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тветы на форму (1)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<sst xmlns="http://schemas.openxmlformats.org/spreadsheetml/2006/main" count="9466" uniqueCount="3205">
  <si>
    <t xml:space="preserve">Отметка времени</t>
  </si>
  <si>
    <t xml:space="preserve">Адрес электронной почты</t>
  </si>
  <si>
    <t xml:space="preserve">Баллы</t>
  </si>
  <si>
    <t xml:space="preserve">Катышуучунун аты-жөнү/Ф.И.О. участника</t>
  </si>
  <si>
    <t xml:space="preserve">Жынысы/Пол </t>
  </si>
  <si>
    <t xml:space="preserve">Задача №1</t>
  </si>
  <si>
    <t xml:space="preserve">Задача №2</t>
  </si>
  <si>
    <t xml:space="preserve">Задача №3</t>
  </si>
  <si>
    <t xml:space="preserve">Задача №4</t>
  </si>
  <si>
    <t xml:space="preserve">Задача №5</t>
  </si>
  <si>
    <t xml:space="preserve">Задача №6</t>
  </si>
  <si>
    <t xml:space="preserve">Задача №7</t>
  </si>
  <si>
    <t xml:space="preserve">Задача №8</t>
  </si>
  <si>
    <t xml:space="preserve">Задача №9</t>
  </si>
  <si>
    <t xml:space="preserve">Задача №10</t>
  </si>
  <si>
    <t xml:space="preserve">Электрондук дарек/электронный адрес </t>
  </si>
  <si>
    <t xml:space="preserve">Задач №3</t>
  </si>
  <si>
    <t xml:space="preserve">Test Test Test</t>
  </si>
  <si>
    <t xml:space="preserve">Эрк./Муж.</t>
  </si>
  <si>
    <t xml:space="preserve">40 млн. сом</t>
  </si>
  <si>
    <t xml:space="preserve">A &lt; D &lt; C &lt; B</t>
  </si>
  <si>
    <t xml:space="preserve">Вариант 1</t>
  </si>
  <si>
    <t xml:space="preserve">Abduapizovanoila@gmail.com </t>
  </si>
  <si>
    <t xml:space="preserve"> Абдуапизова Ноила </t>
  </si>
  <si>
    <t xml:space="preserve">Аял/Жен.</t>
  </si>
  <si>
    <t xml:space="preserve">Жумабоева Гулираъно</t>
  </si>
  <si>
    <t xml:space="preserve">gulomjonjumaboev1@gmail.com</t>
  </si>
  <si>
    <t xml:space="preserve">Маннанов Исроил Сахибжанович</t>
  </si>
  <si>
    <t xml:space="preserve">isroil190307@gmail.com</t>
  </si>
  <si>
    <t xml:space="preserve">Александр Маев</t>
  </si>
  <si>
    <t xml:space="preserve">alexmaev@mail.ru</t>
  </si>
  <si>
    <t xml:space="preserve">Дооронбеков Бектемир Дамирбекович</t>
  </si>
  <si>
    <t xml:space="preserve">Вариант 2</t>
  </si>
  <si>
    <t xml:space="preserve">bektemirdooronbekov7@gmail.com</t>
  </si>
  <si>
    <t xml:space="preserve"> Мамарасулов Даниэль</t>
  </si>
  <si>
    <t xml:space="preserve">Вариант 5</t>
  </si>
  <si>
    <t xml:space="preserve">drus9070@gmail.com</t>
  </si>
  <si>
    <t xml:space="preserve">Абылов Байсал Сайдулла-Абдилович</t>
  </si>
  <si>
    <t xml:space="preserve">bslumr@gmail.com</t>
  </si>
  <si>
    <t xml:space="preserve">Михайлов Никита</t>
  </si>
  <si>
    <t xml:space="preserve">nikmixajlov2006@list.ru</t>
  </si>
  <si>
    <t xml:space="preserve">Байгазакова Айана Омурбековна</t>
  </si>
  <si>
    <t xml:space="preserve">20 млн. сом</t>
  </si>
  <si>
    <t xml:space="preserve">A &lt; B &lt; C &lt; D</t>
  </si>
  <si>
    <t xml:space="preserve">a.omurbekovna06@gmail.com</t>
  </si>
  <si>
    <t xml:space="preserve">Тилебалдиев Азат Давронович</t>
  </si>
  <si>
    <t xml:space="preserve">azattilebaldiev@gmail.com</t>
  </si>
  <si>
    <t xml:space="preserve">Айдар Чимбердиев</t>
  </si>
  <si>
    <t xml:space="preserve">londonisthecapita66@gmail.com</t>
  </si>
  <si>
    <t xml:space="preserve">Кайымов Мелис</t>
  </si>
  <si>
    <t xml:space="preserve">meliskaiymov@gmail.com</t>
  </si>
  <si>
    <t xml:space="preserve">Бекболотов Бактөрө Максатбекович</t>
  </si>
  <si>
    <t xml:space="preserve">baijanovaelmira2020gmail.com</t>
  </si>
  <si>
    <t xml:space="preserve">Мурзакпаров Сулейман Русланович</t>
  </si>
  <si>
    <t xml:space="preserve">D &lt; C &lt; B &lt; A</t>
  </si>
  <si>
    <t xml:space="preserve">murzakparov0306@gmail.com </t>
  </si>
  <si>
    <t xml:space="preserve">Ташбаев Исхак</t>
  </si>
  <si>
    <t xml:space="preserve">tashbaev.06@mail.ru</t>
  </si>
  <si>
    <t xml:space="preserve">Русланов Темирлан Русланович</t>
  </si>
  <si>
    <t xml:space="preserve">35 млн. сом</t>
  </si>
  <si>
    <t xml:space="preserve">kerimkulova_e@auca.kg</t>
  </si>
  <si>
    <t xml:space="preserve">Турсунов Абдумалик Равшанбекович</t>
  </si>
  <si>
    <t xml:space="preserve">70 млн. сом</t>
  </si>
  <si>
    <t xml:space="preserve">abdumaliktrsnv@gmail.com</t>
  </si>
  <si>
    <t xml:space="preserve">Самаркулов Данияр Самаркулович</t>
  </si>
  <si>
    <t xml:space="preserve">samarkulovdaniard@gmail.com</t>
  </si>
  <si>
    <t xml:space="preserve">Салиева Айсулуу</t>
  </si>
  <si>
    <t xml:space="preserve">aisuluusali@gmail.com</t>
  </si>
  <si>
    <t xml:space="preserve">Убайдуллаев Ооматбек Жыргалбекович</t>
  </si>
  <si>
    <t xml:space="preserve">ubaidullaevoomatbek@gmail.com</t>
  </si>
  <si>
    <t xml:space="preserve">Сабырбекова Калнура</t>
  </si>
  <si>
    <t xml:space="preserve">nurt8743@gmail.com</t>
  </si>
  <si>
    <t xml:space="preserve">Мироненко Алексей Сергеевич</t>
  </si>
  <si>
    <t xml:space="preserve">Palkate@mail.ru</t>
  </si>
  <si>
    <t xml:space="preserve">Медетбеков Азамат </t>
  </si>
  <si>
    <t xml:space="preserve">aza334881@gmail.com</t>
  </si>
  <si>
    <t xml:space="preserve">keldibekov hanzat</t>
  </si>
  <si>
    <t xml:space="preserve">hanzatkeldibekov198@gmail.com</t>
  </si>
  <si>
    <t xml:space="preserve">Мукумжанов Нурислам Илиярович </t>
  </si>
  <si>
    <t xml:space="preserve">kochot197777@gmail.com </t>
  </si>
  <si>
    <t xml:space="preserve">Ишенбек Айназик</t>
  </si>
  <si>
    <t xml:space="preserve">ainazik.ishenbek@gmail.com</t>
  </si>
  <si>
    <t xml:space="preserve">Дюшеева Тунук Туратбековна</t>
  </si>
  <si>
    <t xml:space="preserve">tunukdusheeva@gmail.com</t>
  </si>
  <si>
    <t xml:space="preserve">Эсенова Бегимай Кадырбековна </t>
  </si>
  <si>
    <t xml:space="preserve">esenovaaaabegimay13 @gmail.com </t>
  </si>
  <si>
    <t xml:space="preserve">Олжобекова Альбина</t>
  </si>
  <si>
    <t xml:space="preserve">nataliapuhanegoda82@yandex.com</t>
  </si>
  <si>
    <t xml:space="preserve">Асылбеков Алымбек Атаевич</t>
  </si>
  <si>
    <t xml:space="preserve">alymbek.atay@gmail.com</t>
  </si>
  <si>
    <t xml:space="preserve">Момунтаева Милена</t>
  </si>
  <si>
    <t xml:space="preserve">tentimishovasabira@gmail.com </t>
  </si>
  <si>
    <t xml:space="preserve">Саламатова Сезим Данияровна</t>
  </si>
  <si>
    <t xml:space="preserve">140 млн. сом</t>
  </si>
  <si>
    <t xml:space="preserve">sezimsalamatova46@gmail.com</t>
  </si>
  <si>
    <t xml:space="preserve">Шукуралиева Саадат Маратбековна</t>
  </si>
  <si>
    <t xml:space="preserve">armybtssady@gmail.com</t>
  </si>
  <si>
    <t xml:space="preserve">Азимкулова Эльвина Дурусбековна</t>
  </si>
  <si>
    <t xml:space="preserve">Вариант 6</t>
  </si>
  <si>
    <t xml:space="preserve">ellyaazimkulova07@gmail.com</t>
  </si>
  <si>
    <t xml:space="preserve">Кадырбеков Тимур Бактыбекович</t>
  </si>
  <si>
    <t xml:space="preserve">Вариант 4</t>
  </si>
  <si>
    <t xml:space="preserve">Kadyrbekov99@inbox.ru </t>
  </si>
  <si>
    <t xml:space="preserve">Эргешалиева Айтурган Эргешалиевна</t>
  </si>
  <si>
    <t xml:space="preserve">aitusya.wim@gmail.com</t>
  </si>
  <si>
    <t xml:space="preserve">Алибаев Сулайман</t>
  </si>
  <si>
    <t xml:space="preserve">alibaevakylbek34@gmail.com</t>
  </si>
  <si>
    <t xml:space="preserve">Джайлобаева Амина</t>
  </si>
  <si>
    <t xml:space="preserve">D &lt; A &lt; C &lt; B</t>
  </si>
  <si>
    <t xml:space="preserve">gulupakuruchbekova@gmail.com</t>
  </si>
  <si>
    <t xml:space="preserve">Турапова Кенже</t>
  </si>
  <si>
    <t xml:space="preserve">turapovakenzegul@gmail.com</t>
  </si>
  <si>
    <t xml:space="preserve">Байсаев Нурсултан Темирланович</t>
  </si>
  <si>
    <t xml:space="preserve">nursultanbaisaev20001021@gmail.com</t>
  </si>
  <si>
    <t xml:space="preserve">Молдогазиева Айкен Замирбековна</t>
  </si>
  <si>
    <t xml:space="preserve">amanovaaiken@gmail.com</t>
  </si>
  <si>
    <t xml:space="preserve">Турарова Сауле Алмазовна </t>
  </si>
  <si>
    <t xml:space="preserve">@sauleturarova4@gmail.com </t>
  </si>
  <si>
    <t xml:space="preserve">Садыкова Амира Бахтияровна</t>
  </si>
  <si>
    <t xml:space="preserve">sadykova.amira@gmail.com</t>
  </si>
  <si>
    <t xml:space="preserve">Шаршненов Бексултан</t>
  </si>
  <si>
    <t xml:space="preserve">elbekhan0007@gmail.con</t>
  </si>
  <si>
    <t xml:space="preserve">Эшкожоев Нурсултан Муканбетович</t>
  </si>
  <si>
    <t xml:space="preserve">bolsunasanakunova@gmail.com</t>
  </si>
  <si>
    <t xml:space="preserve">Тургунбаев Абдукадыр Бахтиярович</t>
  </si>
  <si>
    <t xml:space="preserve">turgunbaev@gmail.com</t>
  </si>
  <si>
    <t xml:space="preserve">Рыскулова Аиша </t>
  </si>
  <si>
    <t xml:space="preserve">ryskyiva.aisha.gmail.com</t>
  </si>
  <si>
    <t xml:space="preserve">Кубанычбекова  Бермет</t>
  </si>
  <si>
    <t xml:space="preserve">10 млн. сом</t>
  </si>
  <si>
    <t xml:space="preserve">kubanycbekovabermet0@gmail.com </t>
  </si>
  <si>
    <t xml:space="preserve">Канатбек уулу Байгазы</t>
  </si>
  <si>
    <t xml:space="preserve">baigazykanatbek@gmail.com</t>
  </si>
  <si>
    <t xml:space="preserve">Кубанычбек уулу Мухаммед </t>
  </si>
  <si>
    <t xml:space="preserve">Кара балта </t>
  </si>
  <si>
    <t xml:space="preserve">Нуралиев Элмырза</t>
  </si>
  <si>
    <t xml:space="preserve">nuralievelmyrza@gmail.com</t>
  </si>
  <si>
    <t xml:space="preserve">Арстанбеков Мырзабилал</t>
  </si>
  <si>
    <t xml:space="preserve">arstanbecovbilal@gmail.com</t>
  </si>
  <si>
    <t xml:space="preserve">Абдыллаева Бегимай Маратбековна</t>
  </si>
  <si>
    <t xml:space="preserve">Вариант 3</t>
  </si>
  <si>
    <t xml:space="preserve">  janarajanara360@gmail.com</t>
  </si>
  <si>
    <t xml:space="preserve">Сапарбеков Эркин Уланович </t>
  </si>
  <si>
    <t xml:space="preserve">Erksapa@gmail.com </t>
  </si>
  <si>
    <t xml:space="preserve">Орузбаева</t>
  </si>
  <si>
    <t xml:space="preserve">Айжамал</t>
  </si>
  <si>
    <t xml:space="preserve">Дюшенова Зарина Темирбекова</t>
  </si>
  <si>
    <t xml:space="preserve">zarinatemirbekova27@gmail.com</t>
  </si>
  <si>
    <t xml:space="preserve">Соалвжы  яоылдвдв</t>
  </si>
  <si>
    <t xml:space="preserve">Ahwuwjsjs@gmail.com</t>
  </si>
  <si>
    <t xml:space="preserve">Ли Наталья Дмитриевна</t>
  </si>
  <si>
    <t xml:space="preserve">ivanovanatalia1805@gmail.com</t>
  </si>
  <si>
    <t xml:space="preserve">Калдыбаева Айдана Актановна</t>
  </si>
  <si>
    <t xml:space="preserve">kosojtynctykbekov@gmail.com</t>
  </si>
  <si>
    <t xml:space="preserve">Арзыкулов Марлен Самарбекович </t>
  </si>
  <si>
    <t xml:space="preserve">marlenarzykulov2468@gmail.com</t>
  </si>
  <si>
    <t xml:space="preserve">Абдразаков Арген</t>
  </si>
  <si>
    <t xml:space="preserve">B &lt; C &lt; A &lt; D</t>
  </si>
  <si>
    <t xml:space="preserve">badhacker200614@gmail.com</t>
  </si>
  <si>
    <t xml:space="preserve">Муканова Сырга</t>
  </si>
  <si>
    <t xml:space="preserve">mukanovasyrga@gmail.com</t>
  </si>
  <si>
    <t xml:space="preserve">Жоконова Азима </t>
  </si>
  <si>
    <t xml:space="preserve">Jokonovaazima@gmail.com </t>
  </si>
  <si>
    <t xml:space="preserve">Тохтохунов Сардор </t>
  </si>
  <si>
    <t xml:space="preserve">sardortohtohunov@gmail.com</t>
  </si>
  <si>
    <t xml:space="preserve">Бердибекова Айдай Нургазыевна</t>
  </si>
  <si>
    <t xml:space="preserve">aydayberdibekova@gmail.com</t>
  </si>
  <si>
    <t xml:space="preserve">Алимбаев Даниэл Алмазбекович </t>
  </si>
  <si>
    <t xml:space="preserve"> alimbaevdaniel06@gmail.com</t>
  </si>
  <si>
    <t xml:space="preserve">Орозбекова Аиша Муратовна</t>
  </si>
  <si>
    <t xml:space="preserve">orozbekovaaisa@gmail.com</t>
  </si>
  <si>
    <t xml:space="preserve">Мырзамадилова Айсезим</t>
  </si>
  <si>
    <t xml:space="preserve">alfabetsk@gmail.com</t>
  </si>
  <si>
    <t xml:space="preserve">Райхона Абдукадырова</t>
  </si>
  <si>
    <t xml:space="preserve">abdukadyrovarajhona2@gmail.com</t>
  </si>
  <si>
    <t xml:space="preserve">Сангилов Тимур Алишерович</t>
  </si>
  <si>
    <t xml:space="preserve">alisherovarabiya@gmail.com</t>
  </si>
  <si>
    <t xml:space="preserve">Ли Даниэль Станиславович </t>
  </si>
  <si>
    <t xml:space="preserve">Dalee2112@gmail.com </t>
  </si>
  <si>
    <t xml:space="preserve">Сатыева Нураида </t>
  </si>
  <si>
    <t xml:space="preserve">satyevanuraida@gmail.com</t>
  </si>
  <si>
    <t xml:space="preserve">Таалайбекова Назик</t>
  </si>
  <si>
    <t xml:space="preserve">talaibekova07@gmail.com</t>
  </si>
  <si>
    <t xml:space="preserve">Шамзаев Адилет Эркинович</t>
  </si>
  <si>
    <t xml:space="preserve">deathnewacc@gmail.com</t>
  </si>
  <si>
    <t xml:space="preserve">Осмонбеков Расул</t>
  </si>
  <si>
    <t xml:space="preserve">dzolcubekovameerim986@gmail.com</t>
  </si>
  <si>
    <t xml:space="preserve">Нурсадыкова Ырысжан Нурлановна</t>
  </si>
  <si>
    <t xml:space="preserve">nursadykovayryszan@gmail.com</t>
  </si>
  <si>
    <t xml:space="preserve">Зундунова Диана</t>
  </si>
  <si>
    <t xml:space="preserve">baitshbekovna@gmail.com</t>
  </si>
  <si>
    <t xml:space="preserve">Абдылашымова Азема Уланбековна</t>
  </si>
  <si>
    <t xml:space="preserve">ulanbekovnaazema@gmail.com</t>
  </si>
  <si>
    <t xml:space="preserve">Атагелдиева Алина</t>
  </si>
  <si>
    <t xml:space="preserve">alinakubatkeldieva@gmail.com</t>
  </si>
  <si>
    <t xml:space="preserve">Гребенникова Вероника Семёновна</t>
  </si>
  <si>
    <t xml:space="preserve">vgrebennikova14@gmail.com</t>
  </si>
  <si>
    <t xml:space="preserve">Бейшенбекова Айдана Мирлановна</t>
  </si>
  <si>
    <t xml:space="preserve">ajdanabejsenbekova3@gmail.com</t>
  </si>
  <si>
    <t xml:space="preserve">Кыдырмышова Аймырза</t>
  </si>
  <si>
    <t xml:space="preserve">atabekovaumsunai@gmail.com</t>
  </si>
  <si>
    <t xml:space="preserve">Сейдакматова Феруза </t>
  </si>
  <si>
    <t xml:space="preserve">Fseidakmatova@gmail.com</t>
  </si>
  <si>
    <t xml:space="preserve">Клиомвской Богдан Руслановичь </t>
  </si>
  <si>
    <t xml:space="preserve">klimovskoy2006@mail.ru</t>
  </si>
  <si>
    <t xml:space="preserve">Абдираимова Айтунук Уланбековна</t>
  </si>
  <si>
    <t xml:space="preserve">aikaabdiraimova0@gmail.com</t>
  </si>
  <si>
    <t xml:space="preserve">Сагынбеков Нурсултан Кубанычбекович</t>
  </si>
  <si>
    <t xml:space="preserve">nursi9681@gmail.com</t>
  </si>
  <si>
    <t xml:space="preserve">Сатыбалдиева Айсезим Женишбековна</t>
  </si>
  <si>
    <t xml:space="preserve">aysezimasj@gmail.com</t>
  </si>
  <si>
    <t xml:space="preserve">Бакенова Алтынай</t>
  </si>
  <si>
    <t xml:space="preserve">bakenovaaltynaai76@gmail.com</t>
  </si>
  <si>
    <t xml:space="preserve">Эркинбаевич Бектур</t>
  </si>
  <si>
    <t xml:space="preserve">asylarstanon@gmail.com</t>
  </si>
  <si>
    <t xml:space="preserve">Абдрахманова Сезим  Нурадиновна</t>
  </si>
  <si>
    <t xml:space="preserve">sezimnuradinovna@gmail.com</t>
  </si>
  <si>
    <t xml:space="preserve">Нематилаева Чолпонай Санжарбековна</t>
  </si>
  <si>
    <t xml:space="preserve">colponajnematileva@gmail.com</t>
  </si>
  <si>
    <t xml:space="preserve">Насиров Тимурлан Медетбекович </t>
  </si>
  <si>
    <t xml:space="preserve">nasirovmedet63@gmail.com </t>
  </si>
  <si>
    <t xml:space="preserve">Канатова Нурзат Канатовна</t>
  </si>
  <si>
    <t xml:space="preserve">kanatova.nurzat1@gmail.com</t>
  </si>
  <si>
    <t xml:space="preserve">Арыстанбекова Клара</t>
  </si>
  <si>
    <t xml:space="preserve">adiasi2020@gmail.com</t>
  </si>
  <si>
    <t xml:space="preserve">Орозобаков Искендер Алманбетович</t>
  </si>
  <si>
    <t xml:space="preserve">iskender3001@gmail.com</t>
  </si>
  <si>
    <t xml:space="preserve">Дуйшенбекова Жаныл Тахировна</t>
  </si>
  <si>
    <t xml:space="preserve">zanyldujsenbekova@gmail.com</t>
  </si>
  <si>
    <t xml:space="preserve">Женишбекова Баяна</t>
  </si>
  <si>
    <t xml:space="preserve">birimbekovaaijarkyn77@gmail.com</t>
  </si>
  <si>
    <t xml:space="preserve">Карымшакова Жамиля</t>
  </si>
  <si>
    <t xml:space="preserve">zusikkarym@gmail.com</t>
  </si>
  <si>
    <t xml:space="preserve">Бейшеева Бермет </t>
  </si>
  <si>
    <t xml:space="preserve">bejseevabermet0@gmail.com </t>
  </si>
  <si>
    <t xml:space="preserve">Талантбек кызы Айхан </t>
  </si>
  <si>
    <t xml:space="preserve">aihantalantbekkyzy@gmail.com </t>
  </si>
  <si>
    <t xml:space="preserve">Батырбекова Жазгуль </t>
  </si>
  <si>
    <t xml:space="preserve">Batyrbekovazazgul@gmaile.com</t>
  </si>
  <si>
    <t xml:space="preserve">Амангелди кызы Аэлита</t>
  </si>
  <si>
    <t xml:space="preserve">aelitaamangeldi63@gmail.com</t>
  </si>
  <si>
    <t xml:space="preserve">ДАЯНА</t>
  </si>
  <si>
    <t xml:space="preserve">ЖАКШЫБЕКОВА</t>
  </si>
  <si>
    <t xml:space="preserve">Нурболот</t>
  </si>
  <si>
    <t xml:space="preserve">Generalhser26@gmail.com</t>
  </si>
  <si>
    <t xml:space="preserve">Ишенбеков Раатбек Аспирантович</t>
  </si>
  <si>
    <t xml:space="preserve">ishenbekovraatbek@gmail.com</t>
  </si>
  <si>
    <t xml:space="preserve">Каныбекова Мираида Келечековна</t>
  </si>
  <si>
    <t xml:space="preserve">mirka7bklass@gmail.com</t>
  </si>
  <si>
    <t xml:space="preserve">Жасмина Маматахунова</t>
  </si>
  <si>
    <t xml:space="preserve">jasminamamatahunova@gmail.com </t>
  </si>
  <si>
    <t xml:space="preserve">Апилова Альбина </t>
  </si>
  <si>
    <t xml:space="preserve">ainurai7676@gmail.com </t>
  </si>
  <si>
    <t xml:space="preserve">Лиходеева Татьяна Александровна</t>
  </si>
  <si>
    <t xml:space="preserve">dta251986@mail.ru</t>
  </si>
  <si>
    <t xml:space="preserve">Камал уулу Байэл </t>
  </si>
  <si>
    <t xml:space="preserve">kamaluulubaiel@gmail.com</t>
  </si>
  <si>
    <t xml:space="preserve">Бейшеева Тинатин Таалайбековна</t>
  </si>
  <si>
    <t xml:space="preserve">Tinabeisheeva@gmail.com </t>
  </si>
  <si>
    <t xml:space="preserve">Уланбекова Жаркынай Уланбековна</t>
  </si>
  <si>
    <t xml:space="preserve">Ulanbekovajarkynai@gmail.com </t>
  </si>
  <si>
    <t xml:space="preserve">Мамасейитова Даткайым</t>
  </si>
  <si>
    <t xml:space="preserve">datkayimmamaseitova@gmail.com</t>
  </si>
  <si>
    <t xml:space="preserve">Marsel Alimkulov</t>
  </si>
  <si>
    <t xml:space="preserve">marsel.alimkulov@mail.ru</t>
  </si>
  <si>
    <t xml:space="preserve"> Нурдинова Муниса Мухамадалиевна</t>
  </si>
  <si>
    <t xml:space="preserve">nurdinovamunisa@gmail.com</t>
  </si>
  <si>
    <t xml:space="preserve">emirlan djolborsov</t>
  </si>
  <si>
    <t xml:space="preserve">djolborsov.emor@gmail.com </t>
  </si>
  <si>
    <t xml:space="preserve">Баатыридин кызы Жумагул</t>
  </si>
  <si>
    <t xml:space="preserve">if058518@gmail.com</t>
  </si>
  <si>
    <t xml:space="preserve">Чынгыз уулу Мухаммедали</t>
  </si>
  <si>
    <t xml:space="preserve">mchyngyzuulu@gmail.com</t>
  </si>
  <si>
    <t xml:space="preserve">Сайитбуркан кызы Бермет</t>
  </si>
  <si>
    <t xml:space="preserve">erkinbekovabermet06gmail.com</t>
  </si>
  <si>
    <t xml:space="preserve">Газиева Мадина</t>
  </si>
  <si>
    <t xml:space="preserve">mgazieva088@gmail.com</t>
  </si>
  <si>
    <t xml:space="preserve">Жигиталиева Элнура Жигиталиевна</t>
  </si>
  <si>
    <t xml:space="preserve">leovincestor@gmail.com </t>
  </si>
  <si>
    <t xml:space="preserve">Урустемова Асыл </t>
  </si>
  <si>
    <t xml:space="preserve">a.urustemova@mail.ru</t>
  </si>
  <si>
    <t xml:space="preserve">Максутов Максат</t>
  </si>
  <si>
    <t xml:space="preserve">hahatynovich@gmail.com</t>
  </si>
  <si>
    <t xml:space="preserve">Максатбекова Арзуу</t>
  </si>
  <si>
    <t xml:space="preserve">asyamaksatbekova@gmail.com</t>
  </si>
  <si>
    <t xml:space="preserve">Элиза Советбек кызы </t>
  </si>
  <si>
    <t xml:space="preserve">mambetisaevsovetbek@gmail.com </t>
  </si>
  <si>
    <t xml:space="preserve">Бисарчук Виктория</t>
  </si>
  <si>
    <t xml:space="preserve">bisarchukviktoria@gmail.com</t>
  </si>
  <si>
    <t xml:space="preserve">Кубанычбеков Адил</t>
  </si>
  <si>
    <t xml:space="preserve">adilkubanacbekov@gmail.com</t>
  </si>
  <si>
    <t xml:space="preserve">Апсаламова Муслима Октябрбековна </t>
  </si>
  <si>
    <t xml:space="preserve">apsalamovamuslima1@gmail.com</t>
  </si>
  <si>
    <t xml:space="preserve">Kанжарбек к. Токтоайым</t>
  </si>
  <si>
    <t xml:space="preserve">аsrankulovabusajra@gmail.com</t>
  </si>
  <si>
    <t xml:space="preserve">Жапарова журсун</t>
  </si>
  <si>
    <t xml:space="preserve">zaparovazrsn@gmail.com</t>
  </si>
  <si>
    <t xml:space="preserve">Эсенаманова Адина</t>
  </si>
  <si>
    <t xml:space="preserve">esenamanova06@gmail.com</t>
  </si>
  <si>
    <t xml:space="preserve">Мамонтова Диана Леонидовна </t>
  </si>
  <si>
    <t xml:space="preserve">mamontovaelena32@mail.ru</t>
  </si>
  <si>
    <t xml:space="preserve">Замирбек кызы Уулкан </t>
  </si>
  <si>
    <t xml:space="preserve">Smsopga412@gmail.com </t>
  </si>
  <si>
    <t xml:space="preserve">Чугунов Олег Александрович</t>
  </si>
  <si>
    <t xml:space="preserve">cugunovoleg75@gmail.com</t>
  </si>
  <si>
    <t xml:space="preserve">Балтакунова  Гулбара  Намазовна</t>
  </si>
  <si>
    <t xml:space="preserve">Baltakunovnamaz40@gmail.com </t>
  </si>
  <si>
    <t xml:space="preserve">Губеева София Станиславовна</t>
  </si>
  <si>
    <t xml:space="preserve">sonyagubeeva@gmail.com</t>
  </si>
  <si>
    <t xml:space="preserve">Түмөнбаев Айдар</t>
  </si>
  <si>
    <t xml:space="preserve">aidartumonbaev07@gmail.com</t>
  </si>
  <si>
    <t xml:space="preserve">Авасов Тынчтыкбек</t>
  </si>
  <si>
    <t xml:space="preserve">avasovtynctykbek@gmail.com</t>
  </si>
  <si>
    <t xml:space="preserve">Балтабаева Арууке</t>
  </si>
  <si>
    <t xml:space="preserve">aruukebaltabaeva864@gmail.com</t>
  </si>
  <si>
    <t xml:space="preserve">Дюшебаева Фатима</t>
  </si>
  <si>
    <t xml:space="preserve">fatumaduishebaeva.95@gmail.com</t>
  </si>
  <si>
    <t xml:space="preserve">Мансур Эсонов Илхамович</t>
  </si>
  <si>
    <t xml:space="preserve">matyusupovanafosat@gmail.com</t>
  </si>
  <si>
    <t xml:space="preserve">Жумаева Рабия</t>
  </si>
  <si>
    <t xml:space="preserve">abdullaevayrkia@gmail.com</t>
  </si>
  <si>
    <t xml:space="preserve">Казакбаев Мирус Мелисбекович</t>
  </si>
  <si>
    <t xml:space="preserve">furkat-p@mail.ru </t>
  </si>
  <si>
    <t xml:space="preserve">Ысмайылова Нуржамал</t>
  </si>
  <si>
    <t xml:space="preserve">ziadaakbarova71@gmail.com</t>
  </si>
  <si>
    <t xml:space="preserve">исмаилов нурдин</t>
  </si>
  <si>
    <t xml:space="preserve">ismailovnurdinrysbekovich@gmail.com</t>
  </si>
  <si>
    <t xml:space="preserve">Акжол уулу Торобек</t>
  </si>
  <si>
    <t xml:space="preserve">aikajanara@gmail.com</t>
  </si>
  <si>
    <t xml:space="preserve">Жаныбеков Абубакир</t>
  </si>
  <si>
    <t xml:space="preserve">Kadurbekovanarbai</t>
  </si>
  <si>
    <t xml:space="preserve">Кожоева Айэлес </t>
  </si>
  <si>
    <t xml:space="preserve">Kozoevaajeles57@gmail.com </t>
  </si>
  <si>
    <t xml:space="preserve">Рустамов Адахамжон Акмалжанович</t>
  </si>
  <si>
    <t xml:space="preserve">rustamovadahamzon90@gmail.com</t>
  </si>
  <si>
    <t xml:space="preserve">Камилжанова Мээрим Талантбековна </t>
  </si>
  <si>
    <t xml:space="preserve">kamilzhanovameerim7@gmail.com </t>
  </si>
  <si>
    <t xml:space="preserve">Муратов Бектур Айбекович</t>
  </si>
  <si>
    <t xml:space="preserve">muratovbektur1@gmail.com</t>
  </si>
  <si>
    <t xml:space="preserve">Ишенгазиев Айбек Дамирбекович</t>
  </si>
  <si>
    <t xml:space="preserve">ajbekisen686@gmail.com</t>
  </si>
  <si>
    <t xml:space="preserve">Исабекова Аяна Улановна</t>
  </si>
  <si>
    <t xml:space="preserve">ayanaisabekova2006@gmail.com</t>
  </si>
  <si>
    <t xml:space="preserve">Замирбек кызы Айназик</t>
  </si>
  <si>
    <t xml:space="preserve">tataevagulmajram@gmail.com </t>
  </si>
  <si>
    <t xml:space="preserve">Насирова Айжамал Жыргалбековна</t>
  </si>
  <si>
    <t xml:space="preserve">Julduz.abdykadyrova@mail.ru.</t>
  </si>
  <si>
    <t xml:space="preserve">Marat chorchoev</t>
  </si>
  <si>
    <t xml:space="preserve">maratchorchoevv@mail.ru</t>
  </si>
  <si>
    <t xml:space="preserve">Рахатбек кызы Даткайым</t>
  </si>
  <si>
    <t xml:space="preserve">datkaiymrahatbek1@gmail.com </t>
  </si>
  <si>
    <t xml:space="preserve">Саматбекова Уулай </t>
  </si>
  <si>
    <t xml:space="preserve">Samatbekovauulaj@gmail.com</t>
  </si>
  <si>
    <t xml:space="preserve">Алтынбек кызы Бегимай</t>
  </si>
  <si>
    <t xml:space="preserve">altynbekrahmanov@gmail.com</t>
  </si>
  <si>
    <t xml:space="preserve">Газбекова Айзирек</t>
  </si>
  <si>
    <t xml:space="preserve">Кок таш</t>
  </si>
  <si>
    <t xml:space="preserve">Муратбекова Аделина Улановна</t>
  </si>
  <si>
    <t xml:space="preserve">adelinamuratbekova18@gmail.com</t>
  </si>
  <si>
    <t xml:space="preserve">Арыкбай кызы Айгерим</t>
  </si>
  <si>
    <t xml:space="preserve">aigerim4595@gmail.com</t>
  </si>
  <si>
    <t xml:space="preserve">Жакыпов Канторо</t>
  </si>
  <si>
    <t xml:space="preserve">kantorozakypov@gmail.com</t>
  </si>
  <si>
    <t xml:space="preserve">Шанкайева Фарида</t>
  </si>
  <si>
    <t xml:space="preserve">shankaevafarida@gmail.com</t>
  </si>
  <si>
    <t xml:space="preserve">Эсенбекова Минара Мирлановна</t>
  </si>
  <si>
    <t xml:space="preserve">minaraesenbekova@gmail.com</t>
  </si>
  <si>
    <t xml:space="preserve">Жакыпбекова Айдаана Улановна</t>
  </si>
  <si>
    <t xml:space="preserve">aidashajak2006@gmail.com</t>
  </si>
  <si>
    <t xml:space="preserve">Зайытбек кызы Аяна </t>
  </si>
  <si>
    <t xml:space="preserve">zaitbekkyzyayana@gmail.com</t>
  </si>
  <si>
    <t xml:space="preserve">Мурзамамытова Гульзина</t>
  </si>
  <si>
    <t xml:space="preserve">Abdyraxmanovajyldyz670@gmail.com</t>
  </si>
  <si>
    <t xml:space="preserve">Кылычбек кызы Аяна</t>
  </si>
  <si>
    <t xml:space="preserve">ayanakylychbekkyzy@gmail.com</t>
  </si>
  <si>
    <t xml:space="preserve">Айткул кызы Жамал</t>
  </si>
  <si>
    <t xml:space="preserve">aishakannarbaeva@gmail.com</t>
  </si>
  <si>
    <t xml:space="preserve">Курманбек кызы Жибек</t>
  </si>
  <si>
    <t xml:space="preserve">kjibek06@gmail.com</t>
  </si>
  <si>
    <t xml:space="preserve">Кошоев Бектур</t>
  </si>
  <si>
    <t xml:space="preserve">koshoevbektur@gmail.com</t>
  </si>
  <si>
    <t xml:space="preserve">Тулебердиева Айтурган</t>
  </si>
  <si>
    <t xml:space="preserve">tuleberdievaaiturgan@gmail.com</t>
  </si>
  <si>
    <t xml:space="preserve">Трясцына Наталья Петровна </t>
  </si>
  <si>
    <t xml:space="preserve">Tryascyna.n@gmail.com </t>
  </si>
  <si>
    <t xml:space="preserve">Табылдиева Нурайым Жолдошбековна </t>
  </si>
  <si>
    <t xml:space="preserve">Nurai-tabyldieva60@gmail.com </t>
  </si>
  <si>
    <t xml:space="preserve">Асанбеков Алибек</t>
  </si>
  <si>
    <t xml:space="preserve">alibekasanbekov06@gmail.com</t>
  </si>
  <si>
    <t xml:space="preserve">Букаева Айканыш Бакытовна </t>
  </si>
  <si>
    <t xml:space="preserve">aikanyshbukaeva170706@gmail.com </t>
  </si>
  <si>
    <t xml:space="preserve">Равшанбекова Айгул</t>
  </si>
  <si>
    <t xml:space="preserve">ravsanbekovaajgul@gmail.com</t>
  </si>
  <si>
    <t xml:space="preserve">Анаралы уулу Эмир</t>
  </si>
  <si>
    <t xml:space="preserve">emirkrut2@gmail.com</t>
  </si>
  <si>
    <t xml:space="preserve">Алибекова Аймарал Усупбековна</t>
  </si>
  <si>
    <t xml:space="preserve">ajmaralalibekova@gmail.com</t>
  </si>
  <si>
    <t xml:space="preserve">Жоодаров Азимбай Жолдошович</t>
  </si>
  <si>
    <t xml:space="preserve">azoodarov@gmail.com</t>
  </si>
  <si>
    <t xml:space="preserve">Кубанычбек кызы Арина</t>
  </si>
  <si>
    <t xml:space="preserve">mametoverdan@gmail.com</t>
  </si>
  <si>
    <t xml:space="preserve"> Куйукова Уулзана</t>
  </si>
  <si>
    <t xml:space="preserve">uuzinurbekovna@gmail.com</t>
  </si>
  <si>
    <t xml:space="preserve">Курманалиева Ясмин </t>
  </si>
  <si>
    <t xml:space="preserve">yasyaermakova85@gmail.com</t>
  </si>
  <si>
    <t xml:space="preserve">Махаматжан кызы Бегайым</t>
  </si>
  <si>
    <t xml:space="preserve">bmahamatzankyzy@gmail.com</t>
  </si>
  <si>
    <t xml:space="preserve">Урматова Нурайым Урматовна</t>
  </si>
  <si>
    <t xml:space="preserve">nurajymurmatova@mail.com </t>
  </si>
  <si>
    <t xml:space="preserve">РУСЛАН КЫЗЫ АЯНА </t>
  </si>
  <si>
    <t xml:space="preserve">amiraeva.ayanaaaaa@gmail.com</t>
  </si>
  <si>
    <t xml:space="preserve">Бокоева Аяна </t>
  </si>
  <si>
    <t xml:space="preserve">aanamarazykova3@gmail.com</t>
  </si>
  <si>
    <t xml:space="preserve">Суванбеков Джахангир Акбарович</t>
  </si>
  <si>
    <t xml:space="preserve">jahangir.suvanbekov@gmail.com</t>
  </si>
  <si>
    <t xml:space="preserve">Акжолова Нурзат Чынгызовна</t>
  </si>
  <si>
    <t xml:space="preserve">akzoolovanurzat@gmail.com</t>
  </si>
  <si>
    <t xml:space="preserve">Байгуттуева Айман</t>
  </si>
  <si>
    <t xml:space="preserve">gsejdalieva3@.gmail.com</t>
  </si>
  <si>
    <t xml:space="preserve">Асылзат Анарбекова</t>
  </si>
  <si>
    <t xml:space="preserve">asylanarbekova9@gmail.com</t>
  </si>
  <si>
    <t xml:space="preserve">Бектурганова Насыйкат Нурлановна</t>
  </si>
  <si>
    <t xml:space="preserve">nasyjkatbekturganova@gmail.com</t>
  </si>
  <si>
    <t xml:space="preserve">Абиджанов Муротжан Музаффарович</t>
  </si>
  <si>
    <t xml:space="preserve">msmmmn4@gmail.com</t>
  </si>
  <si>
    <t xml:space="preserve">Торобеков Атай Курманбекович</t>
  </si>
  <si>
    <t xml:space="preserve">torobekow1@gmail.com</t>
  </si>
  <si>
    <t xml:space="preserve">Жвакин Александр</t>
  </si>
  <si>
    <t xml:space="preserve">masteriks26@gmail.com</t>
  </si>
  <si>
    <t xml:space="preserve">Медербекова Жасмина</t>
  </si>
  <si>
    <t xml:space="preserve">Жасминbabievaajnura@gmail.comа</t>
  </si>
  <si>
    <t xml:space="preserve">Тарзанова Аиша Азаматовна </t>
  </si>
  <si>
    <t xml:space="preserve">azamatovnaaisha0606@gmail.com </t>
  </si>
  <si>
    <t xml:space="preserve">Сыдыкова мунара</t>
  </si>
  <si>
    <t xml:space="preserve">sydykovtycha@gmail.com</t>
  </si>
  <si>
    <t xml:space="preserve">Каныбекова Аделина </t>
  </si>
  <si>
    <t xml:space="preserve">Adelina07kan@gmail </t>
  </si>
  <si>
    <t xml:space="preserve">Жанылай Рамис кызы</t>
  </si>
  <si>
    <t xml:space="preserve">janylairamiskyzy06@gmail.com</t>
  </si>
  <si>
    <t xml:space="preserve">Карыпбекава Жазира </t>
  </si>
  <si>
    <t xml:space="preserve">karypbekovajazira@gmail.com</t>
  </si>
  <si>
    <t xml:space="preserve">Жолдошалы кызы Маиза</t>
  </si>
  <si>
    <t xml:space="preserve">Авлетим Аксы</t>
  </si>
  <si>
    <t xml:space="preserve">Нурбек уулу Жанторо </t>
  </si>
  <si>
    <t xml:space="preserve">aiperinurbekova01@gmail.com </t>
  </si>
  <si>
    <t xml:space="preserve">Орозбаев Эрбол</t>
  </si>
  <si>
    <t xml:space="preserve">orozbaev.erbol06@gmail.com</t>
  </si>
  <si>
    <t xml:space="preserve">Нурбаева Дарика Эриковна </t>
  </si>
  <si>
    <t xml:space="preserve">nurbaeva1808@gmail.com </t>
  </si>
  <si>
    <t xml:space="preserve">Кенжебекова Нурзат</t>
  </si>
  <si>
    <t xml:space="preserve"> aizatdobulova@gmail.com</t>
  </si>
  <si>
    <t xml:space="preserve">Тургунбекова Даткайым Талайбековна </t>
  </si>
  <si>
    <t xml:space="preserve">Zyparatemirkulova031@gmail.com </t>
  </si>
  <si>
    <t xml:space="preserve">Тариэлов Нурсамат </t>
  </si>
  <si>
    <t xml:space="preserve">dosoevajupar@gmail.com </t>
  </si>
  <si>
    <t xml:space="preserve">Аскарова Айгүл Замирбековна </t>
  </si>
  <si>
    <t xml:space="preserve">aigulaskarova8@gmail.com </t>
  </si>
  <si>
    <t xml:space="preserve">Келботоева Амина </t>
  </si>
  <si>
    <t xml:space="preserve">kafarovaamina0@gmail.com</t>
  </si>
  <si>
    <t xml:space="preserve">Жумабекова Акылай Мирлановна</t>
  </si>
  <si>
    <t xml:space="preserve">jumabekovaakylai7@gmail.com</t>
  </si>
  <si>
    <t xml:space="preserve">Коргонбаева Бегайым</t>
  </si>
  <si>
    <t xml:space="preserve">begajkorgonbaeva@gmail.com</t>
  </si>
  <si>
    <t xml:space="preserve">Абдураимжанова Гавхарой Бахрамжановна </t>
  </si>
  <si>
    <t xml:space="preserve">ismailovamuhtaram@gmail.com</t>
  </si>
  <si>
    <t xml:space="preserve">Муслим Сатторов</t>
  </si>
  <si>
    <t xml:space="preserve">muslimsattorov123@gmail.com</t>
  </si>
  <si>
    <t xml:space="preserve">алимова хабиба</t>
  </si>
  <si>
    <t xml:space="preserve">C &lt; A &lt; D &lt; B</t>
  </si>
  <si>
    <t xml:space="preserve">rahimovizzatbek28@gmail.com</t>
  </si>
  <si>
    <t xml:space="preserve">Ормонов Эрнис</t>
  </si>
  <si>
    <t xml:space="preserve">ormonovernis735@gmail.com</t>
  </si>
  <si>
    <t xml:space="preserve">Бегалиева Нургуль Алтынбековна</t>
  </si>
  <si>
    <t xml:space="preserve">begalievanurgul15@gmail.com</t>
  </si>
  <si>
    <t xml:space="preserve">Багышбекова Медина</t>
  </si>
  <si>
    <t xml:space="preserve">bagysbekovamedina8@gmail.com</t>
  </si>
  <si>
    <t xml:space="preserve">Урсаева Аяна Жаналиевна </t>
  </si>
  <si>
    <t xml:space="preserve">ursaevaaana@gmail.com </t>
  </si>
  <si>
    <t xml:space="preserve">Адилбекова Сайкал</t>
  </si>
  <si>
    <t xml:space="preserve">sadykovtassnd@gmail.com</t>
  </si>
  <si>
    <t xml:space="preserve">Салимбаев Жоомарт Жылдызбекович</t>
  </si>
  <si>
    <t xml:space="preserve">krassavchikjoma@gmail.com</t>
  </si>
  <si>
    <t xml:space="preserve">Казакова Аяна Сураналыевна</t>
  </si>
  <si>
    <t xml:space="preserve">aanakazakova6@gmail.com</t>
  </si>
  <si>
    <t xml:space="preserve">Керимбердиева Жибек Айбековна</t>
  </si>
  <si>
    <t xml:space="preserve">kerimberdievajibek@gmail.com </t>
  </si>
  <si>
    <t xml:space="preserve">Мамырова Элаида</t>
  </si>
  <si>
    <t xml:space="preserve">Mamyrovaelaidagmail.com</t>
  </si>
  <si>
    <t xml:space="preserve">Ашкеева Сезим  Омурбековна </t>
  </si>
  <si>
    <t xml:space="preserve">ashkeevasezima@gmail.com</t>
  </si>
  <si>
    <t xml:space="preserve">Жолдошбекова Айпери </t>
  </si>
  <si>
    <t xml:space="preserve">joldoshbekovaaiperi870@gmail.com </t>
  </si>
  <si>
    <t xml:space="preserve">Айдаралиева Максатай</t>
  </si>
  <si>
    <t xml:space="preserve">aidaralievastarwa@gmail.com</t>
  </si>
  <si>
    <t xml:space="preserve">Айпери Шаякимова</t>
  </si>
  <si>
    <t xml:space="preserve">sh.peri2006@gmail.com</t>
  </si>
  <si>
    <t xml:space="preserve">Тургунбаев Хожакбар</t>
  </si>
  <si>
    <t xml:space="preserve">turgunbaevhojakbar12@gmail.com</t>
  </si>
  <si>
    <t xml:space="preserve">Абжалилова Айпери</t>
  </si>
  <si>
    <t xml:space="preserve">abzalilovaajperi511@gmail.com</t>
  </si>
  <si>
    <t xml:space="preserve">Санжарбек кызы Айдана </t>
  </si>
  <si>
    <t xml:space="preserve">sanzarbekkyzyajdana@gmail.com</t>
  </si>
  <si>
    <t xml:space="preserve">Хожамбердиев Мухаммадзиё Мамасадикович</t>
  </si>
  <si>
    <t xml:space="preserve">mukhammadziyo007@gmail.com</t>
  </si>
  <si>
    <t xml:space="preserve">Темиркулова Бегимай Таалайбековна </t>
  </si>
  <si>
    <t xml:space="preserve">begimaitemirkulova@gmail.com </t>
  </si>
  <si>
    <t xml:space="preserve">Орозобеков Санжар</t>
  </si>
  <si>
    <t xml:space="preserve">ajnagulimankulova60@gmail.com</t>
  </si>
  <si>
    <t xml:space="preserve">Кадыркулова Карина</t>
  </si>
  <si>
    <t xml:space="preserve">daniyalnamaz@gmail.com</t>
  </si>
  <si>
    <t xml:space="preserve">Маликова Зарина</t>
  </si>
  <si>
    <t xml:space="preserve">malikovazara6@gmail.com</t>
  </si>
  <si>
    <t xml:space="preserve">Бакытбеков Бекболот</t>
  </si>
  <si>
    <t xml:space="preserve">bek281206@gmail.com</t>
  </si>
  <si>
    <t xml:space="preserve">Изатиллаев Хожиакбар</t>
  </si>
  <si>
    <t xml:space="preserve">hojiakbar20070233@gmail.com</t>
  </si>
  <si>
    <t xml:space="preserve">Маметосмонова Феруза</t>
  </si>
  <si>
    <t xml:space="preserve">Zhusubaliyeva88@bk.ru </t>
  </si>
  <si>
    <t xml:space="preserve">Алмазов Акылбек Алмазович </t>
  </si>
  <si>
    <t xml:space="preserve">twinkakylbeklmz@gmail.com </t>
  </si>
  <si>
    <t xml:space="preserve">Калмаматов</t>
  </si>
  <si>
    <t xml:space="preserve">Жанарбек</t>
  </si>
  <si>
    <t xml:space="preserve">Ырысбек уулу Жылдызбек</t>
  </si>
  <si>
    <t xml:space="preserve">yrysbekuuluj@gmail.com</t>
  </si>
  <si>
    <t xml:space="preserve">Маматкалилов Абдуррахман</t>
  </si>
  <si>
    <t xml:space="preserve">abdurrahmanmamatkalilov@gmail.com</t>
  </si>
  <si>
    <t xml:space="preserve">Балиева Нуриза Ровшанбековна</t>
  </si>
  <si>
    <t xml:space="preserve">nurizabalieva2006@gmail.com</t>
  </si>
  <si>
    <t xml:space="preserve">Калыбекова Бермет</t>
  </si>
  <si>
    <t xml:space="preserve">@turdaiym52gmail.com</t>
  </si>
  <si>
    <t xml:space="preserve">Мундукова Медина Эдиловна</t>
  </si>
  <si>
    <t xml:space="preserve">medinamundukova@gmail.com</t>
  </si>
  <si>
    <t xml:space="preserve">Дурусбеков Арген Казымалиевич </t>
  </si>
  <si>
    <t xml:space="preserve">Durusbekov779@gmail.com </t>
  </si>
  <si>
    <t xml:space="preserve">Ажыбек уулу Улан</t>
  </si>
  <si>
    <t xml:space="preserve">ulanazybekov513@gmail.com</t>
  </si>
  <si>
    <t xml:space="preserve">Кубанычбек уулу Ринат </t>
  </si>
  <si>
    <t xml:space="preserve">06rinat@mail.ru </t>
  </si>
  <si>
    <t xml:space="preserve">Абдилашимов Бекмырза </t>
  </si>
  <si>
    <t xml:space="preserve">beka17082006@gmail.com</t>
  </si>
  <si>
    <t xml:space="preserve">Ильясова Мээргуль Нуржановна</t>
  </si>
  <si>
    <t xml:space="preserve">meka.lu06@gmail.com</t>
  </si>
  <si>
    <t xml:space="preserve">Абайжан Жанибек уулу</t>
  </si>
  <si>
    <t xml:space="preserve">zanibekuuluabaj165@gmail.com</t>
  </si>
  <si>
    <t xml:space="preserve">ТЕШАБОЕВА.ЗИЛОЛАХОН </t>
  </si>
  <si>
    <t xml:space="preserve">abdullaevaziyodahon0 gmail.com </t>
  </si>
  <si>
    <t xml:space="preserve">Хамдамова Мафтуна Азизбековна</t>
  </si>
  <si>
    <t xml:space="preserve">hamdamovamaftuna38@gmail.com</t>
  </si>
  <si>
    <t xml:space="preserve">Эгембердиева Айгерим Жаныбековна</t>
  </si>
  <si>
    <t xml:space="preserve">ajgerimegemberdieva597@gmail.com</t>
  </si>
  <si>
    <t xml:space="preserve">Омурбеков Ислам Омурбекович</t>
  </si>
  <si>
    <t xml:space="preserve">omurbekovislam03@gmail.com</t>
  </si>
  <si>
    <t xml:space="preserve">атапова айназик</t>
  </si>
  <si>
    <t xml:space="preserve">atapovaainazik@gmail.com</t>
  </si>
  <si>
    <t xml:space="preserve">Халиков Фарход Фаррухович</t>
  </si>
  <si>
    <t xml:space="preserve">zkxbdkd@gmail.com</t>
  </si>
  <si>
    <t xml:space="preserve">Акматова Айжамал</t>
  </si>
  <si>
    <t xml:space="preserve">akmmatova@gmail.com</t>
  </si>
  <si>
    <t xml:space="preserve">Урмат кызы Нуризат</t>
  </si>
  <si>
    <t xml:space="preserve">nurizaturmatova4@gmail.com</t>
  </si>
  <si>
    <t xml:space="preserve">Адашбаева Бермет</t>
  </si>
  <si>
    <t xml:space="preserve">dshbv.bema@gmail.com</t>
  </si>
  <si>
    <t xml:space="preserve">Садыкжанова Муслима Салижановна </t>
  </si>
  <si>
    <t xml:space="preserve">niazovanilufar82@gmail.com </t>
  </si>
  <si>
    <t xml:space="preserve">Жаныбек кызы Асылай </t>
  </si>
  <si>
    <t xml:space="preserve">Nurkankapaseva@gmail.com</t>
  </si>
  <si>
    <t xml:space="preserve">Омошов Артык Нурланович</t>
  </si>
  <si>
    <t xml:space="preserve">artykomoshov@gmail.com</t>
  </si>
  <si>
    <t xml:space="preserve">Жумабаева Аяна Муратбековна</t>
  </si>
  <si>
    <t xml:space="preserve">ayanajumabaeva170@gmail.com</t>
  </si>
  <si>
    <t xml:space="preserve">Имамидинов Бекзат</t>
  </si>
  <si>
    <t xml:space="preserve">kanysajsujunova@gmail.com</t>
  </si>
  <si>
    <t xml:space="preserve">Акматжанова Жанетта Талантовна</t>
  </si>
  <si>
    <t xml:space="preserve">janettaakmatjanova@gmail.com</t>
  </si>
  <si>
    <t xml:space="preserve">    Шаббона</t>
  </si>
  <si>
    <t xml:space="preserve">shabbonaramo2007@gmail.com</t>
  </si>
  <si>
    <t xml:space="preserve">Молдогазиева Сайкал Молдалиевна </t>
  </si>
  <si>
    <t xml:space="preserve">@sajkalmoldogazieva1@gmail.com </t>
  </si>
  <si>
    <t xml:space="preserve">Айдарбекова Элиза Улановна</t>
  </si>
  <si>
    <t xml:space="preserve">mukashova83@gmail.com</t>
  </si>
  <si>
    <t xml:space="preserve">Абдирасулов Омурбек </t>
  </si>
  <si>
    <t xml:space="preserve">obek83939@gmail.com </t>
  </si>
  <si>
    <t xml:space="preserve">Канжарбек уулу Кенжебек</t>
  </si>
  <si>
    <t xml:space="preserve">Kenzebekkanzarbek@gmail.com</t>
  </si>
  <si>
    <t xml:space="preserve">Амангелдиев Бекболсун Болотович</t>
  </si>
  <si>
    <t xml:space="preserve">amangeldievbekbolsun401@gmail.com</t>
  </si>
  <si>
    <t xml:space="preserve">Булутбек кызы Сезим</t>
  </si>
  <si>
    <t xml:space="preserve">sezimbulutbekkyzy553@gmail.combulutbekkyzy</t>
  </si>
  <si>
    <t xml:space="preserve">Минабаржанов Сардор </t>
  </si>
  <si>
    <t xml:space="preserve">alabukaa88@gmail.com </t>
  </si>
  <si>
    <t xml:space="preserve">Айыпова Айпери Акылбековна </t>
  </si>
  <si>
    <t xml:space="preserve">A1ypova160@gmail.com </t>
  </si>
  <si>
    <t xml:space="preserve">Кудайназарова Айзада </t>
  </si>
  <si>
    <t xml:space="preserve">Jumakanturdukulova@gmail.com </t>
  </si>
  <si>
    <t xml:space="preserve">Табалдиева Бермет Талантбековна</t>
  </si>
  <si>
    <t xml:space="preserve">tabaldievabema4@gmail.com</t>
  </si>
  <si>
    <t xml:space="preserve">Тилеков Абдалим</t>
  </si>
  <si>
    <t xml:space="preserve">tilekov.abdalim@gmail.com</t>
  </si>
  <si>
    <t xml:space="preserve">Максатбек кызы Жазмин</t>
  </si>
  <si>
    <t xml:space="preserve">maksatbek0vass3107@gmail.com</t>
  </si>
  <si>
    <t xml:space="preserve">Исмаилжанова Муслима Икрамжановна</t>
  </si>
  <si>
    <t xml:space="preserve">ilhomjon.kg@bk.ru</t>
  </si>
  <si>
    <t xml:space="preserve">Шаршенбаева Жылдыз Алтынбековна</t>
  </si>
  <si>
    <t xml:space="preserve">sarsenbaevazyldyz5@gmail.com</t>
  </si>
  <si>
    <t xml:space="preserve">Дуйшонбек кызы Бегимай</t>
  </si>
  <si>
    <t xml:space="preserve">dujsonbekovabegimaj@gmail.com</t>
  </si>
  <si>
    <t xml:space="preserve">Жибек Шарипова</t>
  </si>
  <si>
    <t xml:space="preserve">aichukmam@gmail.com</t>
  </si>
  <si>
    <t xml:space="preserve">Жоомартов Исламбек Жоомартович</t>
  </si>
  <si>
    <t xml:space="preserve">islambekzoomartov@gmail.com </t>
  </si>
  <si>
    <t xml:space="preserve">Каримова Айназик</t>
  </si>
  <si>
    <t xml:space="preserve">ainazkaa9@gmail.com</t>
  </si>
  <si>
    <t xml:space="preserve">Жапарбеков Алтынбек</t>
  </si>
  <si>
    <t xml:space="preserve">zaparbekovaltynbek022@gmail.com</t>
  </si>
  <si>
    <t xml:space="preserve">Исахунова Айчурок Рысбековна</t>
  </si>
  <si>
    <t xml:space="preserve">ksyu586365@gmail.com</t>
  </si>
  <si>
    <t xml:space="preserve">Абдукадыров Одилжон Алиджанович</t>
  </si>
  <si>
    <t xml:space="preserve">abdukadyrovadyl90@gmail.com</t>
  </si>
  <si>
    <t xml:space="preserve">Ташполотова Акылай Эргешовна</t>
  </si>
  <si>
    <t xml:space="preserve">akylai2802@gmail.com </t>
  </si>
  <si>
    <t xml:space="preserve">Эргешова Альбина</t>
  </si>
  <si>
    <t xml:space="preserve">nazgulzalilova@gmail.com </t>
  </si>
  <si>
    <t xml:space="preserve">Алышов Бек</t>
  </si>
  <si>
    <t xml:space="preserve">nurgulshambetova75@gmail.com</t>
  </si>
  <si>
    <t xml:space="preserve">Торокульева Назерке Азаматовна</t>
  </si>
  <si>
    <t xml:space="preserve">torokulovanazirka@gmail.com</t>
  </si>
  <si>
    <t xml:space="preserve">Валиева Рузана Ильдусовна </t>
  </si>
  <si>
    <t xml:space="preserve">ruzanavalievaa1@gmail.com </t>
  </si>
  <si>
    <t xml:space="preserve">Мамбетова Айназик Алмазбековна</t>
  </si>
  <si>
    <t xml:space="preserve">ainazik.mambetova2006@gmail.com</t>
  </si>
  <si>
    <t xml:space="preserve">Мамбетова Айданек Алмазбековна</t>
  </si>
  <si>
    <t xml:space="preserve">aidanekmambetova@gmail.com</t>
  </si>
  <si>
    <t xml:space="preserve">Апсаламова Раяна Шухратовна</t>
  </si>
  <si>
    <t xml:space="preserve">rayanaapsalamova@gmail.com</t>
  </si>
  <si>
    <t xml:space="preserve">Кудайбергенова Айтурган Мундузовна </t>
  </si>
  <si>
    <t xml:space="preserve">aytushka06@gmail.com </t>
  </si>
  <si>
    <t xml:space="preserve">Мырза Садыркулов</t>
  </si>
  <si>
    <t xml:space="preserve">myrzasadyrkyiov@gmaul.com</t>
  </si>
  <si>
    <t xml:space="preserve">Чоюбекова Нурзада Асанаалиевна</t>
  </si>
  <si>
    <t xml:space="preserve">begaaly93@gmail.com</t>
  </si>
  <si>
    <t xml:space="preserve">Бопоева Аяна</t>
  </si>
  <si>
    <t xml:space="preserve">Ayanabopoeva3@gmail.com</t>
  </si>
  <si>
    <t xml:space="preserve">Тобокалова Канымжан Канжарбековна</t>
  </si>
  <si>
    <t xml:space="preserve">Kyzzibektastanbekova@gmail.com </t>
  </si>
  <si>
    <t xml:space="preserve">Нурланова жанетта </t>
  </si>
  <si>
    <t xml:space="preserve">Nurlanovazanetta@gmail.com </t>
  </si>
  <si>
    <t xml:space="preserve">Осумбек кызы Айгерим </t>
  </si>
  <si>
    <t xml:space="preserve">aikaosumbekova06.07.06@gmail.com</t>
  </si>
  <si>
    <t xml:space="preserve">Молдобекова Назик</t>
  </si>
  <si>
    <t xml:space="preserve">Moldobekovanazik139@gmail.com</t>
  </si>
  <si>
    <t xml:space="preserve">Абдиназарова Аделя</t>
  </si>
  <si>
    <t xml:space="preserve">Abdinazarovaadelya</t>
  </si>
  <si>
    <t xml:space="preserve">Мавланбекова Элнура </t>
  </si>
  <si>
    <t xml:space="preserve">nmavlanbekov367@gmail.coom</t>
  </si>
  <si>
    <t xml:space="preserve">Ашырбаева Рыслыгой</t>
  </si>
  <si>
    <t xml:space="preserve">boltamirzaev suhratjon@gmail.com</t>
  </si>
  <si>
    <t xml:space="preserve">Кубанычбекова Майрам </t>
  </si>
  <si>
    <t xml:space="preserve">@thenn4290@gmail.com </t>
  </si>
  <si>
    <t xml:space="preserve">Марипова Аймээрим </t>
  </si>
  <si>
    <t xml:space="preserve">Jyldyzkankulueva@gmail.com </t>
  </si>
  <si>
    <t xml:space="preserve">Турдубайев Актилек </t>
  </si>
  <si>
    <t xml:space="preserve">Рткдк с8кьазщ3тктпмькж</t>
  </si>
  <si>
    <t xml:space="preserve">Абакиров Рыскелди Жакшылыкович</t>
  </si>
  <si>
    <t xml:space="preserve">abakirovryskeldi@gmail.com</t>
  </si>
  <si>
    <t xml:space="preserve">фио</t>
  </si>
  <si>
    <t xml:space="preserve">@gmail.com</t>
  </si>
  <si>
    <t xml:space="preserve">Кубандыкова Наздан </t>
  </si>
  <si>
    <t xml:space="preserve">nazdankubandykova@gmail.com </t>
  </si>
  <si>
    <t xml:space="preserve">Каюмов Нурканимед Сайаиллаевич</t>
  </si>
  <si>
    <t xml:space="preserve">nnurkanimed@gmail.com</t>
  </si>
  <si>
    <t xml:space="preserve">Алимкул кызы Манзура</t>
  </si>
  <si>
    <t xml:space="preserve">manzuraalimkulk@gmail.com</t>
  </si>
  <si>
    <t xml:space="preserve">Пп</t>
  </si>
  <si>
    <t xml:space="preserve">Ув</t>
  </si>
  <si>
    <t xml:space="preserve">Сыдыкова Адиза</t>
  </si>
  <si>
    <t xml:space="preserve">sydykovaadiza@gmail.com</t>
  </si>
  <si>
    <t xml:space="preserve">fghhjj</t>
  </si>
  <si>
    <t xml:space="preserve">jjvxdszhhj@tyhjj</t>
  </si>
  <si>
    <t xml:space="preserve">Назирбаев Абдулла Рустамович</t>
  </si>
  <si>
    <t xml:space="preserve">abdullanazirbaev1@gmail.com </t>
  </si>
  <si>
    <t xml:space="preserve">Тургунбекова Малика Максатбековна</t>
  </si>
  <si>
    <t xml:space="preserve">malikaturgunbekova05@gmail.com</t>
  </si>
  <si>
    <t xml:space="preserve">Турсуналиева Айзада </t>
  </si>
  <si>
    <t xml:space="preserve">aizadatursunalieva53@gmail.com </t>
  </si>
  <si>
    <t xml:space="preserve">Тотонов Ырыскелди Жаныбекович </t>
  </si>
  <si>
    <t xml:space="preserve">rystaitotonov@gmail.com</t>
  </si>
  <si>
    <t xml:space="preserve">Алмаз уулу Ильяз</t>
  </si>
  <si>
    <t xml:space="preserve">tahminn1415@gmail.com</t>
  </si>
  <si>
    <t xml:space="preserve">Кубанычбеков Мирбек</t>
  </si>
  <si>
    <t xml:space="preserve">mirbekkubanychbekov79@gmail.com</t>
  </si>
  <si>
    <t xml:space="preserve">Каралтаева Камилла </t>
  </si>
  <si>
    <t xml:space="preserve">karaltaevakamilla5@gmail.com</t>
  </si>
  <si>
    <t xml:space="preserve">Карыбекова Индира Карыбековна</t>
  </si>
  <si>
    <t xml:space="preserve">indirakarybekova6@gmail.com</t>
  </si>
  <si>
    <t xml:space="preserve">Жанболотова Бермет</t>
  </si>
  <si>
    <t xml:space="preserve">tolgonaiakmatova</t>
  </si>
  <si>
    <t xml:space="preserve">Тайирбек кызы Айгерим</t>
  </si>
  <si>
    <t xml:space="preserve">alimbaevagulbubu@gmail.com</t>
  </si>
  <si>
    <t xml:space="preserve">Абдымиталипова Нурайым</t>
  </si>
  <si>
    <t xml:space="preserve">abdymitalipovanuraiym@gmail.com</t>
  </si>
  <si>
    <t xml:space="preserve">Эсенкулова Нуриза Суеркуловна</t>
  </si>
  <si>
    <t xml:space="preserve">esenkulovanuriza6@gmail.com</t>
  </si>
  <si>
    <t xml:space="preserve">Соорбекова Динара</t>
  </si>
  <si>
    <t xml:space="preserve">jervbgdgg@gmail.com</t>
  </si>
  <si>
    <t xml:space="preserve">Асанканова Арууке</t>
  </si>
  <si>
    <t xml:space="preserve">sakievamira010@gmail.com</t>
  </si>
  <si>
    <t xml:space="preserve">Азим Сьездбеков Сьездбекович</t>
  </si>
  <si>
    <t xml:space="preserve">Azim10012007@gmail.com</t>
  </si>
  <si>
    <t xml:space="preserve">Самидинова Гулиза </t>
  </si>
  <si>
    <t xml:space="preserve">Samidinovrasulbek@gmail.com </t>
  </si>
  <si>
    <t xml:space="preserve">Бактыбаева Роза</t>
  </si>
  <si>
    <t xml:space="preserve">akmatalievazyrgal2@gmail.com</t>
  </si>
  <si>
    <t xml:space="preserve">Джуманова Ширин Майрамбековна</t>
  </si>
  <si>
    <t xml:space="preserve">jumanovashi@gmail.com</t>
  </si>
  <si>
    <t xml:space="preserve">A, У</t>
  </si>
  <si>
    <t xml:space="preserve">аyanarayy@gmail.com </t>
  </si>
  <si>
    <t xml:space="preserve">Мамбеталиева Арууна Сыргатовна</t>
  </si>
  <si>
    <t xml:space="preserve">aruunamambetalieva06@gmail.com</t>
  </si>
  <si>
    <t xml:space="preserve">Бердыбекова Айсулуу</t>
  </si>
  <si>
    <t xml:space="preserve">ajsuluuberdybekova@gmail.com</t>
  </si>
  <si>
    <t xml:space="preserve">Карыпов</t>
  </si>
  <si>
    <t xml:space="preserve">bekakarypov03@gmail.com</t>
  </si>
  <si>
    <t xml:space="preserve">Камбаржан уулу Ислам</t>
  </si>
  <si>
    <t xml:space="preserve">islam.karypov21@gmail.com</t>
  </si>
  <si>
    <t xml:space="preserve">Раева Гулжамал</t>
  </si>
  <si>
    <t xml:space="preserve">guljamalraeva4@gmail.com</t>
  </si>
  <si>
    <t xml:space="preserve">Маликбек</t>
  </si>
  <si>
    <t xml:space="preserve">satybaldyevmalik@gmail.com</t>
  </si>
  <si>
    <t xml:space="preserve">Алишеров Расул Рамисович</t>
  </si>
  <si>
    <t xml:space="preserve">rasulalisherov10@gmail.com</t>
  </si>
  <si>
    <t xml:space="preserve">Жабыева Айтбу</t>
  </si>
  <si>
    <t xml:space="preserve">msxprince@gmail.com</t>
  </si>
  <si>
    <t xml:space="preserve">Назар Джумакеев</t>
  </si>
  <si>
    <t xml:space="preserve">n221006d@gmail.com</t>
  </si>
  <si>
    <t xml:space="preserve">Табалдиева Элнуру</t>
  </si>
  <si>
    <t xml:space="preserve">tabaldievaelnuru@gmail.com</t>
  </si>
  <si>
    <t xml:space="preserve">Кожалиев Темирлан</t>
  </si>
  <si>
    <t xml:space="preserve">temirlankozaliev@gmail.com</t>
  </si>
  <si>
    <t xml:space="preserve">Жеңишбекова Кыял Жеңишбековна</t>
  </si>
  <si>
    <t xml:space="preserve">aizadasydygalieva75@gmail.com</t>
  </si>
  <si>
    <t xml:space="preserve">Гамзат кызы Нелли</t>
  </si>
  <si>
    <t xml:space="preserve">nelligamzatov@gmail.com</t>
  </si>
  <si>
    <t xml:space="preserve">Санатбекова Айша Шамилбековна</t>
  </si>
  <si>
    <t xml:space="preserve">aishasanatbekova@gmail.com </t>
  </si>
  <si>
    <t xml:space="preserve">Аламанова Бермет</t>
  </si>
  <si>
    <t xml:space="preserve">samirbekkanimetov@gmail.com</t>
  </si>
  <si>
    <t xml:space="preserve">Жумабекова Жасмин Нурбековна </t>
  </si>
  <si>
    <t xml:space="preserve">jasminjumabekova3@gmail.com</t>
  </si>
  <si>
    <t xml:space="preserve">Савкова Мария Александровна</t>
  </si>
  <si>
    <t xml:space="preserve">savkova.marsha@gmail.com</t>
  </si>
  <si>
    <t xml:space="preserve">Мустафин Даниэль </t>
  </si>
  <si>
    <t xml:space="preserve">danielmustafin076@gmail.com</t>
  </si>
  <si>
    <t xml:space="preserve">Кубанычбек кызы Айтунук</t>
  </si>
  <si>
    <t xml:space="preserve">kubanycbekovaajtunuk523@gmail.com</t>
  </si>
  <si>
    <t xml:space="preserve">Завазиева Алиша Ринатовна</t>
  </si>
  <si>
    <t xml:space="preserve">alisazavazieva@gmail.com</t>
  </si>
  <si>
    <t xml:space="preserve">Моминова Захро </t>
  </si>
  <si>
    <t xml:space="preserve"> Mominovamavluda05@.gmail.com.</t>
  </si>
  <si>
    <t xml:space="preserve">Темиралева элиза </t>
  </si>
  <si>
    <t xml:space="preserve">"@". Темиралева элиза </t>
  </si>
  <si>
    <t xml:space="preserve">Джумаева Салтанат Алмазовна</t>
  </si>
  <si>
    <t xml:space="preserve">djumaeva505@gmail.com</t>
  </si>
  <si>
    <t xml:space="preserve">Керимбеков Арсен Талантбекович</t>
  </si>
  <si>
    <t xml:space="preserve">arsenkerimbekov0.1@gmail.com</t>
  </si>
  <si>
    <t xml:space="preserve">Абдинасиров Улук</t>
  </si>
  <si>
    <t xml:space="preserve">uabdinasirov@gmail.com</t>
  </si>
  <si>
    <t xml:space="preserve">Дуйшоналиева Аксанам Кылычбековна</t>
  </si>
  <si>
    <t xml:space="preserve">aksanamturdukeeva@gmail.com</t>
  </si>
  <si>
    <t xml:space="preserve">Абдыбакасова Нуркыз</t>
  </si>
  <si>
    <t xml:space="preserve">nurabdybakas@gmail.com</t>
  </si>
  <si>
    <t xml:space="preserve">Арыкбаева Адинай Жыргалбековна </t>
  </si>
  <si>
    <t xml:space="preserve">adinai.a06@mail.ru </t>
  </si>
  <si>
    <t xml:space="preserve">Намазбекова сезимай нурлановна</t>
  </si>
  <si>
    <t xml:space="preserve">Namazbekovasezimaj@gmail.com</t>
  </si>
  <si>
    <t xml:space="preserve">Мурзакулбекова Аяна Жоомартовна</t>
  </si>
  <si>
    <t xml:space="preserve">ayana.murzakulbekova06@gmail.com</t>
  </si>
  <si>
    <t xml:space="preserve"> Омурбекова фатима</t>
  </si>
  <si>
    <t xml:space="preserve">omurbekovafatima@78</t>
  </si>
  <si>
    <t xml:space="preserve">Ибраева Жибек Кубановна</t>
  </si>
  <si>
    <t xml:space="preserve">jibekadarika2017@gmail.com</t>
  </si>
  <si>
    <t xml:space="preserve">Оролова Элдана</t>
  </si>
  <si>
    <t xml:space="preserve">orolovamyrzagul@gmail.com</t>
  </si>
  <si>
    <t xml:space="preserve">Ниязбекова Саадат Нурлановна</t>
  </si>
  <si>
    <t xml:space="preserve">nasi.sadi.kani@gmail.com</t>
  </si>
  <si>
    <t xml:space="preserve">Каримберди кызы Гүлзина </t>
  </si>
  <si>
    <t xml:space="preserve">gulzinaraimberdieva75@gmail.com </t>
  </si>
  <si>
    <t xml:space="preserve">Асанбекова Алтынай</t>
  </si>
  <si>
    <t xml:space="preserve">altynayasanbekova0099@gmail.com</t>
  </si>
  <si>
    <t xml:space="preserve">Айэлида Каныбековна Мамытова</t>
  </si>
  <si>
    <t xml:space="preserve">ayelida2076@gmail.com</t>
  </si>
  <si>
    <t xml:space="preserve">Эрмекбаев Нурболот</t>
  </si>
  <si>
    <t xml:space="preserve">osmonovakanykej1@gmail.com</t>
  </si>
  <si>
    <t xml:space="preserve">Манаспекова Элизат</t>
  </si>
  <si>
    <t xml:space="preserve">elizatmanaspekova6@gmail.com</t>
  </si>
  <si>
    <t xml:space="preserve">Болот кызы Жанетта</t>
  </si>
  <si>
    <t xml:space="preserve">bolotkyzy06@list.ru</t>
  </si>
  <si>
    <t xml:space="preserve">курбанов санжар абдуганиевич</t>
  </si>
  <si>
    <t xml:space="preserve">sajarakurbanova@gmail.com</t>
  </si>
  <si>
    <t xml:space="preserve">Абылгазы кызы Сезим </t>
  </si>
  <si>
    <t xml:space="preserve">abylgazykyzysezim@gmail.com </t>
  </si>
  <si>
    <t xml:space="preserve">Ташполотова Салиха</t>
  </si>
  <si>
    <t xml:space="preserve">gulgakytaspolotova@gmail.com</t>
  </si>
  <si>
    <t xml:space="preserve">Асанбекова Сайкал Азаматовна</t>
  </si>
  <si>
    <t xml:space="preserve">sasanbekova7@gmail.com</t>
  </si>
  <si>
    <t xml:space="preserve">Яншансин Саид Джамалович</t>
  </si>
  <si>
    <t xml:space="preserve"> syanshansin@gmail.com</t>
  </si>
  <si>
    <t xml:space="preserve">Омуров Бауржан</t>
  </si>
  <si>
    <t xml:space="preserve">sanjarsharshebaev@gmail.com</t>
  </si>
  <si>
    <t xml:space="preserve">Жаныбекова Альбина Мирбековна</t>
  </si>
  <si>
    <t xml:space="preserve">zanybekovaalbina17@gmail.com</t>
  </si>
  <si>
    <t xml:space="preserve">Тороев Акылбек </t>
  </si>
  <si>
    <t xml:space="preserve">soulnuki@gmail.com </t>
  </si>
  <si>
    <t xml:space="preserve">Адыл К Нуркыз </t>
  </si>
  <si>
    <t xml:space="preserve">   aizadatolokova84@gmail.coom </t>
  </si>
  <si>
    <t xml:space="preserve">Айжан Абдимамитова</t>
  </si>
  <si>
    <t xml:space="preserve">aigulkalmanbetova1985@gmail.com</t>
  </si>
  <si>
    <t xml:space="preserve">Жунусалиева Айжан Курманбековна</t>
  </si>
  <si>
    <t xml:space="preserve">Aizimersi@gmail.com </t>
  </si>
  <si>
    <t xml:space="preserve">Ражабаева Гулхаё Низамжановна</t>
  </si>
  <si>
    <t xml:space="preserve"> guliazimbaeva58@gmail.com</t>
  </si>
  <si>
    <t xml:space="preserve">Азамжанова Мухлиса 8класс </t>
  </si>
  <si>
    <t xml:space="preserve">Улица ынтымак номер17 дом </t>
  </si>
  <si>
    <t xml:space="preserve">Ыщцтыщытщы ыоытляты ылыиыттят</t>
  </si>
  <si>
    <t xml:space="preserve">Ядытядтылятвлятылял@gmail.com</t>
  </si>
  <si>
    <t xml:space="preserve">Гасанова Памбух Муслимовна</t>
  </si>
  <si>
    <t xml:space="preserve">polina.g2806@gmail.com</t>
  </si>
  <si>
    <t xml:space="preserve">Умурзакова Нисакан</t>
  </si>
  <si>
    <t xml:space="preserve">nisakanumurzakova@gmail.com</t>
  </si>
  <si>
    <t xml:space="preserve">Жумабаев Эрлан </t>
  </si>
  <si>
    <t xml:space="preserve">dkochcorov1@gmail.com </t>
  </si>
  <si>
    <t xml:space="preserve">Туратбеков Айтмырза</t>
  </si>
  <si>
    <t xml:space="preserve">amatovbars@gmail.com</t>
  </si>
  <si>
    <t xml:space="preserve">Жолборс</t>
  </si>
  <si>
    <t xml:space="preserve">aidanekakylbekova.04@gmail.com</t>
  </si>
  <si>
    <t xml:space="preserve">Кутуналиева Салтанат</t>
  </si>
  <si>
    <t xml:space="preserve">6108020@gmail.com</t>
  </si>
  <si>
    <t xml:space="preserve">Анарсеитова Кавсар Саматовна</t>
  </si>
  <si>
    <t xml:space="preserve">anarseitovak@gmail.com</t>
  </si>
  <si>
    <t xml:space="preserve">Камельджанова Мубина</t>
  </si>
  <si>
    <t xml:space="preserve">nargiza.usyff85@bk.ru</t>
  </si>
  <si>
    <t xml:space="preserve">Магаматова Гулиза</t>
  </si>
  <si>
    <t xml:space="preserve">magametova06@gmail.com </t>
  </si>
  <si>
    <t xml:space="preserve">Канатбекова Мырзайым</t>
  </si>
  <si>
    <t xml:space="preserve">kanatbekovamyrzaiym16@gmail.com</t>
  </si>
  <si>
    <t xml:space="preserve">Исмаилова А</t>
  </si>
  <si>
    <t xml:space="preserve">Ismailovaalmira59@gmail.com </t>
  </si>
  <si>
    <t xml:space="preserve">Cапиева Аземай</t>
  </si>
  <si>
    <t xml:space="preserve">adinchika9@gmail.com</t>
  </si>
  <si>
    <t xml:space="preserve">Жакыпова Мунара Урматовна</t>
  </si>
  <si>
    <t xml:space="preserve">zmunara6@gmail.com</t>
  </si>
  <si>
    <t xml:space="preserve">Курманкалиев Данияр Алмазбекович </t>
  </si>
  <si>
    <t xml:space="preserve">kurmankaliev08@gmail.com </t>
  </si>
  <si>
    <t xml:space="preserve">Атабеков Нурболот</t>
  </si>
  <si>
    <t xml:space="preserve">Atabekov nurbolot0809</t>
  </si>
  <si>
    <t xml:space="preserve">Улукбек кызы Асема</t>
  </si>
  <si>
    <t xml:space="preserve">ulukbekkyzyasema1@gmail.com</t>
  </si>
  <si>
    <t xml:space="preserve">Мирзаев Ойбек</t>
  </si>
  <si>
    <t xml:space="preserve">oybekmirzaev14@gmail.com</t>
  </si>
  <si>
    <t xml:space="preserve">Сагынбекова Аймурок Уланбековна</t>
  </si>
  <si>
    <t xml:space="preserve">amoksagynbekova@gmail.com</t>
  </si>
  <si>
    <t xml:space="preserve">Алеков Айтеңир Алмазбекович</t>
  </si>
  <si>
    <t xml:space="preserve">alekov2007@gmail.com</t>
  </si>
  <si>
    <t xml:space="preserve">Айыпова айдана Алмазбекова</t>
  </si>
  <si>
    <t xml:space="preserve">aizada.barskoon92@gmail.com</t>
  </si>
  <si>
    <t xml:space="preserve">Бекова Сезим </t>
  </si>
  <si>
    <t xml:space="preserve">jamilya0828@gmail.com</t>
  </si>
  <si>
    <t xml:space="preserve">Көчкөнбек кызы Канымжан</t>
  </si>
  <si>
    <t xml:space="preserve">toktobubuiskenderova223@gmail.com</t>
  </si>
  <si>
    <t xml:space="preserve">Абдиваитова Мадина</t>
  </si>
  <si>
    <t xml:space="preserve">Аbdivaitovamadina206@gmail.com</t>
  </si>
  <si>
    <t xml:space="preserve">Марифжанова Мадина Махмуджановна</t>
  </si>
  <si>
    <t xml:space="preserve">smarifzanova@gmail.com </t>
  </si>
  <si>
    <t xml:space="preserve">Мирзарахманова Зилола Музаффаровна</t>
  </si>
  <si>
    <t xml:space="preserve">mirhalikov1999@gmail.com </t>
  </si>
  <si>
    <t xml:space="preserve">Кудайбердиева Медианна</t>
  </si>
  <si>
    <t xml:space="preserve">mediannakudaiberdieva@gmail.com</t>
  </si>
  <si>
    <t xml:space="preserve">Касымбеков Нурсултан Уланович</t>
  </si>
  <si>
    <t xml:space="preserve">kasymbekovnursultan04@gmail.com</t>
  </si>
  <si>
    <t xml:space="preserve">Алымбекова Нурайым Алымбекова </t>
  </si>
  <si>
    <t xml:space="preserve">nuraiymalymbekova2007@gmail.com</t>
  </si>
  <si>
    <t xml:space="preserve">Джумабекова Айза Нурлановна</t>
  </si>
  <si>
    <t xml:space="preserve">aizadzhumabekova06@gmail.com</t>
  </si>
  <si>
    <t xml:space="preserve">Бейшенбекова Алина Асхатовна </t>
  </si>
  <si>
    <t xml:space="preserve">alinabeishenbekova06@gmail.com</t>
  </si>
  <si>
    <t xml:space="preserve">Бакирова Кымбат Кубанычбековна</t>
  </si>
  <si>
    <t xml:space="preserve"> kymbatb366@gmail.com</t>
  </si>
  <si>
    <t xml:space="preserve">Ташиев Кайрат Салмоорбекович</t>
  </si>
  <si>
    <t xml:space="preserve">kairattashiev06@gmail.com</t>
  </si>
  <si>
    <t xml:space="preserve">Аманкулов Амир Максатович</t>
  </si>
  <si>
    <t xml:space="preserve">amankulovamir4ick@gmail.com</t>
  </si>
  <si>
    <t xml:space="preserve">Ашимов Нурбол Аманович </t>
  </si>
  <si>
    <t xml:space="preserve">Zair_83@mail.ru </t>
  </si>
  <si>
    <t xml:space="preserve">Ашымова Тунук </t>
  </si>
  <si>
    <t xml:space="preserve">aarshia757@gmail. com</t>
  </si>
  <si>
    <t xml:space="preserve">Айтбаева Айбийке Эсенбековна</t>
  </si>
  <si>
    <t xml:space="preserve">shabraliev1234@gmail.com</t>
  </si>
  <si>
    <t xml:space="preserve">Тагаева Айсалкын </t>
  </si>
  <si>
    <t xml:space="preserve">aisalkyntagaeva06060@gmail.com </t>
  </si>
  <si>
    <t xml:space="preserve">Канимет кызы Дамира</t>
  </si>
  <si>
    <t xml:space="preserve">kanymekdamira@gmail.com</t>
  </si>
  <si>
    <t xml:space="preserve">Аликова Аяна</t>
  </si>
  <si>
    <t xml:space="preserve">aianaalikova598@gmail.com</t>
  </si>
  <si>
    <t xml:space="preserve">Эрнис уулу Кыяз</t>
  </si>
  <si>
    <t xml:space="preserve">aijanajelegonova@gmail.com</t>
  </si>
  <si>
    <t xml:space="preserve">Догдурбаева Мээрим</t>
  </si>
  <si>
    <t xml:space="preserve">dmmerim@gmail.com</t>
  </si>
  <si>
    <t xml:space="preserve">Сапарбекова Аяна Владимировна</t>
  </si>
  <si>
    <t xml:space="preserve">aanasaparbekova@gmail.com</t>
  </si>
  <si>
    <t xml:space="preserve">Кушчубаева Жанат Байсалбековна</t>
  </si>
  <si>
    <t xml:space="preserve">Kushchubaevajanat@gmail.com</t>
  </si>
  <si>
    <t xml:space="preserve">Эмилбекова Мираида</t>
  </si>
  <si>
    <t xml:space="preserve">Emilbekova0607@gmail.com</t>
  </si>
  <si>
    <t xml:space="preserve">Жумалиева Жийде</t>
  </si>
  <si>
    <t xml:space="preserve">jibekjumalieva2003@gmail.com</t>
  </si>
  <si>
    <t xml:space="preserve">Сатарова Мээрим</t>
  </si>
  <si>
    <t xml:space="preserve">Satarovalmazbek72@gmail.com</t>
  </si>
  <si>
    <t xml:space="preserve">Мамасалиева мадина</t>
  </si>
  <si>
    <t xml:space="preserve">mamasalieva.m20</t>
  </si>
  <si>
    <t xml:space="preserve">Кызалакова Малика</t>
  </si>
  <si>
    <t xml:space="preserve">kyzalakovamalika@gmail.com</t>
  </si>
  <si>
    <t xml:space="preserve">Койгелдиева Сабина</t>
  </si>
  <si>
    <t xml:space="preserve">sabinakojgeldieva@gmail.com</t>
  </si>
  <si>
    <t xml:space="preserve">Мейманбекова айдана</t>
  </si>
  <si>
    <t xml:space="preserve">Ajdanameijanbekova080@ gmail.com.</t>
  </si>
  <si>
    <t xml:space="preserve">Эсенканов Канимет Тилекович</t>
  </si>
  <si>
    <t xml:space="preserve">esenkanovkanimet1@gmail.com</t>
  </si>
  <si>
    <t xml:space="preserve">Исмаилова Аделина Уланбековна</t>
  </si>
  <si>
    <t xml:space="preserve">Ismailovaadelina017@gmail.com </t>
  </si>
  <si>
    <t xml:space="preserve">Эдил кызы Аяна</t>
  </si>
  <si>
    <t xml:space="preserve">ayanaedilova70@gmail.com</t>
  </si>
  <si>
    <t xml:space="preserve">Качкынбаева Аида Нурбековна</t>
  </si>
  <si>
    <t xml:space="preserve">kachkynbaevaaida2@gmail.com</t>
  </si>
  <si>
    <t xml:space="preserve">Абдыкалыкова Камелия</t>
  </si>
  <si>
    <t xml:space="preserve">abdykalykovakameliya06@gmail.com</t>
  </si>
  <si>
    <t xml:space="preserve">Кимсанов Мирбек Асанович </t>
  </si>
  <si>
    <t xml:space="preserve">Кыдырбаева Кайринса көчөсү номери 8</t>
  </si>
  <si>
    <t xml:space="preserve">Саитов Икрам</t>
  </si>
  <si>
    <t xml:space="preserve">tairovikram1704@gmail.com</t>
  </si>
  <si>
    <t xml:space="preserve">Бейшеналиев Калыс </t>
  </si>
  <si>
    <t xml:space="preserve"> Kalys.11.19@icloud.com</t>
  </si>
  <si>
    <t xml:space="preserve">Керимкулов Татубек </t>
  </si>
  <si>
    <t xml:space="preserve">kerimkulov1310@gmail.com</t>
  </si>
  <si>
    <t xml:space="preserve">Темирлан Казисов</t>
  </si>
  <si>
    <t xml:space="preserve">temirlankazisov7546@gmail.com</t>
  </si>
  <si>
    <t xml:space="preserve">дуркембаев нурбек</t>
  </si>
  <si>
    <t xml:space="preserve">derkembaev06@gmail.com</t>
  </si>
  <si>
    <t xml:space="preserve">Молдалиева Нурдана Бактыбековна</t>
  </si>
  <si>
    <t xml:space="preserve">moldalievanurdana@gmail.com</t>
  </si>
  <si>
    <t xml:space="preserve">Эрмаматова Айжан Канатбековна</t>
  </si>
  <si>
    <t xml:space="preserve">berembekbegymatov@gmail.com</t>
  </si>
  <si>
    <t xml:space="preserve">Аалы уулу Темирлан</t>
  </si>
  <si>
    <t xml:space="preserve">tematorres15@gmail.com</t>
  </si>
  <si>
    <t xml:space="preserve">Ишембаева Аяна Камчыбековна </t>
  </si>
  <si>
    <t xml:space="preserve">aianaishembaeva@gmail.com</t>
  </si>
  <si>
    <t xml:space="preserve">Асанова Шахида</t>
  </si>
  <si>
    <t xml:space="preserve">asanovasahida@gmail.com</t>
  </si>
  <si>
    <t xml:space="preserve">Мерзамедова Амина Могомебовна</t>
  </si>
  <si>
    <t xml:space="preserve">aminamerzamedova@gmail.com </t>
  </si>
  <si>
    <t xml:space="preserve">Камилов Медер </t>
  </si>
  <si>
    <t xml:space="preserve">azimovanafisa9@gmail.com </t>
  </si>
  <si>
    <t xml:space="preserve">Асанбаева Сезим Таалайбековна.</t>
  </si>
  <si>
    <t xml:space="preserve">sasanbaeva35@gmail.com</t>
  </si>
  <si>
    <t xml:space="preserve">Айдарбек кызы Аяна </t>
  </si>
  <si>
    <t xml:space="preserve">@ajdarbekovaaana026@gmail.com </t>
  </si>
  <si>
    <t xml:space="preserve">Иманбекова Айнуру</t>
  </si>
  <si>
    <t xml:space="preserve">gulumkanabdykalykova@gmail.com</t>
  </si>
  <si>
    <t xml:space="preserve">Кадырбеков Демир</t>
  </si>
  <si>
    <t xml:space="preserve">belek200422@gmail.com</t>
  </si>
  <si>
    <t xml:space="preserve">Келдибек кызы Сайкал</t>
  </si>
  <si>
    <t xml:space="preserve">Keldibekovasaikal06 </t>
  </si>
  <si>
    <t xml:space="preserve">Кермакунова Самира Маратовна</t>
  </si>
  <si>
    <t xml:space="preserve">kermakunovasamira@gmail.com</t>
  </si>
  <si>
    <t xml:space="preserve">Кочорбаева Асель Маматраимовна </t>
  </si>
  <si>
    <t xml:space="preserve">@aselmamatraimova6 </t>
  </si>
  <si>
    <t xml:space="preserve">Абдыкасымова Айдана Эмильовна</t>
  </si>
  <si>
    <t xml:space="preserve">aidanammm06@gmail.com</t>
  </si>
  <si>
    <t xml:space="preserve">Турганбекова Сезим Таалайбековна</t>
  </si>
  <si>
    <t xml:space="preserve">lollipoplolli142@gmail.com</t>
  </si>
  <si>
    <t xml:space="preserve">Арстаналиев Бекжан</t>
  </si>
  <si>
    <t xml:space="preserve">arstanaliev2006@gmail.com</t>
  </si>
  <si>
    <t xml:space="preserve">Кубатбеков Айдар</t>
  </si>
  <si>
    <t xml:space="preserve">naziratursunova7878@gmail.com</t>
  </si>
  <si>
    <t xml:space="preserve">Жумагулова Нуриза</t>
  </si>
  <si>
    <t xml:space="preserve">nurizazumagulova8@gmail.com</t>
  </si>
  <si>
    <t xml:space="preserve">Осмоналиева Перизат Талантбековна</t>
  </si>
  <si>
    <t xml:space="preserve">gulzatboponova6@gmail.com</t>
  </si>
  <si>
    <t xml:space="preserve">Жоомарт кызы Азема</t>
  </si>
  <si>
    <t xml:space="preserve">azema113362@gmail.com</t>
  </si>
  <si>
    <t xml:space="preserve">Абдибаева Адина</t>
  </si>
  <si>
    <t xml:space="preserve">qwerfg0908@gmail.com </t>
  </si>
  <si>
    <t xml:space="preserve">Салиева Сайёра</t>
  </si>
  <si>
    <t xml:space="preserve">roziyamuktarova1212@gmail.com</t>
  </si>
  <si>
    <t xml:space="preserve">Ислам кызы Акмарал</t>
  </si>
  <si>
    <t xml:space="preserve">nurzatbilalova@gmail.com</t>
  </si>
  <si>
    <t xml:space="preserve">Муминжанов Мухаммаддиёр Шухратович</t>
  </si>
  <si>
    <t xml:space="preserve">nodirakadyrova8@gmail.com</t>
  </si>
  <si>
    <t xml:space="preserve">Кадырахунов Бекзат</t>
  </si>
  <si>
    <t xml:space="preserve">kadurahunovbekzat@gmail.com</t>
  </si>
  <si>
    <t xml:space="preserve"> Кариева Камила</t>
  </si>
  <si>
    <t xml:space="preserve">karievakamila5@gmail.com</t>
  </si>
  <si>
    <t xml:space="preserve">Турдубоев Умар Мирзохидович</t>
  </si>
  <si>
    <t xml:space="preserve">jannatimonam1977</t>
  </si>
  <si>
    <t xml:space="preserve">Айтпасова Алия</t>
  </si>
  <si>
    <t xml:space="preserve">aliaajtpasova@gmail.com</t>
  </si>
  <si>
    <t xml:space="preserve">Каримова Аделина</t>
  </si>
  <si>
    <t xml:space="preserve">adelinakarimova08032007@gmail.com</t>
  </si>
  <si>
    <t xml:space="preserve">Эсенбеков Эмир Узенович </t>
  </si>
  <si>
    <t xml:space="preserve">Emiresenbekov0@gmail.com </t>
  </si>
  <si>
    <t xml:space="preserve">Таалайбеков Чолпонбек Таалайбекович</t>
  </si>
  <si>
    <t xml:space="preserve">damiratogulukova@gmail </t>
  </si>
  <si>
    <t xml:space="preserve">Нурланова Нуркыз</t>
  </si>
  <si>
    <t xml:space="preserve">nurkyz.nurlanova.2006@inbox.ru</t>
  </si>
  <si>
    <t xml:space="preserve">Якубжанова Ханзада Камалдиновна </t>
  </si>
  <si>
    <t xml:space="preserve">muratovicm628@gmail.com</t>
  </si>
  <si>
    <t xml:space="preserve">Калчаева Гулбарчын</t>
  </si>
  <si>
    <t xml:space="preserve">gulbarchynkalcheva@gmail.com</t>
  </si>
  <si>
    <t xml:space="preserve">Алтынбекова</t>
  </si>
  <si>
    <t xml:space="preserve">aichurok3371@gmail.com</t>
  </si>
  <si>
    <t xml:space="preserve">Темирбекова Алина</t>
  </si>
  <si>
    <t xml:space="preserve">atemirbekova048@gmail.com</t>
  </si>
  <si>
    <t xml:space="preserve">Темиркулова Аймурок </t>
  </si>
  <si>
    <t xml:space="preserve">aimuroktemirkulov@gmail.com</t>
  </si>
  <si>
    <t xml:space="preserve">Абдыбеков Азим</t>
  </si>
  <si>
    <t xml:space="preserve">abdybekovazim28@gmail.com</t>
  </si>
  <si>
    <t xml:space="preserve">Казымуратова Назимай Калыбековна</t>
  </si>
  <si>
    <t xml:space="preserve">nazimai@inbox.ru</t>
  </si>
  <si>
    <t xml:space="preserve">Азимова Аружан Бердалиевна</t>
  </si>
  <si>
    <t xml:space="preserve">galdubaevaajar@gmail.com</t>
  </si>
  <si>
    <t xml:space="preserve">Элибаев Мухаммед Али Мурзабекович</t>
  </si>
  <si>
    <t xml:space="preserve">elibaevmuhammedali@gmail.com</t>
  </si>
  <si>
    <t xml:space="preserve">Mamatjanova Raziay</t>
  </si>
  <si>
    <t xml:space="preserve">abdiraimovaalina07@gmail.com</t>
  </si>
  <si>
    <t xml:space="preserve">Мавлянова Захро Дилмураджановна</t>
  </si>
  <si>
    <t xml:space="preserve">zahromavlyanova@gmail.com</t>
  </si>
  <si>
    <t xml:space="preserve">Асанбекова Камила</t>
  </si>
  <si>
    <t xml:space="preserve">asanbekovakamila06@gmail.com</t>
  </si>
  <si>
    <t xml:space="preserve">Абдыраймова Алина</t>
  </si>
  <si>
    <t xml:space="preserve">osmonovamahbuba290@gmail.com</t>
  </si>
  <si>
    <t xml:space="preserve">Осмонов Нурадил Омурбекович </t>
  </si>
  <si>
    <t xml:space="preserve">zoltaplayjit46@gmail.com </t>
  </si>
  <si>
    <t xml:space="preserve">Бакытбеков Анвар</t>
  </si>
  <si>
    <t xml:space="preserve">mranvarplay13579@gmail.com</t>
  </si>
  <si>
    <t xml:space="preserve">Бейшенов Адилхан</t>
  </si>
  <si>
    <t xml:space="preserve">adilhanbeishenov26@gmail.com</t>
  </si>
  <si>
    <t xml:space="preserve">Тияншанов Айэмир Болотович</t>
  </si>
  <si>
    <t xml:space="preserve">tianshanovaiemir@gmail.com</t>
  </si>
  <si>
    <t xml:space="preserve">Орозбекова Алия Замирбековна</t>
  </si>
  <si>
    <t xml:space="preserve">aliaorozbekova27@gmail.com</t>
  </si>
  <si>
    <t xml:space="preserve">Ташмаматова Сезим</t>
  </si>
  <si>
    <t xml:space="preserve">tasmamatovasezim@gmail.com</t>
  </si>
  <si>
    <t xml:space="preserve">Догдурбекова Айсулуу </t>
  </si>
  <si>
    <t xml:space="preserve">bulanovnaa@gmail.com</t>
  </si>
  <si>
    <t xml:space="preserve">Доктурбаева Милана Жолдошбековна</t>
  </si>
  <si>
    <t xml:space="preserve">dogdurbaeviczoldos@gmail.com</t>
  </si>
  <si>
    <t xml:space="preserve">Алдаярова Сайкал Эрнисбековна</t>
  </si>
  <si>
    <t xml:space="preserve">Sajkalaldaarova@gmail.com </t>
  </si>
  <si>
    <t xml:space="preserve">Насирдинова Айнура Темирбековна </t>
  </si>
  <si>
    <t xml:space="preserve">temirbekova2703@gmail.com</t>
  </si>
  <si>
    <t xml:space="preserve">Марс кызы Сауле</t>
  </si>
  <si>
    <t xml:space="preserve">Saulemarsova22@gmail.com</t>
  </si>
  <si>
    <t xml:space="preserve">Токтосунова Жазалия </t>
  </si>
  <si>
    <t xml:space="preserve">toktozazka17@gmail.com</t>
  </si>
  <si>
    <t xml:space="preserve">Манас Базарбаев</t>
  </si>
  <si>
    <t xml:space="preserve">manasbazarbaev06@gmail.com</t>
  </si>
  <si>
    <t xml:space="preserve">Токтоналива Нурайым</t>
  </si>
  <si>
    <t xml:space="preserve">toktonalieva006@gmail.com </t>
  </si>
  <si>
    <t xml:space="preserve">Слоева Эльза </t>
  </si>
  <si>
    <t xml:space="preserve">elzasloeva19@gmail.com </t>
  </si>
  <si>
    <t xml:space="preserve">Эсенова Элмира Элдияровна</t>
  </si>
  <si>
    <t xml:space="preserve">elmira-esenova@bk.ru</t>
  </si>
  <si>
    <t xml:space="preserve">Акылай Кенешбекова </t>
  </si>
  <si>
    <t xml:space="preserve">aidarbekovnaakylai@gmail.com </t>
  </si>
  <si>
    <t xml:space="preserve">Акбарова Айназик Жоомартовна</t>
  </si>
  <si>
    <t xml:space="preserve">akbrvvaainazik@gmail.com</t>
  </si>
  <si>
    <t xml:space="preserve">Обиджанова Хуснида Хекматиллоевна</t>
  </si>
  <si>
    <t xml:space="preserve">halilillo2004@gmail.com</t>
  </si>
  <si>
    <t xml:space="preserve">Турдуева Аяна Эркиновна </t>
  </si>
  <si>
    <t xml:space="preserve">@gulzatsatieva55555. ru. gmail.com</t>
  </si>
  <si>
    <t xml:space="preserve">Молоханова Марям Музаффаровна</t>
  </si>
  <si>
    <t xml:space="preserve">hayrilloobidjanov@gmail.com</t>
  </si>
  <si>
    <t xml:space="preserve">Алмасбекова Жылдыз Маратовна </t>
  </si>
  <si>
    <t xml:space="preserve">almasbecova@gmail.com </t>
  </si>
  <si>
    <t xml:space="preserve">Кравченко Вероника Витальевна</t>
  </si>
  <si>
    <t xml:space="preserve">kravchenko336@qmail.com</t>
  </si>
  <si>
    <t xml:space="preserve">Таалайбекова Адинай</t>
  </si>
  <si>
    <t xml:space="preserve">Мелисова Айжана</t>
  </si>
  <si>
    <t xml:space="preserve">aijanamelisova1@gmail.com</t>
  </si>
  <si>
    <t xml:space="preserve">Рахимов Иззатбек</t>
  </si>
  <si>
    <t xml:space="preserve">hojievamadina783@gmail.com</t>
  </si>
  <si>
    <t xml:space="preserve">Нийматова Канышай </t>
  </si>
  <si>
    <t xml:space="preserve">Saparovadilbar</t>
  </si>
  <si>
    <t xml:space="preserve">Орунбекова Шакира Алмазбековна</t>
  </si>
  <si>
    <t xml:space="preserve">shakiraorunbekova@gmail.com</t>
  </si>
  <si>
    <t xml:space="preserve">Сыдыкова Айкокул</t>
  </si>
  <si>
    <t xml:space="preserve">aiko.sydykova@bk.ru</t>
  </si>
  <si>
    <t xml:space="preserve">Анаркулова Нурайым Манасбаевна</t>
  </si>
  <si>
    <t xml:space="preserve"> aruukeanarkulova0@gmail.com</t>
  </si>
  <si>
    <t xml:space="preserve">Машарипова Мунара Ровшанбековна</t>
  </si>
  <si>
    <t xml:space="preserve">Islambek.turatov@gmail.com</t>
  </si>
  <si>
    <t xml:space="preserve">Джумабеков Актан Садырович</t>
  </si>
  <si>
    <t xml:space="preserve">aktandzumabekov314@gmail.com </t>
  </si>
  <si>
    <t xml:space="preserve">Кадырова Сирень</t>
  </si>
  <si>
    <t xml:space="preserve">Gaparovmusa.gmail.com</t>
  </si>
  <si>
    <t xml:space="preserve">Умурзакова Аделя</t>
  </si>
  <si>
    <t xml:space="preserve">Xronicksadelya@gmail.com</t>
  </si>
  <si>
    <t xml:space="preserve">Рабаева Милана Владимировна </t>
  </si>
  <si>
    <t xml:space="preserve">mrababaeva07@gmail.com </t>
  </si>
  <si>
    <t xml:space="preserve">Бейшенбеков Марлис</t>
  </si>
  <si>
    <t xml:space="preserve">be.marlis.com@gmail.com</t>
  </si>
  <si>
    <t xml:space="preserve">Белекова Алтынай Элчибековна</t>
  </si>
  <si>
    <t xml:space="preserve">altynaibelekova826@gmail.com</t>
  </si>
  <si>
    <t xml:space="preserve">Асанова Орозгул</t>
  </si>
  <si>
    <t xml:space="preserve">gotoronto9@gmail.com</t>
  </si>
  <si>
    <t xml:space="preserve">Востров Денис Вячеславович </t>
  </si>
  <si>
    <t xml:space="preserve">vostrovdenis711@gmail.com</t>
  </si>
  <si>
    <t xml:space="preserve">Орозбаева асел</t>
  </si>
  <si>
    <t xml:space="preserve">orozbaevb284@gmail.com</t>
  </si>
  <si>
    <t xml:space="preserve">Бримкулов Узан Акылбаевич</t>
  </si>
  <si>
    <t xml:space="preserve">brimkulovuzan1718@gmail.com</t>
  </si>
  <si>
    <t xml:space="preserve">АБИДЖАНОВА камола дилшодбековна</t>
  </si>
  <si>
    <t xml:space="preserve">apronriprearnoo@gmail.com </t>
  </si>
  <si>
    <t xml:space="preserve">Кутманбеков Азим </t>
  </si>
  <si>
    <t xml:space="preserve">kutmanbekovazim@gmail.com </t>
  </si>
  <si>
    <t xml:space="preserve">Рыскулов Нуртилек </t>
  </si>
  <si>
    <t xml:space="preserve">Oishashukurova10@gmail.com </t>
  </si>
  <si>
    <t xml:space="preserve">Темирбек кызы Сайкал </t>
  </si>
  <si>
    <t xml:space="preserve">temirbekkyzysajkal697@gmail.com </t>
  </si>
  <si>
    <t xml:space="preserve">Тухтамуратова Гульнур Максудбековна</t>
  </si>
  <si>
    <t xml:space="preserve">nurikshurik260383@gmail.com</t>
  </si>
  <si>
    <t xml:space="preserve">Хабибиллаев Мухаммадзохир</t>
  </si>
  <si>
    <t xml:space="preserve">ndhhch95@gmail.com</t>
  </si>
  <si>
    <t xml:space="preserve">Жамалидинов Мухаммед</t>
  </si>
  <si>
    <t xml:space="preserve"> Munarapaizova8@gmai.com</t>
  </si>
  <si>
    <t xml:space="preserve">Мөдөнова Бегимай</t>
  </si>
  <si>
    <t xml:space="preserve">Nurmatovabegimai2@gmail.com</t>
  </si>
  <si>
    <t xml:space="preserve">Асакеева Луиза Адилетовна</t>
  </si>
  <si>
    <t xml:space="preserve">luizaasakeeva@gmail.com</t>
  </si>
  <si>
    <t xml:space="preserve">Шайдинов Санжар Нурланович</t>
  </si>
  <si>
    <t xml:space="preserve">shajdinov@gmail.com</t>
  </si>
  <si>
    <t xml:space="preserve">Урматбек кызы Мимоза</t>
  </si>
  <si>
    <t xml:space="preserve">mimozaurmatbekova35@gmail.com</t>
  </si>
  <si>
    <t xml:space="preserve">Жусупбеков Аким-Умар </t>
  </si>
  <si>
    <t xml:space="preserve">jusupbekov0604@gmail.com</t>
  </si>
  <si>
    <t xml:space="preserve">Нурланбек кызы Айгуль</t>
  </si>
  <si>
    <t xml:space="preserve">zarylkulbazarbaeva@gmail.com</t>
  </si>
  <si>
    <t xml:space="preserve">Хаитов Адилет</t>
  </si>
  <si>
    <t xml:space="preserve">haitovadilet006@gmail.com</t>
  </si>
  <si>
    <t xml:space="preserve">Руслан уулу Сыймык</t>
  </si>
  <si>
    <t xml:space="preserve">syjmykruslanovic@gmail.com</t>
  </si>
  <si>
    <t xml:space="preserve">Озодбек Абдурахимов Акмалбекович </t>
  </si>
  <si>
    <t xml:space="preserve">aozodbek43@gmail.com</t>
  </si>
  <si>
    <t xml:space="preserve">Талканбаев эмирхан</t>
  </si>
  <si>
    <t xml:space="preserve">gameplay21042007@gmail.com</t>
  </si>
  <si>
    <t xml:space="preserve">Жорабоев Абдуллох Жахонгирович</t>
  </si>
  <si>
    <t xml:space="preserve">  joraboevabdulloh3@gmail.com</t>
  </si>
  <si>
    <t xml:space="preserve">Мадалбекова Айбийке</t>
  </si>
  <si>
    <t xml:space="preserve">nurkanarykbaev@gmail.com</t>
  </si>
  <si>
    <t xml:space="preserve">Каримжанов Абдинур </t>
  </si>
  <si>
    <t xml:space="preserve">rrrosapro689@gmail.com </t>
  </si>
  <si>
    <t xml:space="preserve">Мырзабекова Айдай Жанболотовна</t>
  </si>
  <si>
    <t xml:space="preserve">ajdajmyrzabekova7@gmail.com</t>
  </si>
  <si>
    <t xml:space="preserve">Сагыналиев Илгиз</t>
  </si>
  <si>
    <t xml:space="preserve">sagynalievilgiz6@gmail.com</t>
  </si>
  <si>
    <t xml:space="preserve">Абдырахманов Абдумалик</t>
  </si>
  <si>
    <t xml:space="preserve">malikabdurahmanov392@gmail.comv</t>
  </si>
  <si>
    <t xml:space="preserve">Суйналиева Саулина</t>
  </si>
  <si>
    <t xml:space="preserve">ymanbekuuluesentur@gmail.com</t>
  </si>
  <si>
    <t xml:space="preserve">Рустамова Анжелика </t>
  </si>
  <si>
    <t xml:space="preserve">durusbekovnaanzelika@gmail.com</t>
  </si>
  <si>
    <t xml:space="preserve">Аманбаева Гулдана</t>
  </si>
  <si>
    <t xml:space="preserve">guldanaamanbaeva006@gmail.com</t>
  </si>
  <si>
    <t xml:space="preserve">Мырзакулова Мээрим</t>
  </si>
  <si>
    <t xml:space="preserve">  Myrzakulovameerim3@gmail.com</t>
  </si>
  <si>
    <t xml:space="preserve">Айжамал Абдижалилова</t>
  </si>
  <si>
    <t xml:space="preserve">aijamalabdijalilova@gmail.com</t>
  </si>
  <si>
    <t xml:space="preserve">Өмүралиев Адилет</t>
  </si>
  <si>
    <t xml:space="preserve">adiletomuraliev82@gmail.com</t>
  </si>
  <si>
    <t xml:space="preserve">Канатбек кызы Алина</t>
  </si>
  <si>
    <t xml:space="preserve">alinakanatbekkyzy09@gmail.com</t>
  </si>
  <si>
    <t xml:space="preserve">Асылбеков Нуржигит Айбекович</t>
  </si>
  <si>
    <t xml:space="preserve">N23u12r1984aiym@gmail.com</t>
  </si>
  <si>
    <t xml:space="preserve">Арефьев Владислав Андреевич</t>
  </si>
  <si>
    <t xml:space="preserve">vladorex2@gmail.com</t>
  </si>
  <si>
    <t xml:space="preserve">Усубалы кызы Самалия Усубалиева </t>
  </si>
  <si>
    <t xml:space="preserve">rysbekusubaliev577@mail.com </t>
  </si>
  <si>
    <t xml:space="preserve">Ашымбаева Жазгул</t>
  </si>
  <si>
    <t xml:space="preserve">asymbaevazazgul@gmail.com</t>
  </si>
  <si>
    <t xml:space="preserve">Тургунбаев Азимбек Бакытбекович</t>
  </si>
  <si>
    <t xml:space="preserve">bakyt.temirbekov1975@gmail.com</t>
  </si>
  <si>
    <t xml:space="preserve">Эркинбекова Алина Эркинбековна</t>
  </si>
  <si>
    <t xml:space="preserve">gul7373.com@gmail.com</t>
  </si>
  <si>
    <t xml:space="preserve">Кубатбекова Айжаркын</t>
  </si>
  <si>
    <t xml:space="preserve">akubatbekova4@gmail.com</t>
  </si>
  <si>
    <t xml:space="preserve">Тойчуева Ширин Кошумбековна</t>
  </si>
  <si>
    <t xml:space="preserve">shirintoichueva@gmail.com</t>
  </si>
  <si>
    <t xml:space="preserve">Нематжанова Бухожарой Фарходбековна</t>
  </si>
  <si>
    <t xml:space="preserve">abdulbasitqori2011@gmail.com</t>
  </si>
  <si>
    <t xml:space="preserve">Бейшеакматов Саддияр Замирович</t>
  </si>
  <si>
    <t xml:space="preserve">ptichken@inbox.ru</t>
  </si>
  <si>
    <t xml:space="preserve">Матаева Гулпери</t>
  </si>
  <si>
    <t xml:space="preserve">cubakovnanas@gmail.com</t>
  </si>
  <si>
    <t xml:space="preserve">Аликов Нурбол Мырзабекович</t>
  </si>
  <si>
    <t xml:space="preserve">nurbolalikov532@gmail.com</t>
  </si>
  <si>
    <t xml:space="preserve">Абдыганыева Мираида </t>
  </si>
  <si>
    <t xml:space="preserve">abdyganyevamiraida@gmail.com </t>
  </si>
  <si>
    <t xml:space="preserve">Арстаналиева Бермет Кубанычбековна</t>
  </si>
  <si>
    <t xml:space="preserve">arstanalievabermet05@gmail.com </t>
  </si>
  <si>
    <t xml:space="preserve">Максутова Жумабу </t>
  </si>
  <si>
    <t xml:space="preserve">estebesovajyldyz@gmail.com </t>
  </si>
  <si>
    <t xml:space="preserve">Шаршеналиев Эрбол Акжолович</t>
  </si>
  <si>
    <t xml:space="preserve">sharsenaliev055@gmail.com</t>
  </si>
  <si>
    <t xml:space="preserve">Нурбеков Даниел Нурбекович </t>
  </si>
  <si>
    <t xml:space="preserve">nurbekovdaniel4@gmail.com</t>
  </si>
  <si>
    <t xml:space="preserve">Акыйкатова Аяна Улановна</t>
  </si>
  <si>
    <t xml:space="preserve">akyjkatovaaana@gmail.com</t>
  </si>
  <si>
    <t xml:space="preserve">Умурзаков Абдуллох</t>
  </si>
  <si>
    <t xml:space="preserve">tojchukulovan@mail.ru</t>
  </si>
  <si>
    <t xml:space="preserve">Амирбеков Болотбек</t>
  </si>
  <si>
    <t xml:space="preserve">sonofseajimbey@gmail.com</t>
  </si>
  <si>
    <t xml:space="preserve">Сагида Муканбетова</t>
  </si>
  <si>
    <t xml:space="preserve">syrgakmukanbetov35@gmail.com</t>
  </si>
  <si>
    <t xml:space="preserve">Календерова Нуржан</t>
  </si>
  <si>
    <t xml:space="preserve">nurzankalenderova@gmail.com</t>
  </si>
  <si>
    <t xml:space="preserve">Алмазбек кызы Айдай</t>
  </si>
  <si>
    <t xml:space="preserve">aaosmokeev77@gmail.com </t>
  </si>
  <si>
    <t xml:space="preserve">Бейшеева Жылдыз</t>
  </si>
  <si>
    <t xml:space="preserve">beisheevajyldyz.00@gmail.com</t>
  </si>
  <si>
    <t xml:space="preserve">Максатбекова Жасмин Максатбековна</t>
  </si>
  <si>
    <t xml:space="preserve">nene53714@gmail.com</t>
  </si>
  <si>
    <t xml:space="preserve">Пазылбекова Салтанат Алмазбековна</t>
  </si>
  <si>
    <t xml:space="preserve">potato010701@gmail.com</t>
  </si>
  <si>
    <t xml:space="preserve">Исамидинов Эмилбек Эралиевич</t>
  </si>
  <si>
    <t xml:space="preserve">Musabaiisamidinov@gmail.com </t>
  </si>
  <si>
    <t xml:space="preserve">Жолдошалиева Айкен</t>
  </si>
  <si>
    <t xml:space="preserve">aikenjoldoshalieva@gmail.com</t>
  </si>
  <si>
    <t xml:space="preserve">Казыбекова Сайкал Нурлановна</t>
  </si>
  <si>
    <t xml:space="preserve">kazybekova09@gmail.com</t>
  </si>
  <si>
    <t xml:space="preserve">Карыбек кызы Мадина</t>
  </si>
  <si>
    <t xml:space="preserve">karybekovamadina02@gmail.com</t>
  </si>
  <si>
    <t xml:space="preserve">БАКЕНОВА САБИНА</t>
  </si>
  <si>
    <t xml:space="preserve">nurperi.bakenova.97@gmail.com</t>
  </si>
  <si>
    <t xml:space="preserve">Сарпашова Зияда Рысалиевна</t>
  </si>
  <si>
    <t xml:space="preserve">Sarpashovaziyada@gmail.com </t>
  </si>
  <si>
    <t xml:space="preserve">Абдбахапов Нурсултан Суюналиевич</t>
  </si>
  <si>
    <t xml:space="preserve">nursultanabdbahapov@gmail.com</t>
  </si>
  <si>
    <t xml:space="preserve">Орозбекова Айсалкын Айдаровна</t>
  </si>
  <si>
    <t xml:space="preserve">0rozbekovva03@gmail.com</t>
  </si>
  <si>
    <t xml:space="preserve">Султаналиев Арген </t>
  </si>
  <si>
    <t xml:space="preserve">gumanjiperfectiv@gmail.com</t>
  </si>
  <si>
    <t xml:space="preserve">Масалбекова Раяна Мелисбековна</t>
  </si>
  <si>
    <t xml:space="preserve">masalbekovaraiana@gmail.com</t>
  </si>
  <si>
    <t xml:space="preserve">Сагындыкова Элиза</t>
  </si>
  <si>
    <t xml:space="preserve">aidarowaaselza@gmail.com</t>
  </si>
  <si>
    <t xml:space="preserve">Ормушов Бакай Уланович</t>
  </si>
  <si>
    <t xml:space="preserve">ygvvvvcc14@gmail.com</t>
  </si>
  <si>
    <t xml:space="preserve">Нурланова Касиет</t>
  </si>
  <si>
    <t xml:space="preserve">kasiyetnurlanova@gmail.com</t>
  </si>
  <si>
    <t xml:space="preserve">Курманбекова Акылай Бакытбековна</t>
  </si>
  <si>
    <t xml:space="preserve">akmatrus930@gmail.com</t>
  </si>
  <si>
    <t xml:space="preserve">Куламсабыров Мухаммед Заттарбекович</t>
  </si>
  <si>
    <t xml:space="preserve">kulamsabyrovv@gmail.com</t>
  </si>
  <si>
    <t xml:space="preserve">Каныбекова Адина</t>
  </si>
  <si>
    <t xml:space="preserve">kanybekovaadina83@gmail.com</t>
  </si>
  <si>
    <t xml:space="preserve">Каныбекова Адинай Элдарбековна</t>
  </si>
  <si>
    <t xml:space="preserve">atai.abai09@gmail.com</t>
  </si>
  <si>
    <t xml:space="preserve">Абдышева Сауле</t>
  </si>
  <si>
    <t xml:space="preserve">mahabatsatekova@gmail.com</t>
  </si>
  <si>
    <t xml:space="preserve">Ihtiyor Ismanjanov </t>
  </si>
  <si>
    <t xml:space="preserve">Kamolasalimjanova@gmail.com </t>
  </si>
  <si>
    <t xml:space="preserve">Абдыкеримов Арген Султанович</t>
  </si>
  <si>
    <t xml:space="preserve">argen120885@gmail.com</t>
  </si>
  <si>
    <t xml:space="preserve">Курманбеков Эмир</t>
  </si>
  <si>
    <t xml:space="preserve">emirkyrmanbekov@gmail.com</t>
  </si>
  <si>
    <t xml:space="preserve">Асанакунова Алия Кенжебековна</t>
  </si>
  <si>
    <t xml:space="preserve">asanakunovagulzar0@gmail.com</t>
  </si>
  <si>
    <t xml:space="preserve">Алимова Самийя Рустамовна</t>
  </si>
  <si>
    <t xml:space="preserve">samiya0207@gmail.com</t>
  </si>
  <si>
    <t xml:space="preserve">Кадырбаева Айдана</t>
  </si>
  <si>
    <t xml:space="preserve">kadyrbaevaaidana45@gmail.com</t>
  </si>
  <si>
    <t xml:space="preserve">Койчуманова Айжан Нурбековна</t>
  </si>
  <si>
    <t xml:space="preserve">askat1234554321@gmail.com</t>
  </si>
  <si>
    <t xml:space="preserve">Бейшенбаева Нуркан</t>
  </si>
  <si>
    <t xml:space="preserve">nurkanbejsenbaeva@gmail.com</t>
  </si>
  <si>
    <t xml:space="preserve">Дамирова Нарба</t>
  </si>
  <si>
    <t xml:space="preserve">takyrbasevnurzat@gmail.com</t>
  </si>
  <si>
    <t xml:space="preserve">Арзаматова Касиет Турдубековна</t>
  </si>
  <si>
    <t xml:space="preserve">arzamatovakasiet@gmail.com</t>
  </si>
  <si>
    <t xml:space="preserve">Маккамбаев АзиретиУмар</t>
  </si>
  <si>
    <t xml:space="preserve">makkambaevaziretiumar@gmail.com</t>
  </si>
  <si>
    <t xml:space="preserve">Обиджан кызы Гулназа</t>
  </si>
  <si>
    <t xml:space="preserve">abitjannovsabyr@gmail.com</t>
  </si>
  <si>
    <t xml:space="preserve">Казимбаева Феруза </t>
  </si>
  <si>
    <t xml:space="preserve">feruza.rustanbekovna@gmail.com </t>
  </si>
  <si>
    <t xml:space="preserve">Abdisatarov dilhushbek</t>
  </si>
  <si>
    <t xml:space="preserve">dilhuwbekabdisatarov@gmail.com</t>
  </si>
  <si>
    <t xml:space="preserve">Божуев Темирлан </t>
  </si>
  <si>
    <t xml:space="preserve">elmirakubanychbek@gmail.com </t>
  </si>
  <si>
    <t xml:space="preserve">Кудайбергенов Кайрат Турузбекович</t>
  </si>
  <si>
    <t xml:space="preserve">kairatqwerty1145@gmail.com</t>
  </si>
  <si>
    <t xml:space="preserve">Дилназ Эркинбек кызы</t>
  </si>
  <si>
    <t xml:space="preserve">erkinbekovadilnaz1@gmail.com</t>
  </si>
  <si>
    <t xml:space="preserve">Мирзахметова Мадина</t>
  </si>
  <si>
    <t xml:space="preserve">abdurahmanovdaniarbek77</t>
  </si>
  <si>
    <t xml:space="preserve">Алимов Кожахмад Абдубаитович</t>
  </si>
  <si>
    <t xml:space="preserve">zulfiatoliba5@gmail.com</t>
  </si>
  <si>
    <t xml:space="preserve">Асылбекова Алтынай</t>
  </si>
  <si>
    <t xml:space="preserve">altynaikaasylbekova@gmail.com</t>
  </si>
  <si>
    <t xml:space="preserve">Дөөтова Кундуз</t>
  </si>
  <si>
    <t xml:space="preserve">dootovakunduz@gmail.com</t>
  </si>
  <si>
    <t xml:space="preserve">Акжолтой к Гулкыз</t>
  </si>
  <si>
    <t xml:space="preserve">gulkyzakzoltoeva@gmail.com</t>
  </si>
  <si>
    <t xml:space="preserve">Абылабеков Арсен Аскарбекович</t>
  </si>
  <si>
    <t xml:space="preserve">arsenabylabekov05@mail.ru</t>
  </si>
  <si>
    <t xml:space="preserve">Кадырбекова Гулкайыр</t>
  </si>
  <si>
    <t xml:space="preserve">sujunmitalipova@gmail.com</t>
  </si>
  <si>
    <t xml:space="preserve">Молдокасымова Адеми</t>
  </si>
  <si>
    <t xml:space="preserve">ademimoldokasymova66@gmail.com</t>
  </si>
  <si>
    <t xml:space="preserve">Өсөрбаев Нурсултан Рыскелдиевич</t>
  </si>
  <si>
    <t xml:space="preserve">nursultansrbaev@gmail.com</t>
  </si>
  <si>
    <t xml:space="preserve">Малышев Илья</t>
  </si>
  <si>
    <t xml:space="preserve"> polikarpovnanadejda@gmail.com</t>
  </si>
  <si>
    <t xml:space="preserve">Акжолбеков Ананрбек</t>
  </si>
  <si>
    <t xml:space="preserve">akzolbekovanarbek@gmail.com</t>
  </si>
  <si>
    <t xml:space="preserve">Мумбаев Усон</t>
  </si>
  <si>
    <t xml:space="preserve">sstiv2103@gmail.com</t>
  </si>
  <si>
    <t xml:space="preserve">Мумбаев Асан Курсаналиевич</t>
  </si>
  <si>
    <t xml:space="preserve">leopard210806@gmail.com</t>
  </si>
  <si>
    <t xml:space="preserve">Рысбекова Назбийке</t>
  </si>
  <si>
    <t xml:space="preserve">borykylovbekhazar@gmail.com</t>
  </si>
  <si>
    <t xml:space="preserve">Абдыбеков Айдин Акылбекович</t>
  </si>
  <si>
    <t xml:space="preserve">aidinakyl13@gmail.com</t>
  </si>
  <si>
    <t xml:space="preserve">Тороева Диана</t>
  </si>
  <si>
    <t xml:space="preserve">Арбын </t>
  </si>
  <si>
    <t xml:space="preserve">Алтынбекова Арууке</t>
  </si>
  <si>
    <t xml:space="preserve">aruukealtynbekova728@gmail.com</t>
  </si>
  <si>
    <t xml:space="preserve">Русланбек кызы Акдана</t>
  </si>
  <si>
    <t xml:space="preserve">akmahaska@gmail.com</t>
  </si>
  <si>
    <t xml:space="preserve">Тойгонбаева Элимай</t>
  </si>
  <si>
    <t xml:space="preserve">elimajtojgonbaeva@gmail.com</t>
  </si>
  <si>
    <t xml:space="preserve">Ратбек кызы Гулай </t>
  </si>
  <si>
    <t xml:space="preserve">ratbeknurgozho@gmail.com</t>
  </si>
  <si>
    <t xml:space="preserve">Саринжиева Айжаркын</t>
  </si>
  <si>
    <t xml:space="preserve">aikasarynjieva@gmail.com</t>
  </si>
  <si>
    <t xml:space="preserve">Гадоева Аселхон </t>
  </si>
  <si>
    <t xml:space="preserve">Shabon2019step@gmail.com</t>
  </si>
  <si>
    <t xml:space="preserve">Халикова Айсулуу</t>
  </si>
  <si>
    <t xml:space="preserve">halikovaajsuluu7@gmail.com</t>
  </si>
  <si>
    <t xml:space="preserve">Абу Дабу</t>
  </si>
  <si>
    <t xml:space="preserve">Вддуьвоа</t>
  </si>
  <si>
    <t xml:space="preserve">Тынчтыкбек кызы Алиса </t>
  </si>
  <si>
    <t xml:space="preserve">Кара Суу</t>
  </si>
  <si>
    <t xml:space="preserve">Токтосунова Нурзат</t>
  </si>
  <si>
    <t xml:space="preserve">@gulizaarapovagmail.com.</t>
  </si>
  <si>
    <t xml:space="preserve">Анарбеков Ынак Урматович </t>
  </si>
  <si>
    <t xml:space="preserve">ynakanarbekov@gmail.com </t>
  </si>
  <si>
    <t xml:space="preserve">Беа Бым Эовна</t>
  </si>
  <si>
    <t xml:space="preserve"> bekaiymbeeshova@gmail.com</t>
  </si>
  <si>
    <t xml:space="preserve">Бурканов Жуманазар </t>
  </si>
  <si>
    <t xml:space="preserve">Jumanazarburkanov07@gmail.com </t>
  </si>
  <si>
    <t xml:space="preserve">Ислам Муратбеков</t>
  </si>
  <si>
    <t xml:space="preserve">iran24.1981@gmail.com</t>
  </si>
  <si>
    <t xml:space="preserve">Усталмасова Сауле Нурбековна</t>
  </si>
  <si>
    <t xml:space="preserve">ustalmasoov@gmail</t>
  </si>
  <si>
    <t xml:space="preserve">Шадрина Валентина Всеволодовна</t>
  </si>
  <si>
    <t xml:space="preserve">vsevolodsadrin5@gmail.com</t>
  </si>
  <si>
    <t xml:space="preserve">Кан Константин 8 д</t>
  </si>
  <si>
    <t xml:space="preserve">kimakor2000@mail.ru</t>
  </si>
  <si>
    <t xml:space="preserve">Султаналиев Жаныбек Аскатович</t>
  </si>
  <si>
    <t xml:space="preserve">sultanalievzanybek42@gmail.com</t>
  </si>
  <si>
    <t xml:space="preserve">Абдулатипова Махабат</t>
  </si>
  <si>
    <t xml:space="preserve">Troproverka870@gmail.com</t>
  </si>
  <si>
    <t xml:space="preserve">Макенов Элдар Тынчтыкбекович</t>
  </si>
  <si>
    <t xml:space="preserve">ziagulkozomkulova@gmail.com </t>
  </si>
  <si>
    <t xml:space="preserve">Гулзат</t>
  </si>
  <si>
    <t xml:space="preserve">,, turatbekovagulzat72@gmail.com</t>
  </si>
  <si>
    <t xml:space="preserve">Чокушов Намыс Назымович</t>
  </si>
  <si>
    <t xml:space="preserve">namyschokusov@gmail.com</t>
  </si>
  <si>
    <t xml:space="preserve">Режапова Муслима</t>
  </si>
  <si>
    <t xml:space="preserve">Vilenin10@gmail.com </t>
  </si>
  <si>
    <t xml:space="preserve">Эргашева Муштарий</t>
  </si>
  <si>
    <t xml:space="preserve">.Vilenin10@gmail.com</t>
  </si>
  <si>
    <t xml:space="preserve">Guliza Joldoshbek kyzy</t>
  </si>
  <si>
    <t xml:space="preserve">gukalove710@gmail.com</t>
  </si>
  <si>
    <t xml:space="preserve">Джумабаева Зайнаб</t>
  </si>
  <si>
    <t xml:space="preserve">Vilenin10@gmail </t>
  </si>
  <si>
    <t xml:space="preserve">Хасилова Алтынай</t>
  </si>
  <si>
    <t xml:space="preserve">imanovkamoldin</t>
  </si>
  <si>
    <t xml:space="preserve">Атабеков Тимур Ашымович</t>
  </si>
  <si>
    <t xml:space="preserve">timuratabekov009@gmail.com</t>
  </si>
  <si>
    <t xml:space="preserve">Рахатбек кызы жазайым</t>
  </si>
  <si>
    <t xml:space="preserve">Темиров Бекмат</t>
  </si>
  <si>
    <t xml:space="preserve">Абдулаева Анара</t>
  </si>
  <si>
    <t xml:space="preserve">abdulaevaanara@gmail.com</t>
  </si>
  <si>
    <t xml:space="preserve">Айдай Бектур кызы</t>
  </si>
  <si>
    <t xml:space="preserve">ajdaibekturkyzy809@gmail.com</t>
  </si>
  <si>
    <t xml:space="preserve">Кудайбердиева Арууна</t>
  </si>
  <si>
    <t xml:space="preserve">solnseswetok5@gmail.com</t>
  </si>
  <si>
    <t xml:space="preserve">Нарынбекова Жанара</t>
  </si>
  <si>
    <t xml:space="preserve">janaranarynbekova24@gmail.com</t>
  </si>
  <si>
    <t xml:space="preserve">Абдулазизм Абдижалил уулу</t>
  </si>
  <si>
    <t xml:space="preserve">AbdulazizAbdijaliluuu@gmail.com</t>
  </si>
  <si>
    <t xml:space="preserve">Камилова Айтолкун</t>
  </si>
  <si>
    <t xml:space="preserve">kamilovaajtolkun@gmail.com</t>
  </si>
  <si>
    <t xml:space="preserve">Эсенбаев Топчубай</t>
  </si>
  <si>
    <t xml:space="preserve">8 класс </t>
  </si>
  <si>
    <t xml:space="preserve">Чернова Ирина 8ж</t>
  </si>
  <si>
    <t xml:space="preserve">ira.ira.chernova.06@gmail.com</t>
  </si>
  <si>
    <t xml:space="preserve">Муратбек кызы Мээрим</t>
  </si>
  <si>
    <t xml:space="preserve">huzaifa272001@icloud.com</t>
  </si>
  <si>
    <t xml:space="preserve">Калдарбекова Таңсулуу</t>
  </si>
  <si>
    <t xml:space="preserve">sultanalitologonuulu</t>
  </si>
  <si>
    <t xml:space="preserve">Мамасодикова Зебинисо</t>
  </si>
  <si>
    <t xml:space="preserve">muhammadaminholid@gmail.com</t>
  </si>
  <si>
    <t xml:space="preserve">Лосанова Ясмина Шанбезовна</t>
  </si>
  <si>
    <t xml:space="preserve">losanovayasmina@gmail.com</t>
  </si>
  <si>
    <t xml:space="preserve">Якубова Хилола Тохировна</t>
  </si>
  <si>
    <t xml:space="preserve">akubovahilola90@gmail.com</t>
  </si>
  <si>
    <t xml:space="preserve">Бактияр</t>
  </si>
  <si>
    <t xml:space="preserve">Husanovna_82 </t>
  </si>
  <si>
    <t xml:space="preserve">Эркинов Тилек</t>
  </si>
  <si>
    <t xml:space="preserve">terkinov433@gmail.com</t>
  </si>
  <si>
    <t xml:space="preserve">Азимова Камила</t>
  </si>
  <si>
    <t xml:space="preserve">kamilaazimova539@gmail.com</t>
  </si>
  <si>
    <t xml:space="preserve">Вязовой Алексей</t>
  </si>
  <si>
    <t xml:space="preserve">vazovojaleksej2@gmail.com</t>
  </si>
  <si>
    <t xml:space="preserve">Кадыров Имран Инамжанович</t>
  </si>
  <si>
    <t xml:space="preserve">imranhugodu@gmail.com</t>
  </si>
  <si>
    <t xml:space="preserve">Umarboev Sunnatilla</t>
  </si>
  <si>
    <t xml:space="preserve">umarovsunnatilla3@gmail.com</t>
  </si>
  <si>
    <t xml:space="preserve">Джумаева Элина</t>
  </si>
  <si>
    <t xml:space="preserve">midori.aka.23panpan@gmail.com</t>
  </si>
  <si>
    <t xml:space="preserve">Тологонова Алтынай Айбековна</t>
  </si>
  <si>
    <t xml:space="preserve">zakytai00@gmail.com</t>
  </si>
  <si>
    <t xml:space="preserve">Абдраимов Акылбек</t>
  </si>
  <si>
    <t xml:space="preserve">akylbek.abdraimov.99@bk.ru</t>
  </si>
  <si>
    <t xml:space="preserve">Абдумуталибова Раёна</t>
  </si>
  <si>
    <t xml:space="preserve">ahmedovnodira88@ gmail.com</t>
  </si>
  <si>
    <t xml:space="preserve">Асанбек Бекболсун</t>
  </si>
  <si>
    <t xml:space="preserve">Beka</t>
  </si>
  <si>
    <t xml:space="preserve"> Алимаматова Айкан</t>
  </si>
  <si>
    <t xml:space="preserve">aikanalimamatova@gmail.com</t>
  </si>
  <si>
    <t xml:space="preserve">Шин Кирилл Витальевич </t>
  </si>
  <si>
    <t xml:space="preserve">shinkirill3101@gmail.com</t>
  </si>
  <si>
    <t xml:space="preserve">Абдуллаева Айзирек 🌸</t>
  </si>
  <si>
    <t xml:space="preserve">ajzirekabdullaeva36@gmail.com</t>
  </si>
  <si>
    <t xml:space="preserve">Бахрамжан кызы Суйдумкан</t>
  </si>
  <si>
    <t xml:space="preserve">bahramzanovasujdumkan@gmail.com</t>
  </si>
  <si>
    <t xml:space="preserve">Дорманбаев Жумадыл </t>
  </si>
  <si>
    <t xml:space="preserve">Баткен областы кадамжай району учкун айылы</t>
  </si>
  <si>
    <t xml:space="preserve">Омуралиев Кайрат Бакытбекович</t>
  </si>
  <si>
    <t xml:space="preserve">omuralievkajrat97@gmail.com</t>
  </si>
  <si>
    <t xml:space="preserve">Абдыраимов Мирзат </t>
  </si>
  <si>
    <t xml:space="preserve">abdiraimovmirzat73@gmail.com</t>
  </si>
  <si>
    <t xml:space="preserve">Жаныбекова Гулнур Айбековна </t>
  </si>
  <si>
    <t xml:space="preserve">@gulnurzanybekova9@gmail.com </t>
  </si>
  <si>
    <t xml:space="preserve">Тазабеков Султан</t>
  </si>
  <si>
    <t xml:space="preserve">gulzattashtanova@gmail.com</t>
  </si>
  <si>
    <t xml:space="preserve">ㅤ</t>
  </si>
  <si>
    <t xml:space="preserve">Самохина Анастасия Сергеевна</t>
  </si>
  <si>
    <t xml:space="preserve">samokhina.nastya61@gmail.com</t>
  </si>
  <si>
    <t xml:space="preserve">Абдыбекова Айтолкун </t>
  </si>
  <si>
    <t xml:space="preserve">Abdybekovaaitolkun06@gmail.com</t>
  </si>
  <si>
    <t xml:space="preserve">Жакупбаева Айназик</t>
  </si>
  <si>
    <t xml:space="preserve">gakupbaevaainazik@gmail.com</t>
  </si>
  <si>
    <t xml:space="preserve">Чуприна Софья Дмитриевна </t>
  </si>
  <si>
    <t xml:space="preserve">yula.topoleva@gmail.com </t>
  </si>
  <si>
    <t xml:space="preserve">Джанусакова Малика</t>
  </si>
  <si>
    <t xml:space="preserve">alimdzhanusak@gmail.com</t>
  </si>
  <si>
    <t xml:space="preserve">Джапакова Алтынай Нурбековна </t>
  </si>
  <si>
    <t xml:space="preserve">djapacova.altynai@gmail.com </t>
  </si>
  <si>
    <t xml:space="preserve">Ашымбекова Нуржан Нузуповна</t>
  </si>
  <si>
    <t xml:space="preserve">uskenbaevacolpon@gmail.com</t>
  </si>
  <si>
    <t xml:space="preserve">Узакбаева Дарига Кабыл-Жановна</t>
  </si>
  <si>
    <t xml:space="preserve">uzakbaevadariga6@gmail.com</t>
  </si>
  <si>
    <t xml:space="preserve">Исамидинов Уланбек</t>
  </si>
  <si>
    <t xml:space="preserve">ulanbekisamidinov@gmail.com</t>
  </si>
  <si>
    <t xml:space="preserve">Жумамудунова Адинай Азатовна </t>
  </si>
  <si>
    <t xml:space="preserve">adinayjumamudunova@gmail.com</t>
  </si>
  <si>
    <t xml:space="preserve">Семенов Адемир</t>
  </si>
  <si>
    <t xml:space="preserve">semenov2006k@gmail.com</t>
  </si>
  <si>
    <t xml:space="preserve">Эрмекбаева Аксана</t>
  </si>
  <si>
    <t xml:space="preserve">Bar4yn81@gmail.com</t>
  </si>
  <si>
    <t xml:space="preserve">Асадбек Курбатуллаев </t>
  </si>
  <si>
    <t xml:space="preserve">asadbekkurbatullayev@gmai.com</t>
  </si>
  <si>
    <t xml:space="preserve">.....</t>
  </si>
  <si>
    <t xml:space="preserve">.</t>
  </si>
  <si>
    <t xml:space="preserve">Айдарбеков Урмат Кубатович </t>
  </si>
  <si>
    <t xml:space="preserve">Urmiu200560@gmail.com </t>
  </si>
  <si>
    <t xml:space="preserve">Кошунов Кутбай</t>
  </si>
  <si>
    <t xml:space="preserve">kosunovkutbaj58@gmail.com</t>
  </si>
  <si>
    <t xml:space="preserve">Кочконбаева Аделина</t>
  </si>
  <si>
    <t xml:space="preserve">adelinakockonbaeva1@gmail.com</t>
  </si>
  <si>
    <t xml:space="preserve">Абдупаттахов Мухаммадюсуф</t>
  </si>
  <si>
    <t xml:space="preserve">abdupattahov@gmail.com</t>
  </si>
  <si>
    <t xml:space="preserve">Карыбек уулу Рахматулло </t>
  </si>
  <si>
    <t xml:space="preserve">karybekurkunbaev84@gmail.com </t>
  </si>
  <si>
    <t xml:space="preserve">Нурдинова Нураим Нурбековна </t>
  </si>
  <si>
    <t xml:space="preserve">Tashtanova1999@gmail.com</t>
  </si>
  <si>
    <t xml:space="preserve">Бакиров Нуредил</t>
  </si>
  <si>
    <t xml:space="preserve">tattyy88kg@gmail.com</t>
  </si>
  <si>
    <t xml:space="preserve">Эрболотов Нурбол</t>
  </si>
  <si>
    <t xml:space="preserve">asel.balieva@gmail.com</t>
  </si>
  <si>
    <t xml:space="preserve">Өмүрбекова Бегимай</t>
  </si>
  <si>
    <t xml:space="preserve">babyrovulanbek@gmail.com</t>
  </si>
  <si>
    <t xml:space="preserve">ТАРАС КЫЗЫ АЯНА</t>
  </si>
  <si>
    <t xml:space="preserve">ayanataraskyzy@gmail.com</t>
  </si>
  <si>
    <t xml:space="preserve">Осмонов Адил Уланович</t>
  </si>
  <si>
    <t xml:space="preserve">7grandadil@gmail.com</t>
  </si>
  <si>
    <t xml:space="preserve">Токонова Гулянда Талантбековна</t>
  </si>
  <si>
    <t xml:space="preserve">tokonovagulanda@gmail.com</t>
  </si>
  <si>
    <t xml:space="preserve">Аманкулова Алина Нурлановна</t>
  </si>
  <si>
    <t xml:space="preserve">Aidaiamankulova101@gmail.com </t>
  </si>
  <si>
    <t xml:space="preserve">Дүйшөков Бекдуулат</t>
  </si>
  <si>
    <t xml:space="preserve">Orozakunovas82@gmail.com </t>
  </si>
  <si>
    <t xml:space="preserve">Аяна Сыдыкова</t>
  </si>
  <si>
    <t xml:space="preserve">@ayanasydykova06@gmail.com</t>
  </si>
  <si>
    <t xml:space="preserve">Афанасенко Богдана Егоровна</t>
  </si>
  <si>
    <t xml:space="preserve">v0lk0va00x@gmail.com</t>
  </si>
  <si>
    <t xml:space="preserve">Аскербаева Айганыш</t>
  </si>
  <si>
    <t xml:space="preserve">aiganysh.askerbaeva06@gmail.com</t>
  </si>
  <si>
    <t xml:space="preserve">Камилова Элнура Сатимамамовна </t>
  </si>
  <si>
    <t xml:space="preserve">omorovbeka44@gmail.com </t>
  </si>
  <si>
    <t xml:space="preserve">Жумали кызы Айжан</t>
  </si>
  <si>
    <t xml:space="preserve">0508786164</t>
  </si>
  <si>
    <t xml:space="preserve">Кабылбекова Жибек Майрамбековна</t>
  </si>
  <si>
    <t xml:space="preserve">Kabylbekovazibek99@gmail.com </t>
  </si>
  <si>
    <t xml:space="preserve">У</t>
  </si>
  <si>
    <t xml:space="preserve">Петрова Ульяна </t>
  </si>
  <si>
    <t xml:space="preserve">ulana4899@gmail.com</t>
  </si>
  <si>
    <t xml:space="preserve">Икрамидин к Алмаш</t>
  </si>
  <si>
    <t xml:space="preserve">АК тилек</t>
  </si>
  <si>
    <t xml:space="preserve">Омурбекова Аяна Нуржигитовна</t>
  </si>
  <si>
    <t xml:space="preserve">ayanaomurbekova17@gmail.com</t>
  </si>
  <si>
    <t xml:space="preserve">Борисенко Милана Александровна</t>
  </si>
  <si>
    <t xml:space="preserve">milanaborisenko7@gmail.com</t>
  </si>
  <si>
    <t xml:space="preserve">Акжолова Жанара Алмазбековна</t>
  </si>
  <si>
    <t xml:space="preserve">janaraakjolova06@gmail.com</t>
  </si>
  <si>
    <t xml:space="preserve">Марсбек кызы Саулэ </t>
  </si>
  <si>
    <t xml:space="preserve">@saulemarsbekkyzy84 </t>
  </si>
  <si>
    <t xml:space="preserve">Аширова Мехрибоной Мамралиевна</t>
  </si>
  <si>
    <t xml:space="preserve">Uzgen2051@gmail.com</t>
  </si>
  <si>
    <t xml:space="preserve">Мукашова Айдана </t>
  </si>
  <si>
    <t xml:space="preserve">mukawovaidana0606@gmail.com </t>
  </si>
  <si>
    <t xml:space="preserve">Канатбекова сабира</t>
  </si>
  <si>
    <t xml:space="preserve">Suiynbaievasabira@gmail.com</t>
  </si>
  <si>
    <t xml:space="preserve">Мансурова Мадина Нурлановна </t>
  </si>
  <si>
    <t xml:space="preserve">Shkoolainternat1956@mail.ru</t>
  </si>
  <si>
    <t xml:space="preserve">Назарова Зулхумар</t>
  </si>
  <si>
    <t xml:space="preserve">zulhumarnazarov@gmail.com</t>
  </si>
  <si>
    <t xml:space="preserve">Карина  Иванова</t>
  </si>
  <si>
    <t xml:space="preserve">ivanovakira2807@gmail.com</t>
  </si>
  <si>
    <t xml:space="preserve">Алимова Зауре Абдулхамидовна</t>
  </si>
  <si>
    <t xml:space="preserve">zaurealimova383@gmail.com</t>
  </si>
  <si>
    <t xml:space="preserve">Тагаева Севинч Эркиновна</t>
  </si>
  <si>
    <t xml:space="preserve">bstar552277@gmail.com</t>
  </si>
  <si>
    <t xml:space="preserve">Мамасадыкова Орозбү Темирбековна</t>
  </si>
  <si>
    <t xml:space="preserve">Bakaevazazgul4@gmail.com</t>
  </si>
  <si>
    <t xml:space="preserve">Асанова Айназик</t>
  </si>
  <si>
    <t xml:space="preserve">asanovaajnazik657@gmail.com</t>
  </si>
  <si>
    <t xml:space="preserve">Кенжебекова Бегимай</t>
  </si>
  <si>
    <t xml:space="preserve">kenjebekov.kgz@gmail.com</t>
  </si>
  <si>
    <t xml:space="preserve"> Токтосунов Мирбек</t>
  </si>
  <si>
    <t xml:space="preserve">aabjalilova13@gmail.com</t>
  </si>
  <si>
    <t xml:space="preserve">Букушева Айгерим</t>
  </si>
  <si>
    <t xml:space="preserve">bukusevaajgerim@gmail.com</t>
  </si>
  <si>
    <t xml:space="preserve">Таабалдыев Байыш</t>
  </si>
  <si>
    <t xml:space="preserve">erzan5117@gmail.com</t>
  </si>
  <si>
    <t xml:space="preserve">*Курманбекова Нурзада </t>
  </si>
  <si>
    <t xml:space="preserve">*orozbekkyzyaijamal2@gmail.com</t>
  </si>
  <si>
    <t xml:space="preserve">Каналбекова Нурзада Чынабатовна</t>
  </si>
  <si>
    <t xml:space="preserve">nurzadakanalbekova10@gmail.com</t>
  </si>
  <si>
    <t xml:space="preserve">Кожобек кызы Назгул  </t>
  </si>
  <si>
    <t xml:space="preserve">kojobekova.nazgul.09@gmail.com</t>
  </si>
  <si>
    <t xml:space="preserve">Алчынбаева Арууке</t>
  </si>
  <si>
    <t xml:space="preserve">alchynbaevaaruuke853</t>
  </si>
  <si>
    <t xml:space="preserve">Бурубаева Каныкей</t>
  </si>
  <si>
    <t xml:space="preserve">kanikejburybaey@gmail.com</t>
  </si>
  <si>
    <t xml:space="preserve">Амангелди Нажимидинов</t>
  </si>
  <si>
    <t xml:space="preserve">amangeldinazimidinov@gmail.com</t>
  </si>
  <si>
    <t xml:space="preserve">Шамшиев Нурсеид</t>
  </si>
  <si>
    <t xml:space="preserve">nurs.shamshiev001@gmail.com</t>
  </si>
  <si>
    <t xml:space="preserve">Калыкова Мээркан Нарабековна</t>
  </si>
  <si>
    <t xml:space="preserve">meerkankalykova@gmail.com</t>
  </si>
  <si>
    <t xml:space="preserve">Аскарбекова Айсезим</t>
  </si>
  <si>
    <t xml:space="preserve">aisezimaskarbekova12@gmail.com</t>
  </si>
  <si>
    <t xml:space="preserve">Аскерова Айдай</t>
  </si>
  <si>
    <t xml:space="preserve">ajdajaskerova89@gmail.com</t>
  </si>
  <si>
    <t xml:space="preserve">Федченко Сергей Александрович</t>
  </si>
  <si>
    <t xml:space="preserve">seryjfedcenko@gmail.com</t>
  </si>
  <si>
    <t xml:space="preserve">Тайирова Махабат</t>
  </si>
  <si>
    <t xml:space="preserve">mahabattairova182@gmail.com</t>
  </si>
  <si>
    <t xml:space="preserve">Айжигитова Айдиля Дастанбаевна</t>
  </si>
  <si>
    <t xml:space="preserve">aijigitovaaidilya@gmail.com</t>
  </si>
  <si>
    <t xml:space="preserve">Абдыкеримова Эркинай</t>
  </si>
  <si>
    <t xml:space="preserve">a5dykerimova0405@gmail.com</t>
  </si>
  <si>
    <t xml:space="preserve">Токтоназаров Даниэль Белекович</t>
  </si>
  <si>
    <t xml:space="preserve">toktonazarovdaniel0@gmail.com</t>
  </si>
  <si>
    <t xml:space="preserve">Холикова Махбубахон</t>
  </si>
  <si>
    <t xml:space="preserve">Ош обл.Кара-Суу раёну Шарк а.о Боболашкар мектеби</t>
  </si>
  <si>
    <t xml:space="preserve">Албина Кабылова</t>
  </si>
  <si>
    <t xml:space="preserve">keldibekkyzykarshigul@gmail.com </t>
  </si>
  <si>
    <t xml:space="preserve">Бейшекеева суламита шаиковна </t>
  </si>
  <si>
    <t xml:space="preserve">Saadat1961.0978@gmail.com</t>
  </si>
  <si>
    <t xml:space="preserve">Куванычбекова Нестан</t>
  </si>
  <si>
    <t xml:space="preserve">kubanychbekovanestan@gmail.com</t>
  </si>
  <si>
    <t xml:space="preserve">Амина Султанова</t>
  </si>
  <si>
    <t xml:space="preserve">aminasultanova007@gmail.com</t>
  </si>
  <si>
    <t xml:space="preserve">Акылбек кызы Гулайым</t>
  </si>
  <si>
    <t xml:space="preserve">Zhancharovyryzaly@ gmail.com</t>
  </si>
  <si>
    <t xml:space="preserve">Арынова Айжана </t>
  </si>
  <si>
    <t xml:space="preserve">@djorabekovjenis@.com </t>
  </si>
  <si>
    <t xml:space="preserve">Akmatova aisezim</t>
  </si>
  <si>
    <t xml:space="preserve">Aisezim.15@icloud.com</t>
  </si>
  <si>
    <t xml:space="preserve">Халикова Дильноза Бахтиёржоновна</t>
  </si>
  <si>
    <t xml:space="preserve">@halikovadilnoza51gmail.com</t>
  </si>
  <si>
    <t xml:space="preserve">Зарлыкова Жибек</t>
  </si>
  <si>
    <t xml:space="preserve">jibekzarlykova0@gmail.com</t>
  </si>
  <si>
    <t xml:space="preserve">Авазбеков Усон Курсантбекович</t>
  </si>
  <si>
    <t xml:space="preserve">avazbekovuson@gmail.com</t>
  </si>
  <si>
    <t xml:space="preserve">Зарылбекова Аяна Зарылбековна</t>
  </si>
  <si>
    <t xml:space="preserve">ayanasadykova1@gmail.com </t>
  </si>
  <si>
    <t xml:space="preserve">Мирана Суйунбек кызы </t>
  </si>
  <si>
    <t xml:space="preserve">Miranasuiunbekkyzy17@gmail.com </t>
  </si>
  <si>
    <t xml:space="preserve">Бейшенбеков Бейбарс Русланович</t>
  </si>
  <si>
    <t xml:space="preserve">kgzbeibarskgz@gmail.com</t>
  </si>
  <si>
    <t xml:space="preserve">Садырматова Айшоола</t>
  </si>
  <si>
    <t xml:space="preserve">sadyrmatovaponi@gmail.com</t>
  </si>
  <si>
    <t xml:space="preserve">Кыргызбаева Гульмира Алтынбековна</t>
  </si>
  <si>
    <t xml:space="preserve">k.g.a08110406@gmail.com</t>
  </si>
  <si>
    <t xml:space="preserve">Сайдалиева Сарвиноз Акмалевна </t>
  </si>
  <si>
    <t xml:space="preserve">sarvusha2000@gmail </t>
  </si>
  <si>
    <t xml:space="preserve">Кыялбек кызы Айсезим</t>
  </si>
  <si>
    <t xml:space="preserve">temirovaaisezim2005@gmail.com</t>
  </si>
  <si>
    <t xml:space="preserve">Ибрагимов Ясин  Кубатбекович</t>
  </si>
  <si>
    <t xml:space="preserve">Kubatbek.385@gmail.com </t>
  </si>
  <si>
    <t xml:space="preserve">Жердев Владимир Александрович</t>
  </si>
  <si>
    <t xml:space="preserve">vovan123mlg@mail.ru</t>
  </si>
  <si>
    <t xml:space="preserve">Sarlykova Nuriza </t>
  </si>
  <si>
    <t xml:space="preserve">sarlykovanuriza@gmail.com </t>
  </si>
  <si>
    <t xml:space="preserve">Курманжан </t>
  </si>
  <si>
    <t xml:space="preserve">kurmanzannysanbaeva@gmail.com</t>
  </si>
  <si>
    <t xml:space="preserve">Жамангулова Карина Таалайбековна </t>
  </si>
  <si>
    <t xml:space="preserve">karinarou9@gmail.com </t>
  </si>
  <si>
    <t xml:space="preserve">Суйунова Халима </t>
  </si>
  <si>
    <t xml:space="preserve">Суйунова </t>
  </si>
  <si>
    <t xml:space="preserve">О</t>
  </si>
  <si>
    <t xml:space="preserve">Шайлообеков Алихан Уланович</t>
  </si>
  <si>
    <t xml:space="preserve">Mahaaaya1@gmail.com</t>
  </si>
  <si>
    <t xml:space="preserve">Мирлан кызы Акак</t>
  </si>
  <si>
    <t xml:space="preserve">syimyk.alibekov08@gmail.com</t>
  </si>
  <si>
    <t xml:space="preserve">Эшманбетова Айгерим Мирлановна</t>
  </si>
  <si>
    <t xml:space="preserve">aikaeshmanbetova@gmail.com</t>
  </si>
  <si>
    <t xml:space="preserve">Бекенова Айдай Максатбековна</t>
  </si>
  <si>
    <t xml:space="preserve"> Aidaibekenova37@gmail.com</t>
  </si>
  <si>
    <t xml:space="preserve"> Тимурлан кызы Алина</t>
  </si>
  <si>
    <t xml:space="preserve">Alina timurlan kyzy</t>
  </si>
  <si>
    <t xml:space="preserve">Курстанбек уулу Ахатбек</t>
  </si>
  <si>
    <t xml:space="preserve">kursantbekuuluahatbek@gmail.com and</t>
  </si>
  <si>
    <t xml:space="preserve">Медетова Каусар</t>
  </si>
  <si>
    <t xml:space="preserve">kausarmedetova4@. mail. ru</t>
  </si>
  <si>
    <t xml:space="preserve">Абдыкадырова Айназик</t>
  </si>
  <si>
    <t xml:space="preserve">ajnazikabdyllabekova@gmail.com</t>
  </si>
  <si>
    <t xml:space="preserve">Ахмадалиева Рухшона Йигиталиевна</t>
  </si>
  <si>
    <t xml:space="preserve">japarovatursunay@gmail.com </t>
  </si>
  <si>
    <t xml:space="preserve">Абдимомунов Данияр Нурланович</t>
  </si>
  <si>
    <t xml:space="preserve">daniarabdimomunov@gmail.com</t>
  </si>
  <si>
    <t xml:space="preserve">Догдурбаева Мыскал Эркинбековна</t>
  </si>
  <si>
    <t xml:space="preserve">myskalerkinbekovna@gmail.com</t>
  </si>
  <si>
    <t xml:space="preserve">Акматов Азимбек</t>
  </si>
  <si>
    <t xml:space="preserve">myrzaevagulmira64@gmail.com</t>
  </si>
  <si>
    <t xml:space="preserve">Жакыбали кызы жанылай</t>
  </si>
  <si>
    <t xml:space="preserve">batken403@gmail.com</t>
  </si>
  <si>
    <t xml:space="preserve">Базарбай уулу дауд</t>
  </si>
  <si>
    <t xml:space="preserve">bazarbaiuuludaut@gmail.com</t>
  </si>
  <si>
    <t xml:space="preserve">Кадыракунова Эркинай</t>
  </si>
  <si>
    <t xml:space="preserve">bekbosun2002@gmail.com</t>
  </si>
  <si>
    <t xml:space="preserve">Ибраимова Асема </t>
  </si>
  <si>
    <t xml:space="preserve">Princessamilalaa631@gmail.com</t>
  </si>
  <si>
    <t xml:space="preserve">Руслан уулу Арслан</t>
  </si>
  <si>
    <t xml:space="preserve">a.toktogulova@inbox.ru</t>
  </si>
  <si>
    <t xml:space="preserve">Бондаренко Андрей Евгеньевич</t>
  </si>
  <si>
    <t xml:space="preserve">andrei202404@gmail.com</t>
  </si>
  <si>
    <t xml:space="preserve">Айзирек Мурадыл кызы</t>
  </si>
  <si>
    <t xml:space="preserve">aizirekmuradylkyzy@gmail.com</t>
  </si>
  <si>
    <t xml:space="preserve">Ажибеков Алим 8ж</t>
  </si>
  <si>
    <t xml:space="preserve">a1ishkaajibek@outlook.com</t>
  </si>
  <si>
    <t xml:space="preserve">Акбаралиева Минавар Акрамжановна</t>
  </si>
  <si>
    <t xml:space="preserve">akbaralievamunavar@gmail.com</t>
  </si>
  <si>
    <t xml:space="preserve">Цикалова Альвина Валентиновна</t>
  </si>
  <si>
    <t xml:space="preserve">ts.alvina06@gmail.com</t>
  </si>
  <si>
    <t xml:space="preserve">Мамасабырова Хажар</t>
  </si>
  <si>
    <t xml:space="preserve">mansurmamasabyrov8@gmail.com</t>
  </si>
  <si>
    <t xml:space="preserve">Замирбек кызы Айгиза</t>
  </si>
  <si>
    <t xml:space="preserve">aigizaaazamirbekova@gmail.com</t>
  </si>
  <si>
    <t xml:space="preserve">Айдинова акылай</t>
  </si>
  <si>
    <t xml:space="preserve">0700060660</t>
  </si>
  <si>
    <t xml:space="preserve">Дубанева Сезим</t>
  </si>
  <si>
    <t xml:space="preserve">dubanaevasezim7@gmail.com</t>
  </si>
  <si>
    <t xml:space="preserve">Суранова Мукарама </t>
  </si>
  <si>
    <t xml:space="preserve">Suranova Mukarama</t>
  </si>
  <si>
    <t xml:space="preserve">Эрмекбай уулу Актилек</t>
  </si>
  <si>
    <t xml:space="preserve">aktilekermekuulu79@gmail.com</t>
  </si>
  <si>
    <t xml:space="preserve">Туголбай уулу Омурбек</t>
  </si>
  <si>
    <t xml:space="preserve">omurbektagaev88@gmail.com</t>
  </si>
  <si>
    <t xml:space="preserve">Шамшиева Арууке</t>
  </si>
  <si>
    <t xml:space="preserve">eloiameggi@gmail.com</t>
  </si>
  <si>
    <t xml:space="preserve">Сатыбекова Салтанат Нурлановна</t>
  </si>
  <si>
    <t xml:space="preserve">ssatybekk@gmail.com</t>
  </si>
  <si>
    <t xml:space="preserve">Таштанов Акдил Турдубекович </t>
  </si>
  <si>
    <t xml:space="preserve">akasymalieva00 @gmail.com </t>
  </si>
  <si>
    <t xml:space="preserve">Tashtemirova Sezim</t>
  </si>
  <si>
    <t xml:space="preserve">sezimtashtemirova42@gmail.com</t>
  </si>
  <si>
    <t xml:space="preserve">Абдыжапарова Айназик</t>
  </si>
  <si>
    <t xml:space="preserve">roza001998@gmail.com</t>
  </si>
  <si>
    <t xml:space="preserve">Огоев Рысбек</t>
  </si>
  <si>
    <t xml:space="preserve">gulaogoeva@gmail.com</t>
  </si>
  <si>
    <t xml:space="preserve">Тажибаева Нургиза</t>
  </si>
  <si>
    <t xml:space="preserve">nirmanbetovanurgiza@gmailcom</t>
  </si>
  <si>
    <t xml:space="preserve">Абдуллаева Жумагуль</t>
  </si>
  <si>
    <t xml:space="preserve">abdullaevazumagul0@gmail.com</t>
  </si>
  <si>
    <t xml:space="preserve">Арзыкулова Айя</t>
  </si>
  <si>
    <t xml:space="preserve">arzykulova06@mail.ru</t>
  </si>
  <si>
    <t xml:space="preserve">Бектемир кызы Фатима</t>
  </si>
  <si>
    <t xml:space="preserve">bektemirova.fatima07@gmail.com</t>
  </si>
  <si>
    <t xml:space="preserve">Юлдашева Мариям</t>
  </si>
  <si>
    <t xml:space="preserve">yldasheva.m@gmail.com</t>
  </si>
  <si>
    <t xml:space="preserve">Сыргабаева Айгерим</t>
  </si>
  <si>
    <t xml:space="preserve">abduraimovazhasgul@gmail.com</t>
  </si>
  <si>
    <t xml:space="preserve">Бекбосунов Азамат</t>
  </si>
  <si>
    <t xml:space="preserve">azamatbekbosunov644@gmail.com</t>
  </si>
  <si>
    <t xml:space="preserve">kubatbekovbekzat</t>
  </si>
  <si>
    <t xml:space="preserve">kubatbekovbekzat7@gmail.com</t>
  </si>
  <si>
    <t xml:space="preserve">Акматова К.А</t>
  </si>
  <si>
    <t xml:space="preserve">Sadirbek.usman.83kg@gmail.com</t>
  </si>
  <si>
    <t xml:space="preserve">Асан кызы Диана</t>
  </si>
  <si>
    <t xml:space="preserve">Рамис Иманкадыров </t>
  </si>
  <si>
    <t xml:space="preserve">Ramis Imankadyrov </t>
  </si>
  <si>
    <t xml:space="preserve">Садырбекова Бегимай Кубанычбековна</t>
  </si>
  <si>
    <t xml:space="preserve">sadyrbekovabegimai43@gmail.com</t>
  </si>
  <si>
    <t xml:space="preserve">Кылычбек кызы Жанара </t>
  </si>
  <si>
    <t xml:space="preserve">Smanovaasylbu@gmail.com </t>
  </si>
  <si>
    <t xml:space="preserve">Темиров Айтегин</t>
  </si>
  <si>
    <t xml:space="preserve">aitete@mail.ru</t>
  </si>
  <si>
    <t xml:space="preserve">Маматбаев Абдулазиз</t>
  </si>
  <si>
    <t xml:space="preserve">aalik5438@gmail.com</t>
  </si>
  <si>
    <t xml:space="preserve">Шевелева Стелла Григорьевна</t>
  </si>
  <si>
    <t xml:space="preserve">shevelevastella@gmail.com</t>
  </si>
  <si>
    <t xml:space="preserve">Таалайбек кызы Айжанат</t>
  </si>
  <si>
    <t xml:space="preserve">Aijanattalaibekova@gmail.com</t>
  </si>
  <si>
    <t xml:space="preserve">Дюйшеналиева Эркеайым</t>
  </si>
  <si>
    <t xml:space="preserve">dujsenalievaerkeajym@gmail.com</t>
  </si>
  <si>
    <t xml:space="preserve">Муратбеков Жандар</t>
  </si>
  <si>
    <t xml:space="preserve">borutoshiki@gmail.com</t>
  </si>
  <si>
    <t xml:space="preserve">Тезекбаева Карина Тариэльевна</t>
  </si>
  <si>
    <t xml:space="preserve">karinatezekbaeva290@gmail.com</t>
  </si>
  <si>
    <t xml:space="preserve">Ибрагимова Бегимай Абаевна</t>
  </si>
  <si>
    <t xml:space="preserve">@begimaiibragimova92@gmail.com</t>
  </si>
  <si>
    <t xml:space="preserve">Жамалбекова Жазгуль</t>
  </si>
  <si>
    <t xml:space="preserve">jazgul05@icloud.com</t>
  </si>
  <si>
    <t xml:space="preserve">Абдылдабек кызы Элиза</t>
  </si>
  <si>
    <t xml:space="preserve">elizabdyldabekova@gmail.com</t>
  </si>
  <si>
    <t xml:space="preserve">Кайымаова Мээрим</t>
  </si>
  <si>
    <t xml:space="preserve">Мин-булак айылы</t>
  </si>
  <si>
    <t xml:space="preserve">Джумабаева Тахмина Кубанычбековна</t>
  </si>
  <si>
    <t xml:space="preserve">aiperydjumabaeva@gmail.com</t>
  </si>
  <si>
    <t xml:space="preserve">Эшимбеков Бекмырза </t>
  </si>
  <si>
    <t xml:space="preserve">bekmyrtha90@gmail.com </t>
  </si>
  <si>
    <t xml:space="preserve">Адилет кызы Ангелина</t>
  </si>
  <si>
    <t xml:space="preserve">  Adiletkyzyangelina@gmail.com</t>
  </si>
  <si>
    <t xml:space="preserve">Калдарова Рахатай </t>
  </si>
  <si>
    <t xml:space="preserve"> Tahminasaparova@gmail.com </t>
  </si>
  <si>
    <t xml:space="preserve">Дженишова Айдай Дженишовна</t>
  </si>
  <si>
    <t xml:space="preserve">aidaijenishova4@gmail.com </t>
  </si>
  <si>
    <t xml:space="preserve">Базаркулов Рамазан </t>
  </si>
  <si>
    <t xml:space="preserve">bazarkulovramazan7@gmail.com </t>
  </si>
  <si>
    <t xml:space="preserve">Арыстанбекова Клара </t>
  </si>
  <si>
    <t xml:space="preserve">Arystanekova@mail.ru </t>
  </si>
  <si>
    <t xml:space="preserve">Стаханов Шохрух Комолиддинович</t>
  </si>
  <si>
    <t xml:space="preserve">atahanovshohruh2006@gmail.com</t>
  </si>
  <si>
    <t xml:space="preserve">Асыпбекова Лилия Бекназаровна</t>
  </si>
  <si>
    <t xml:space="preserve">Lasypbekova@gmail.com</t>
  </si>
  <si>
    <t xml:space="preserve">Байдылдаева Гульмира Джолдошбековна</t>
  </si>
  <si>
    <t xml:space="preserve">baidyldaeva1@gmail.com</t>
  </si>
  <si>
    <t xml:space="preserve">Урматова Айгерим</t>
  </si>
  <si>
    <t xml:space="preserve">urmatovaa309@gmail.com</t>
  </si>
  <si>
    <t xml:space="preserve">Тимурланов Эрбол</t>
  </si>
  <si>
    <t xml:space="preserve">timurlanoverbol73@gmail.com</t>
  </si>
  <si>
    <t xml:space="preserve">Суютбекова Сезим</t>
  </si>
  <si>
    <t xml:space="preserve">Sezimsuutbekova@gmail.com</t>
  </si>
  <si>
    <t xml:space="preserve">Султангазиева Аяна</t>
  </si>
  <si>
    <t xml:space="preserve">aanasultangazieva@gmail.com</t>
  </si>
  <si>
    <t xml:space="preserve">Худайбердиев Даниэль Эркинович</t>
  </si>
  <si>
    <t xml:space="preserve">hudajberdievdaniel24@gmail.com</t>
  </si>
  <si>
    <t xml:space="preserve">Бакытбекова Акпейил</t>
  </si>
  <si>
    <t xml:space="preserve">zanybekovaakpejil@gmail.com</t>
  </si>
  <si>
    <t xml:space="preserve">Жолдошбекова Нуриза Маратовна</t>
  </si>
  <si>
    <t xml:space="preserve">joldoshbekovanuriko@gmail.com </t>
  </si>
  <si>
    <t xml:space="preserve">Байышбек кызы Наргиза</t>
  </si>
  <si>
    <t xml:space="preserve">nargizabaishbekova01@gmail.com</t>
  </si>
  <si>
    <t xml:space="preserve">Кудайбердиева Рузиля</t>
  </si>
  <si>
    <t xml:space="preserve">kudaibrrdievaruzilia@gmail.com</t>
  </si>
  <si>
    <t xml:space="preserve">Сарылбекова Алтынай Мирбековна</t>
  </si>
  <si>
    <t xml:space="preserve">sarylbekovaaltynai@gmail.com</t>
  </si>
  <si>
    <t xml:space="preserve">Мадраимова Гулумай</t>
  </si>
  <si>
    <t xml:space="preserve">madraimovagulumai4@gmail.com</t>
  </si>
  <si>
    <t xml:space="preserve">Тилекова Мээримай Талайбековна </t>
  </si>
  <si>
    <t xml:space="preserve">latinovamika@gmail.com </t>
  </si>
  <si>
    <t xml:space="preserve">Сооронбаев Бекарстан Шералыевич </t>
  </si>
  <si>
    <t xml:space="preserve">Sooronbaevbekarstan@gmail.com </t>
  </si>
  <si>
    <t xml:space="preserve">Джапаров Айдин</t>
  </si>
  <si>
    <t xml:space="preserve">dzaparovaidin8d@gmail.com</t>
  </si>
  <si>
    <t xml:space="preserve">Асан уулу Нургазы</t>
  </si>
  <si>
    <t xml:space="preserve">nurgazyasanuulu0@gmail.com</t>
  </si>
  <si>
    <t xml:space="preserve">Атырова Айгерим Нурлановна</t>
  </si>
  <si>
    <t xml:space="preserve">akylbekatyrov323@gmail.com</t>
  </si>
  <si>
    <t xml:space="preserve">Саткынбек уулу Нурбек </t>
  </si>
  <si>
    <t xml:space="preserve">satkynbekovnurbek@gmail.com</t>
  </si>
  <si>
    <t xml:space="preserve">Кумарбекова Айпери Бакытбековна</t>
  </si>
  <si>
    <t xml:space="preserve">aiperykumarbekova@gmail.com</t>
  </si>
  <si>
    <t xml:space="preserve">Токтожумаева Айназик Бакытбековна</t>
  </si>
  <si>
    <t xml:space="preserve">Alsanamusaeva19@gmail.com</t>
  </si>
  <si>
    <t xml:space="preserve">Жээналиева Альбина</t>
  </si>
  <si>
    <t xml:space="preserve">albinazheenalieva@gmail.com</t>
  </si>
  <si>
    <t xml:space="preserve">Равкатов Раимбек</t>
  </si>
  <si>
    <t xml:space="preserve">ravkatovraimbek@gmail.com</t>
  </si>
  <si>
    <t xml:space="preserve">Махамадрахимов Мухамадали Расулжанович </t>
  </si>
  <si>
    <t xml:space="preserve">muhamadalimahamadrahimov@gmail.com </t>
  </si>
  <si>
    <t xml:space="preserve">Тааблдыев Абдулкадыр</t>
  </si>
  <si>
    <t xml:space="preserve">kattokur@bk.ru</t>
  </si>
  <si>
    <t xml:space="preserve">Сулайманова Салия Айбековна</t>
  </si>
  <si>
    <t xml:space="preserve">Sulajmanovasaliya76@gmail.com</t>
  </si>
  <si>
    <t xml:space="preserve">Токтобекова Элнура</t>
  </si>
  <si>
    <t xml:space="preserve">toktobekovaelnura809@gmail.com</t>
  </si>
  <si>
    <t xml:space="preserve">Калкаманова Луиза </t>
  </si>
  <si>
    <t xml:space="preserve">Zanylzunusalieva729@gmail.com</t>
  </si>
  <si>
    <t xml:space="preserve">Казакова Анара</t>
  </si>
  <si>
    <t xml:space="preserve">kazakovachynarao@gmail.com</t>
  </si>
  <si>
    <t xml:space="preserve">Нураман кызы Фатима</t>
  </si>
  <si>
    <t xml:space="preserve">fatimasermatova31@gmail.com</t>
  </si>
  <si>
    <t xml:space="preserve">Ибрахимжанова Севара</t>
  </si>
  <si>
    <t xml:space="preserve">Faryoz.Fm@gmail.com</t>
  </si>
  <si>
    <t xml:space="preserve">Арзыбек Токтогулов</t>
  </si>
  <si>
    <t xml:space="preserve">toktogulovarzybek7@gmail.com</t>
  </si>
  <si>
    <t xml:space="preserve">Замирбекова Жибек </t>
  </si>
  <si>
    <t xml:space="preserve">jibekzamirbekova523@gmail.cim</t>
  </si>
  <si>
    <t xml:space="preserve">Касымов Арслан Бакытович</t>
  </si>
  <si>
    <t xml:space="preserve">arskasymovv00@gmail.com</t>
  </si>
  <si>
    <t xml:space="preserve">Дуйшоналы кызы зарина </t>
  </si>
  <si>
    <t xml:space="preserve">Zarinadujsonalykyzy@gmail.com </t>
  </si>
  <si>
    <t xml:space="preserve">Гулдосунов Алихан  Актилекович </t>
  </si>
  <si>
    <t xml:space="preserve">guldosunovslihan7@gmail.com </t>
  </si>
  <si>
    <t xml:space="preserve">Абдуманнабова Мохигул Бахадировна</t>
  </si>
  <si>
    <t xml:space="preserve">nilufarsabirova018@gmail.com</t>
  </si>
  <si>
    <t xml:space="preserve">Урустамбекова Гулзада Нурлановна</t>
  </si>
  <si>
    <t xml:space="preserve">urustambekovag@gamil.com</t>
  </si>
  <si>
    <t xml:space="preserve">Акбарова Аксана </t>
  </si>
  <si>
    <t xml:space="preserve">@aksanaakbarova06@gmail.com </t>
  </si>
  <si>
    <t xml:space="preserve">Майрамбек кызы Мариям </t>
  </si>
  <si>
    <t xml:space="preserve">kuikeevanazgul@gmail.com</t>
  </si>
  <si>
    <t xml:space="preserve">Исмаилова Миранда</t>
  </si>
  <si>
    <t xml:space="preserve">Ismailova Miranda</t>
  </si>
  <si>
    <t xml:space="preserve">Мамытова Мээрим Мелисбековна</t>
  </si>
  <si>
    <t xml:space="preserve">mrmmamytova@gmail.com</t>
  </si>
  <si>
    <t xml:space="preserve">Бакытбек кызы Нуризат </t>
  </si>
  <si>
    <t xml:space="preserve">Koldosovuson@gmail.com </t>
  </si>
  <si>
    <t xml:space="preserve">Асанбеков Жанторо яНуркасымович</t>
  </si>
  <si>
    <t xml:space="preserve">Таалайбекова Элиза </t>
  </si>
  <si>
    <t xml:space="preserve">taalaibekova0315@gmail.com </t>
  </si>
  <si>
    <t xml:space="preserve">Бекболсунова Седеп</t>
  </si>
  <si>
    <t xml:space="preserve">sedepbekbolsunova@gmail.com</t>
  </si>
  <si>
    <t xml:space="preserve">Искакова Касиет Акылбековна</t>
  </si>
  <si>
    <t xml:space="preserve">i.iskakovakasiet@gmail.com</t>
  </si>
  <si>
    <t xml:space="preserve">Исманалиева Зарина</t>
  </si>
  <si>
    <t xml:space="preserve">Ismanalievazarina86@gmaill.com</t>
  </si>
  <si>
    <t xml:space="preserve">Бектиянова Ибадат Кубанычбековна </t>
  </si>
  <si>
    <t xml:space="preserve">Bektianovaibadat@gmail.com </t>
  </si>
  <si>
    <t xml:space="preserve">Абдимовлянова Эркайым</t>
  </si>
  <si>
    <t xml:space="preserve">erkaiym.abdimovlyanova5@gmail.com</t>
  </si>
  <si>
    <t xml:space="preserve">Темиркулова Разия Исабековна</t>
  </si>
  <si>
    <t xml:space="preserve">raziatemirkulo@gmail.com</t>
  </si>
  <si>
    <t xml:space="preserve">Ырысбеков Алиярбек Сыргакович</t>
  </si>
  <si>
    <t xml:space="preserve">aliyarbek@gmail.com</t>
  </si>
  <si>
    <t xml:space="preserve">Амангелди кызы Алтынай </t>
  </si>
  <si>
    <t xml:space="preserve">altynaimakstva@gmail.com</t>
  </si>
  <si>
    <t xml:space="preserve">Токтогулова Сезим Бакытбековна</t>
  </si>
  <si>
    <t xml:space="preserve">sezimtoktogulova712@gmail.com</t>
  </si>
  <si>
    <t xml:space="preserve">Сайдирахманов Абдумалик Закиржанович</t>
  </si>
  <si>
    <t xml:space="preserve">Chunara mamatkulovacnynara@gmail.com</t>
  </si>
  <si>
    <t xml:space="preserve">Ысакбаев Афтандил</t>
  </si>
  <si>
    <t xml:space="preserve">talantmirzaev3@gmail.com</t>
  </si>
  <si>
    <t xml:space="preserve">Иленаров Байэл</t>
  </si>
  <si>
    <t xml:space="preserve">bilenarov@gmail.com</t>
  </si>
  <si>
    <t xml:space="preserve">Самедова Жибек</t>
  </si>
  <si>
    <t xml:space="preserve">samedovazibek@gmail.com</t>
  </si>
  <si>
    <t xml:space="preserve">Токтомаматова  Аксана</t>
  </si>
  <si>
    <t xml:space="preserve">gulburaksalmanova37@gmail.com</t>
  </si>
  <si>
    <t xml:space="preserve">Аскарбекова Альбина</t>
  </si>
  <si>
    <t xml:space="preserve">arturaskarbekov4@gmail.com</t>
  </si>
  <si>
    <t xml:space="preserve">zhypargu1gmail.com</t>
  </si>
  <si>
    <t xml:space="preserve">Юнусова Райхона Тахиржановна</t>
  </si>
  <si>
    <t xml:space="preserve">rayhonayunusova007@gmail.com</t>
  </si>
  <si>
    <t xml:space="preserve">Абдраалыев Азим</t>
  </si>
  <si>
    <t xml:space="preserve">azim.abdraalyev@gmail.com</t>
  </si>
  <si>
    <t xml:space="preserve">Жумабай кызы Айгүл</t>
  </si>
  <si>
    <t xml:space="preserve">zumabajkyzyajgul4@gmail.com</t>
  </si>
  <si>
    <t xml:space="preserve">Осорова Айназик Абдилпаттаевна</t>
  </si>
  <si>
    <t xml:space="preserve">ainazikosorova6@gmail.com</t>
  </si>
  <si>
    <t xml:space="preserve">Табылдиева Айдана Рыскуловна</t>
  </si>
  <si>
    <t xml:space="preserve">tabyldievaajdana316@gmail.com</t>
  </si>
  <si>
    <t xml:space="preserve">Мукарапов Адилет Акылбекович</t>
  </si>
  <si>
    <t xml:space="preserve">mukarapovadilnaz@gmail.com</t>
  </si>
  <si>
    <t xml:space="preserve">Матазимова Сайкал </t>
  </si>
  <si>
    <t xml:space="preserve">Sajkalmatazimova@gmail.com </t>
  </si>
  <si>
    <t xml:space="preserve">Кадырова Минара Бакытовна</t>
  </si>
  <si>
    <t xml:space="preserve">minarakadyrova07@gmail.com</t>
  </si>
  <si>
    <t xml:space="preserve">Осорбекова Нуркан</t>
  </si>
  <si>
    <t xml:space="preserve">osorbekovanurkan@gmail.com</t>
  </si>
  <si>
    <t xml:space="preserve">Чымырбаева Алина</t>
  </si>
  <si>
    <t xml:space="preserve">@bolotbekonaalina</t>
  </si>
  <si>
    <t xml:space="preserve">Ширин Дүйшөнкулова</t>
  </si>
  <si>
    <t xml:space="preserve">shirinka0707@gmail.com</t>
  </si>
  <si>
    <t xml:space="preserve">Чудуева Элвира</t>
  </si>
  <si>
    <t xml:space="preserve">каба</t>
  </si>
  <si>
    <t xml:space="preserve">Жолдошбекрва Назим Акылбековна</t>
  </si>
  <si>
    <t xml:space="preserve">nazimzoldosbekova8@gmail.com</t>
  </si>
  <si>
    <t xml:space="preserve">Жуманова Гулёра</t>
  </si>
  <si>
    <t xml:space="preserve">muslim251091@gmail.com</t>
  </si>
  <si>
    <t xml:space="preserve">Стрижко Амир  Чынгызовичь </t>
  </si>
  <si>
    <t xml:space="preserve">a699728@gmail.com</t>
  </si>
  <si>
    <t xml:space="preserve">Черикова Аяна </t>
  </si>
  <si>
    <t xml:space="preserve">Mirlantashtsnaliev@gmail.com </t>
  </si>
  <si>
    <t xml:space="preserve">Майрамбек кызы Айгерим </t>
  </si>
  <si>
    <t xml:space="preserve">mairambekovaaigerim06@gmail.com </t>
  </si>
  <si>
    <t xml:space="preserve">Жанузакова Бурул Мирлановна </t>
  </si>
  <si>
    <t xml:space="preserve">Burulzanuzakova0@gmail.com </t>
  </si>
  <si>
    <t xml:space="preserve">Рысбек уулу Нурбол</t>
  </si>
  <si>
    <t xml:space="preserve">rysbekovnurbol1@gmail.com</t>
  </si>
  <si>
    <t xml:space="preserve">БАЗАРОВА НОЗИМА АМАНИЛЛАЕВНА</t>
  </si>
  <si>
    <t xml:space="preserve">gullolabazarova859@gmail.com</t>
  </si>
  <si>
    <t xml:space="preserve">Токтогул к Гүлзина</t>
  </si>
  <si>
    <t xml:space="preserve">meerimkameerim03@gmail.com</t>
  </si>
  <si>
    <t xml:space="preserve">Айып кызы Гулайым</t>
  </si>
  <si>
    <t xml:space="preserve">www.turar97@mail.com</t>
  </si>
  <si>
    <t xml:space="preserve">Нарбаева Гулина </t>
  </si>
  <si>
    <t xml:space="preserve">Ajnazikakmatbekovna@gmail.com </t>
  </si>
  <si>
    <t xml:space="preserve">Фархад кызы Аяна</t>
  </si>
  <si>
    <t xml:space="preserve">ayanasuiunbekova906 @gmail.com </t>
  </si>
  <si>
    <t xml:space="preserve">Жээнтаев Темирлан</t>
  </si>
  <si>
    <t xml:space="preserve">kat91971kara@gmail.com</t>
  </si>
  <si>
    <t xml:space="preserve">Алмазова Айсулуу</t>
  </si>
  <si>
    <t xml:space="preserve">almazovaaiskim@gmail.com</t>
  </si>
  <si>
    <t xml:space="preserve">Доотубек уулу Азат </t>
  </si>
  <si>
    <t xml:space="preserve">dootubekovazat@gmail.com</t>
  </si>
  <si>
    <t xml:space="preserve">Пазылов Кутман</t>
  </si>
  <si>
    <t xml:space="preserve">kutmanpazylov84@gmail.com</t>
  </si>
  <si>
    <t xml:space="preserve">Урбаева Назик</t>
  </si>
  <si>
    <t xml:space="preserve">nazikurbaeva@gmail.com</t>
  </si>
  <si>
    <t xml:space="preserve">Жээнкулова Мунара</t>
  </si>
  <si>
    <t xml:space="preserve">jarkynj044@gmail.kom</t>
  </si>
  <si>
    <t xml:space="preserve">Казыбек кызы Айперизат</t>
  </si>
  <si>
    <t xml:space="preserve">aiperikazybekova75@gmail.com</t>
  </si>
  <si>
    <t xml:space="preserve">Тагаева гулназик</t>
  </si>
  <si>
    <t xml:space="preserve">elvirakerikulova1981@gmail.com</t>
  </si>
  <si>
    <t xml:space="preserve">Арстанбекова Акмоор</t>
  </si>
  <si>
    <t xml:space="preserve">arsakmoor07@gmail.com</t>
  </si>
  <si>
    <t xml:space="preserve">Рысбекова Фатима</t>
  </si>
  <si>
    <t xml:space="preserve">rysbekovafatima30@gmail.com</t>
  </si>
  <si>
    <t xml:space="preserve">Золотарёва Анастасия Анатольевна</t>
  </si>
  <si>
    <t xml:space="preserve">nessidushka@gmail.com</t>
  </si>
  <si>
    <t xml:space="preserve">Жумакадырова Элина Уланбековна</t>
  </si>
  <si>
    <t xml:space="preserve">mjumakadyrova08@mail.com</t>
  </si>
  <si>
    <t xml:space="preserve">Мамбетова Айдана</t>
  </si>
  <si>
    <t xml:space="preserve">ajdanamambetova055@gmail.com</t>
  </si>
  <si>
    <t xml:space="preserve">Анарбаева Альбина </t>
  </si>
  <si>
    <t xml:space="preserve">Anarbaevaalbina76@gmail.com </t>
  </si>
  <si>
    <t xml:space="preserve">Бахадиржанова Осиё Даниеаржановна </t>
  </si>
  <si>
    <t xml:space="preserve">malenkayaprincessa29@gmail.com </t>
  </si>
  <si>
    <t xml:space="preserve">Таласбаева Аймира Тууганбаевна </t>
  </si>
  <si>
    <t xml:space="preserve">ajmiratalasbaeva@gmail.com </t>
  </si>
  <si>
    <t xml:space="preserve">Кылычбек кызы Адила </t>
  </si>
  <si>
    <t xml:space="preserve">kylychbekovaadila@gmail.com </t>
  </si>
  <si>
    <t xml:space="preserve">Уларбек кызы Нуркыз</t>
  </si>
  <si>
    <t xml:space="preserve">nurkyzularbekova@gmail.com</t>
  </si>
  <si>
    <t xml:space="preserve">Аманбай кызы Медина </t>
  </si>
  <si>
    <t xml:space="preserve">Aiylchievamedina72@gmail.com </t>
  </si>
  <si>
    <t xml:space="preserve">Таалайбек кызы Мээрим</t>
  </si>
  <si>
    <t xml:space="preserve">taalaibekkmeerim@gmail.com</t>
  </si>
  <si>
    <t xml:space="preserve">Токторбекова Алия Токторбековна</t>
  </si>
  <si>
    <t xml:space="preserve">toktorbekovaaliya@gmil.com</t>
  </si>
  <si>
    <t xml:space="preserve">Брызгалова Полина</t>
  </si>
  <si>
    <t xml:space="preserve">polina0483737@gmail.com</t>
  </si>
  <si>
    <t xml:space="preserve">Абденова Толгонай</t>
  </si>
  <si>
    <t xml:space="preserve">tolgonajabdenova@gmail.com</t>
  </si>
  <si>
    <t xml:space="preserve">Закиржан к Гозал </t>
  </si>
  <si>
    <t xml:space="preserve">0554646007</t>
  </si>
  <si>
    <t xml:space="preserve">Ферулева Ульяна Юрьевна</t>
  </si>
  <si>
    <t xml:space="preserve">uljana2923@gmail.com</t>
  </si>
  <si>
    <t xml:space="preserve">Рысбекова Айдана </t>
  </si>
  <si>
    <t xml:space="preserve">ajdanarysbekova56@gmail.com </t>
  </si>
  <si>
    <t xml:space="preserve">Doolotkeldiev Aktan Ulanovich</t>
  </si>
  <si>
    <t xml:space="preserve">aktandoolatkeldiev@gmail.com</t>
  </si>
  <si>
    <t xml:space="preserve">Толобек уулу Эрбол </t>
  </si>
  <si>
    <t xml:space="preserve">erboltolobekov@gmail.com</t>
  </si>
  <si>
    <t xml:space="preserve">Султаналиев Данияр</t>
  </si>
  <si>
    <t xml:space="preserve">ajkanaimova07@gmail.com</t>
  </si>
  <si>
    <t xml:space="preserve">Муканбетов Байэл</t>
  </si>
  <si>
    <t xml:space="preserve">bajelmukanbetov44@gmail.com</t>
  </si>
  <si>
    <t xml:space="preserve">Эшматова Азиза </t>
  </si>
  <si>
    <t xml:space="preserve">azizaesmatova60@ymail.com</t>
  </si>
  <si>
    <t xml:space="preserve">Давлетова Сезим</t>
  </si>
  <si>
    <t xml:space="preserve">Sdavletova091@gmail.com</t>
  </si>
  <si>
    <t xml:space="preserve">Бабатаева Нурзада</t>
  </si>
  <si>
    <t xml:space="preserve">nbabataeva06@gmail.com</t>
  </si>
  <si>
    <t xml:space="preserve">Токтобаева Кундуз Талантбековна</t>
  </si>
  <si>
    <t xml:space="preserve">kunduztoktobaeva2@gmail.com</t>
  </si>
  <si>
    <t xml:space="preserve">Базарбаева Айчолпон Минуровна</t>
  </si>
  <si>
    <t xml:space="preserve">minurovaaicholpon@gmail.com</t>
  </si>
  <si>
    <t xml:space="preserve">Кадырова Зияда</t>
  </si>
  <si>
    <t xml:space="preserve">kadyrovaziada71@gmail.com</t>
  </si>
  <si>
    <t xml:space="preserve">Алмазбек кызы Айсулуу</t>
  </si>
  <si>
    <t xml:space="preserve">almazbekkyzyaisuluu007@gmail.com</t>
  </si>
  <si>
    <t xml:space="preserve">Эргешова Айгерим Кубанычбековна</t>
  </si>
  <si>
    <t xml:space="preserve">aigerim06ergeshova@gmail.com</t>
  </si>
  <si>
    <t xml:space="preserve">Абдраимова Айназик</t>
  </si>
  <si>
    <t xml:space="preserve">ablatovagulsara@gmail.com</t>
  </si>
  <si>
    <t xml:space="preserve">Бердибекова Айчурок</t>
  </si>
  <si>
    <t xml:space="preserve">churok.berdibekova@gmail.com</t>
  </si>
  <si>
    <t xml:space="preserve">Кадырбекова Назимай Иманалиевна</t>
  </si>
  <si>
    <t xml:space="preserve">aelina.imanalievna05@mail.ru</t>
  </si>
  <si>
    <t xml:space="preserve">Личаню Амир</t>
  </si>
  <si>
    <t xml:space="preserve">Amirtobi62@gmail.com</t>
  </si>
  <si>
    <t xml:space="preserve">Кадырбекова Нурзада</t>
  </si>
  <si>
    <t xml:space="preserve">zazgulergesova9@gmail.com</t>
  </si>
  <si>
    <t xml:space="preserve">Асанканова Акбермет Иманбековна </t>
  </si>
  <si>
    <t xml:space="preserve">akbermetasankanova36@gmail.com </t>
  </si>
  <si>
    <t xml:space="preserve">Бектуров Ариет</t>
  </si>
  <si>
    <t xml:space="preserve">arietbekturov3@gmail.com</t>
  </si>
  <si>
    <t xml:space="preserve">Кубанычбекова Нурзада Кубанычбековна</t>
  </si>
  <si>
    <t xml:space="preserve">nurzadakuban@gmail.com</t>
  </si>
  <si>
    <t xml:space="preserve">ИСАЕВ БЕГЖАН</t>
  </si>
  <si>
    <t xml:space="preserve">Isaevbegzan086@gmail.com</t>
  </si>
  <si>
    <t xml:space="preserve">Уланбек кызы Акгул</t>
  </si>
  <si>
    <t xml:space="preserve">akgulanbekova@gmail.com</t>
  </si>
  <si>
    <t xml:space="preserve">Амангельдиева Медина</t>
  </si>
  <si>
    <t xml:space="preserve">medinaamangeldieva83@gmail.com</t>
  </si>
  <si>
    <t xml:space="preserve">Жумакадыров Артур Чоробекович</t>
  </si>
  <si>
    <t xml:space="preserve">arturzumakadyrov@gmail.com</t>
  </si>
  <si>
    <t xml:space="preserve">Жусупова Аруузат</t>
  </si>
  <si>
    <t xml:space="preserve">aruuzattaalaybekova@gmail.com</t>
  </si>
  <si>
    <t xml:space="preserve">Тавалдыева Айзада</t>
  </si>
  <si>
    <t xml:space="preserve">tavaldievaaizada@gmail.com</t>
  </si>
  <si>
    <t xml:space="preserve">Момунов Актай Акрамович</t>
  </si>
  <si>
    <t xml:space="preserve">aktaimomunov2@gmail.com</t>
  </si>
  <si>
    <t xml:space="preserve">Сыдыкова Нуржамал Нурбековна</t>
  </si>
  <si>
    <t xml:space="preserve">sydykovanurzhamal0@gmail.com</t>
  </si>
  <si>
    <t xml:space="preserve">Ерматов Данияр</t>
  </si>
  <si>
    <t xml:space="preserve">dantov557@gmail.com</t>
  </si>
  <si>
    <t xml:space="preserve">Арын кызы Айдана</t>
  </si>
  <si>
    <t xml:space="preserve">aidanaarynkyzy@gmail.com</t>
  </si>
  <si>
    <t xml:space="preserve">Дооронбекова Малика</t>
  </si>
  <si>
    <t xml:space="preserve">dooronbekovamalika@gmail.com</t>
  </si>
  <si>
    <t xml:space="preserve">Илебаев Марат Нурдинович</t>
  </si>
  <si>
    <t xml:space="preserve">marat.ilebaev@gmail.com</t>
  </si>
  <si>
    <t xml:space="preserve">Токонова Диана Максатовна</t>
  </si>
  <si>
    <t xml:space="preserve">dianatokonova@icloud.com</t>
  </si>
  <si>
    <t xml:space="preserve">Чоробаева Альбина</t>
  </si>
  <si>
    <t xml:space="preserve">chorobaevajumakan@gmail.com</t>
  </si>
  <si>
    <t xml:space="preserve">Abdyrasulov Azamat</t>
  </si>
  <si>
    <t xml:space="preserve">abdyrasulov2007@mail.ru</t>
  </si>
  <si>
    <t xml:space="preserve">Саматбек к Акылай</t>
  </si>
  <si>
    <t xml:space="preserve">akos0423s@gmail.com</t>
  </si>
  <si>
    <t xml:space="preserve">Кожошова Айсулуу Төлөгөновна</t>
  </si>
  <si>
    <t xml:space="preserve">kojoshovaaisuluu@gmail.com</t>
  </si>
  <si>
    <t xml:space="preserve">Маматисаков Данияр</t>
  </si>
  <si>
    <t xml:space="preserve">mamatisakovdaniar006@gmail.com</t>
  </si>
  <si>
    <t xml:space="preserve">Абдыманапова Сезим Байышбековна </t>
  </si>
  <si>
    <t xml:space="preserve">abdymanapovasezim@gmail.com </t>
  </si>
  <si>
    <t xml:space="preserve">Тентимишова Асем Уланова</t>
  </si>
  <si>
    <t xml:space="preserve">asematentimisova@gmail.com</t>
  </si>
  <si>
    <t xml:space="preserve">Адылбекова Адина</t>
  </si>
  <si>
    <t xml:space="preserve">ajzadaadylbekova6@gmail.com</t>
  </si>
  <si>
    <t xml:space="preserve">Самаганов Улук Жакыпжанович</t>
  </si>
  <si>
    <t xml:space="preserve">uluk06.samaganov2006@gmail.com</t>
  </si>
  <si>
    <t xml:space="preserve">Кудайбердиев Талант </t>
  </si>
  <si>
    <t xml:space="preserve">Kudaiberdiev0803@gmail.com </t>
  </si>
  <si>
    <t xml:space="preserve">Уланбек уулу Сардарбек</t>
  </si>
  <si>
    <t xml:space="preserve">sardarbekulanbekuulu0@gmail.com</t>
  </si>
  <si>
    <t xml:space="preserve">Тургунбаева Сыргайым </t>
  </si>
  <si>
    <t xml:space="preserve">turgunbaevasyrgaiym@gmail.com </t>
  </si>
  <si>
    <t xml:space="preserve">Маметрашидова Айдай Нурлановна</t>
  </si>
  <si>
    <t xml:space="preserve">indirabarktabasova757@gmail.com</t>
  </si>
  <si>
    <t xml:space="preserve">Абдыкарова Назбийке Шералиевна</t>
  </si>
  <si>
    <t xml:space="preserve">abdykarovanazbiykr@gmail.com</t>
  </si>
  <si>
    <t xml:space="preserve">Темиркулова Сезим</t>
  </si>
  <si>
    <t xml:space="preserve">temirkulovatesh07@gmail.com</t>
  </si>
  <si>
    <t xml:space="preserve">Искендерова Бегимай</t>
  </si>
  <si>
    <t xml:space="preserve">iskenderovabegimay@gmail.com</t>
  </si>
  <si>
    <t xml:space="preserve"> Сейдибалиева Дилзат</t>
  </si>
  <si>
    <t xml:space="preserve"> ajzatsejdibalieva@gmail.com</t>
  </si>
  <si>
    <t xml:space="preserve">Бактыбек кызы Камила</t>
  </si>
  <si>
    <t xml:space="preserve">kamilabaktybekova41@gmail.com </t>
  </si>
  <si>
    <t xml:space="preserve">Кудратова Гуласал</t>
  </si>
  <si>
    <t xml:space="preserve">kuduratbekovagulasar@gmail.com</t>
  </si>
  <si>
    <t xml:space="preserve">Daiyr uulu Bekzat</t>
  </si>
  <si>
    <t xml:space="preserve">bekzatdaiyrov</t>
  </si>
  <si>
    <t xml:space="preserve">Эркинбекова Айгерим</t>
  </si>
  <si>
    <t xml:space="preserve">alimyrzaevnaaigerim@gmail.com</t>
  </si>
  <si>
    <t xml:space="preserve">Кудайбердиева Айнуска Авазбековна</t>
  </si>
  <si>
    <t xml:space="preserve">Kudaiberdievaainuska@yandex.com</t>
  </si>
  <si>
    <t xml:space="preserve">Шекербеков Уларбек Мирланбекович</t>
  </si>
  <si>
    <t xml:space="preserve">Shekerbekovu 44</t>
  </si>
  <si>
    <t xml:space="preserve">Закиржанов Хусанбой</t>
  </si>
  <si>
    <t xml:space="preserve">jgksgojjwjgh@gmail.com</t>
  </si>
  <si>
    <t xml:space="preserve">Нурадин кызы Айжан</t>
  </si>
  <si>
    <t xml:space="preserve">nuradinovvaaijan@gmail.com</t>
  </si>
  <si>
    <t xml:space="preserve">Самидинов Атахан</t>
  </si>
  <si>
    <t xml:space="preserve">atahansamidinov5@gmail.com</t>
  </si>
  <si>
    <t xml:space="preserve">Бехматов Идрис</t>
  </si>
  <si>
    <t xml:space="preserve">behmatovidris@gmail.com</t>
  </si>
  <si>
    <t xml:space="preserve">Маликова Алтынай</t>
  </si>
  <si>
    <t xml:space="preserve">altynajmalikova014@gmail.com</t>
  </si>
  <si>
    <t xml:space="preserve">Эгамжонова шахзода</t>
  </si>
  <si>
    <t xml:space="preserve">Uniboom. tv@gmail.com</t>
  </si>
  <si>
    <t xml:space="preserve">Гаухар Кубанычбекова </t>
  </si>
  <si>
    <t xml:space="preserve">uluku1514@gmail.com</t>
  </si>
  <si>
    <t xml:space="preserve">Айбекова Айпери Айбековна</t>
  </si>
  <si>
    <t xml:space="preserve">turdugul1948@gmail.com</t>
  </si>
  <si>
    <t xml:space="preserve">Курбанкулов Узарбек Ыхтыярович</t>
  </si>
  <si>
    <t xml:space="preserve">artukbaevadildara@mail.com</t>
  </si>
  <si>
    <t xml:space="preserve">Минбаева Сезим</t>
  </si>
  <si>
    <t xml:space="preserve">samatbekovasezim407@gmail.com </t>
  </si>
  <si>
    <t xml:space="preserve">Чоробаев Канат</t>
  </si>
  <si>
    <t xml:space="preserve">kanatcorobaev@gmail.com</t>
  </si>
  <si>
    <t xml:space="preserve">Дуйшобаев Ильяз</t>
  </si>
  <si>
    <t xml:space="preserve">mr.du1sh0baew@gmail.com</t>
  </si>
  <si>
    <t xml:space="preserve">Кимсанов Абдулборий </t>
  </si>
  <si>
    <t xml:space="preserve">https://docs.google.com/forms/d/e/1FAIpQLSe9T02_W1aU5DyUg_7wOzPon69B08EOVh-Gkmmk6y4LL4PygQ/viewform</t>
  </si>
  <si>
    <t xml:space="preserve">Тургунбаева Назима Исламидиновна</t>
  </si>
  <si>
    <t xml:space="preserve">turgunbaevanazima66@gmail.com </t>
  </si>
  <si>
    <t xml:space="preserve">Жумалиева Айназик</t>
  </si>
  <si>
    <t xml:space="preserve">ajnazikz445@gmail.com</t>
  </si>
  <si>
    <t xml:space="preserve">Alisher </t>
  </si>
  <si>
    <t xml:space="preserve">Ala buka</t>
  </si>
  <si>
    <t xml:space="preserve">Рамир к Канымжан</t>
  </si>
  <si>
    <t xml:space="preserve">Kanymzhankanym@gmail.com</t>
  </si>
  <si>
    <t xml:space="preserve">Абдымомунова Элмара Бакытбековна</t>
  </si>
  <si>
    <t xml:space="preserve">elizakojobekova81@gmail.com</t>
  </si>
  <si>
    <t xml:space="preserve">Шабданбекова Элнура</t>
  </si>
  <si>
    <t xml:space="preserve">elnurashabdanbekova@gmail.com</t>
  </si>
  <si>
    <t xml:space="preserve">Жолдубаева Калбу </t>
  </si>
  <si>
    <t xml:space="preserve">Kalbuzoldubaeva@gmail.com </t>
  </si>
  <si>
    <t xml:space="preserve">Ишенбекова Санира</t>
  </si>
  <si>
    <t xml:space="preserve">saniraishenbekova4@gmail.com</t>
  </si>
  <si>
    <t xml:space="preserve">Дыйканбекова Нуриса </t>
  </si>
  <si>
    <t xml:space="preserve">ndyikanbekova@gmail.com </t>
  </si>
  <si>
    <t xml:space="preserve">Калдырбаева Айбийке </t>
  </si>
  <si>
    <t xml:space="preserve">damiraramazanova8@gmail.com </t>
  </si>
  <si>
    <t xml:space="preserve">Бейшен кызы Айбарчын </t>
  </si>
  <si>
    <t xml:space="preserve">Aibarchinbeichenbekova@gmail.com </t>
  </si>
  <si>
    <t xml:space="preserve">Исманжанова малика </t>
  </si>
  <si>
    <t xml:space="preserve">Is.malika0710@gmail.com </t>
  </si>
  <si>
    <t xml:space="preserve">Абдырахманова Арууке </t>
  </si>
  <si>
    <t xml:space="preserve">samaramamanovna@gmail.com </t>
  </si>
  <si>
    <t xml:space="preserve">Сапарбекова Айдеми Улукбековна</t>
  </si>
  <si>
    <t xml:space="preserve">aidemiulukbekova@gmel.com</t>
  </si>
  <si>
    <t xml:space="preserve">Маматалиева Нурида Исламбековна </t>
  </si>
  <si>
    <t xml:space="preserve">0771490464</t>
  </si>
  <si>
    <t xml:space="preserve">Мирлан кызы Айша</t>
  </si>
  <si>
    <t xml:space="preserve">ejehhdhhdjjd@gmail.com</t>
  </si>
  <si>
    <t xml:space="preserve">Бейшенбаева Сырга</t>
  </si>
  <si>
    <t xml:space="preserve">erkinbekovna006@gmail.com</t>
  </si>
  <si>
    <t xml:space="preserve">Ахмаджанров Абдуллох </t>
  </si>
  <si>
    <t xml:space="preserve">Odinahonjoraeva@gmail.com</t>
  </si>
  <si>
    <t xml:space="preserve">Токтобаева аена</t>
  </si>
  <si>
    <t xml:space="preserve">narzatunuk</t>
  </si>
  <si>
    <t xml:space="preserve">Муратбек кызы сумая</t>
  </si>
  <si>
    <t xml:space="preserve">muratbekovasumaa1@gmail.com</t>
  </si>
  <si>
    <t xml:space="preserve">Тумонбаева Дилназ</t>
  </si>
  <si>
    <t xml:space="preserve">tumonbaevadilnaz@gmail.com</t>
  </si>
  <si>
    <t xml:space="preserve">Ибрагимова Айтурган Юсупжановна </t>
  </si>
  <si>
    <t xml:space="preserve">ibragimovaaiturgan14@gmail.com </t>
  </si>
  <si>
    <t xml:space="preserve">жажа</t>
  </si>
  <si>
    <t xml:space="preserve">вверх@лвлв</t>
  </si>
  <si>
    <t xml:space="preserve">Юлдашева М </t>
  </si>
  <si>
    <t xml:space="preserve">Сали Б</t>
  </si>
  <si>
    <t xml:space="preserve">Акылбеков.Жоомарт.сыдыкович</t>
  </si>
  <si>
    <t xml:space="preserve">akylbekovlmak@gmail.com</t>
  </si>
  <si>
    <t xml:space="preserve">Медербекова Мадина</t>
  </si>
  <si>
    <t xml:space="preserve">mederbekovamadina574@gmail.com</t>
  </si>
  <si>
    <t xml:space="preserve">Сарыбаев алтынбек</t>
  </si>
  <si>
    <t xml:space="preserve">sarybaevaltynbek81@gmail.com</t>
  </si>
  <si>
    <t xml:space="preserve">Эргешбаев Адилет Жуманалыевич </t>
  </si>
  <si>
    <t xml:space="preserve">jekkarver1@gmail.com </t>
  </si>
  <si>
    <t xml:space="preserve">Акылбеков Жоомарт сыдыкович</t>
  </si>
  <si>
    <t xml:space="preserve">Горбова Александра</t>
  </si>
  <si>
    <t xml:space="preserve">aleksandra.gorbova2006@gmail.com</t>
  </si>
  <si>
    <t xml:space="preserve">Атабаев Козубек</t>
  </si>
  <si>
    <t xml:space="preserve">atabaeveldiyar14@gmail.com</t>
  </si>
  <si>
    <t xml:space="preserve"> Асанбекова Каныкей Асанбековна</t>
  </si>
  <si>
    <t xml:space="preserve">kgz.karybaeva@gmail.com</t>
  </si>
  <si>
    <t xml:space="preserve">Хайрулина Самира Тимуровна </t>
  </si>
  <si>
    <t xml:space="preserve">samirahajrulina925@gmail.com </t>
  </si>
  <si>
    <t xml:space="preserve">Юнусов Бектеналы</t>
  </si>
  <si>
    <t xml:space="preserve">bektenalyunusov928@gmail.com</t>
  </si>
  <si>
    <t xml:space="preserve">Куштарбек кызы Айсулуу</t>
  </si>
  <si>
    <t xml:space="preserve">kustarbekkyzyajsuluu@gmail.com</t>
  </si>
  <si>
    <t xml:space="preserve">Абдимажитов Нуртилек</t>
  </si>
  <si>
    <t xml:space="preserve">duik407@gmail.com</t>
  </si>
  <si>
    <t xml:space="preserve">Таранчиева Гулизат</t>
  </si>
  <si>
    <t xml:space="preserve">gulizattaranchieva@gmail.com</t>
  </si>
  <si>
    <t xml:space="preserve">Abdylkasym k Batma</t>
  </si>
  <si>
    <t xml:space="preserve">abdulkasymovabatma@gmail.com</t>
  </si>
  <si>
    <t xml:space="preserve">Назарова Саадат</t>
  </si>
  <si>
    <t xml:space="preserve">saadanazarova18@gmail.com</t>
  </si>
  <si>
    <t xml:space="preserve">Рахманова Айкен</t>
  </si>
  <si>
    <t xml:space="preserve">aikenrakhmanova@gmail.com</t>
  </si>
  <si>
    <t xml:space="preserve">Ибрагимова Мехринигор Шухратовна</t>
  </si>
  <si>
    <t xml:space="preserve">asiaibragimova2014@gmail.com</t>
  </si>
  <si>
    <t xml:space="preserve">Мелизбекова Фатима Чынгызовна</t>
  </si>
  <si>
    <t xml:space="preserve">fmelisbekova@gmail.com</t>
  </si>
  <si>
    <t xml:space="preserve">Абдурасулова Орифа Юахрамовна</t>
  </si>
  <si>
    <t xml:space="preserve">Abdurasulovaorifa62@gmail.com</t>
  </si>
  <si>
    <t xml:space="preserve">Дуйшоева Айтунук</t>
  </si>
  <si>
    <t xml:space="preserve">Taalaibekovna aitunuktaalaibekovna@gmail.com</t>
  </si>
  <si>
    <t xml:space="preserve">Шайдуллаева Умутай Женишбековна</t>
  </si>
  <si>
    <t xml:space="preserve">saliya.vudjenuy@gmail.com </t>
  </si>
  <si>
    <t xml:space="preserve">Абдымиталипова Алия</t>
  </si>
  <si>
    <t xml:space="preserve">abdymitalipovaaliya151@gmail.com</t>
  </si>
  <si>
    <t xml:space="preserve">Нуртилек Арзыкулов</t>
  </si>
  <si>
    <t xml:space="preserve">nurtilekarzykulov9@gmail.com</t>
  </si>
  <si>
    <t xml:space="preserve">Байыш кызы Айтурган</t>
  </si>
  <si>
    <t xml:space="preserve">a43993507@gmail.com</t>
  </si>
  <si>
    <t xml:space="preserve">Матенова Зухра Эмилевна</t>
  </si>
  <si>
    <t xml:space="preserve">edizaborukeeva@gmail.com</t>
  </si>
  <si>
    <t xml:space="preserve">Бекболот кызы Бурул</t>
  </si>
  <si>
    <t xml:space="preserve">sydykovaburul4@gmail.com</t>
  </si>
  <si>
    <t xml:space="preserve">Шайлообаева Элзира</t>
  </si>
  <si>
    <t xml:space="preserve">Elzirashailoobaeva@gmail.com</t>
  </si>
  <si>
    <t xml:space="preserve">Шукуруллаева Санобарой</t>
  </si>
  <si>
    <t xml:space="preserve">sanobarshukurullaeva@gmail.com</t>
  </si>
  <si>
    <t xml:space="preserve">Сагынбекова Сайкал</t>
  </si>
  <si>
    <t xml:space="preserve">sagynbekovasaikal647@gmail.com</t>
  </si>
  <si>
    <t xml:space="preserve">Таштанбеков Азирет</t>
  </si>
  <si>
    <t xml:space="preserve">ismankulovac@gmail.com</t>
  </si>
  <si>
    <t xml:space="preserve">Аманатов Сагындык </t>
  </si>
  <si>
    <t xml:space="preserve">sashokamanatov@gmail.com </t>
  </si>
  <si>
    <t xml:space="preserve">Мухамадюсуф Муминджанов</t>
  </si>
  <si>
    <t xml:space="preserve">muhammadyusufmumindjanov05@gmail.com</t>
  </si>
  <si>
    <t xml:space="preserve">Ахмедова Муштари Арапбаевна</t>
  </si>
  <si>
    <t xml:space="preserve">Mushtariakhmedova6@gmail.com </t>
  </si>
  <si>
    <t xml:space="preserve">Шарабидинов Оятилло</t>
  </si>
  <si>
    <t xml:space="preserve">oatillosarabidinov6@gmail.com</t>
  </si>
  <si>
    <t xml:space="preserve">Качкынбекова Элина Адылбековна</t>
  </si>
  <si>
    <t xml:space="preserve">elinakachkynbekova@gmail.com</t>
  </si>
  <si>
    <t xml:space="preserve">Абдираззакова нургул Өмурбековна</t>
  </si>
  <si>
    <t xml:space="preserve">mamatberdievanurgul@gmail.com</t>
  </si>
  <si>
    <t xml:space="preserve">Эзенбекова Сезим</t>
  </si>
  <si>
    <t xml:space="preserve">ezenbekovasezim@gmail.com</t>
  </si>
  <si>
    <t xml:space="preserve">Асанова Сахиба Жолдошбековна</t>
  </si>
  <si>
    <t xml:space="preserve">Sakhiba.asanova@gmail.com</t>
  </si>
  <si>
    <t xml:space="preserve">Кубатбек кызы Шахзада </t>
  </si>
  <si>
    <t xml:space="preserve">abekov180@gmail.com </t>
  </si>
  <si>
    <t xml:space="preserve">Айбек кызы Айдай</t>
  </si>
  <si>
    <t xml:space="preserve">ajbekkyzyajdaj@gmail.com</t>
  </si>
  <si>
    <t xml:space="preserve">Абдыкалыков Байэл Эмилбекович</t>
  </si>
  <si>
    <t xml:space="preserve">bajelabdykalykov14@gmail.com</t>
  </si>
  <si>
    <t xml:space="preserve">Momina Mirzaeva</t>
  </si>
  <si>
    <t xml:space="preserve">Rahimazakirjanova4gmail.com</t>
  </si>
  <si>
    <t xml:space="preserve">Койлюбаев Сыймык</t>
  </si>
  <si>
    <t xml:space="preserve">anarkulkydybaeva@gmail.com</t>
  </si>
  <si>
    <t xml:space="preserve">Убайдуллоев Аслан Асылбекович</t>
  </si>
  <si>
    <t xml:space="preserve">aslan2006.2011@gmail.com</t>
  </si>
  <si>
    <t xml:space="preserve">Курумшиев Максат</t>
  </si>
  <si>
    <t xml:space="preserve">kurumshiev0@gmail.com</t>
  </si>
  <si>
    <t xml:space="preserve">Джумагулов Алмаз Калыбекович</t>
  </si>
  <si>
    <t xml:space="preserve">nebraskalive12@gmail.com</t>
  </si>
  <si>
    <t xml:space="preserve">Адиева Гулзат</t>
  </si>
  <si>
    <t xml:space="preserve">adievagulzat15@gmail.com</t>
  </si>
  <si>
    <t xml:space="preserve">Боконбаева Акмарал</t>
  </si>
  <si>
    <t xml:space="preserve">Bokonbaeva akmaralbokonbaeva@gmail.com</t>
  </si>
  <si>
    <t xml:space="preserve">Аманкулова Зухра Бакытбековна</t>
  </si>
  <si>
    <t xml:space="preserve">zuhramankulova67@gmail.com</t>
  </si>
  <si>
    <t xml:space="preserve">Кадырбекова Дильназ Кадырбековна</t>
  </si>
  <si>
    <t xml:space="preserve">dilnazkadyrbekova8@gmail.com</t>
  </si>
  <si>
    <t xml:space="preserve">Самарбекова Назима Азаматовна</t>
  </si>
  <si>
    <t xml:space="preserve">nurzat2005@icloud.com</t>
  </si>
  <si>
    <t xml:space="preserve">Худайбердива Мунира</t>
  </si>
  <si>
    <t xml:space="preserve">barcynajkudajberdieva4@gmail.com</t>
  </si>
  <si>
    <t xml:space="preserve">Айтурган</t>
  </si>
  <si>
    <t xml:space="preserve">muktarbekuulunamys@gmail.com</t>
  </si>
  <si>
    <t xml:space="preserve">Үсөйүнбеков Жантөрө Медербекович </t>
  </si>
  <si>
    <t xml:space="preserve">mederzanybaev@gmail.com</t>
  </si>
  <si>
    <t xml:space="preserve">Айталиева Айгерим</t>
  </si>
  <si>
    <t xml:space="preserve">aigerimaitalieva200709@gmail.com</t>
  </si>
  <si>
    <t xml:space="preserve">Нуруллин Ислам Азатович</t>
  </si>
  <si>
    <t xml:space="preserve">islamnurullin09@gmail.com </t>
  </si>
  <si>
    <t xml:space="preserve">Адылбекова Айдай </t>
  </si>
  <si>
    <t xml:space="preserve">aidaika2006@icloud.com</t>
  </si>
  <si>
    <t xml:space="preserve">Bekko</t>
  </si>
  <si>
    <t xml:space="preserve">Damiruulubekzatbekzat@gmail.com</t>
  </si>
  <si>
    <t xml:space="preserve">Мейманбекова Адина</t>
  </si>
  <si>
    <t xml:space="preserve">@adinamejmanbekova</t>
  </si>
  <si>
    <t xml:space="preserve">Айсулуу Максатбекова</t>
  </si>
  <si>
    <t xml:space="preserve">ajsuluumaksatbekova12@gmail.com</t>
  </si>
  <si>
    <t xml:space="preserve">Абдалимова Асель </t>
  </si>
  <si>
    <t xml:space="preserve">asel.abdalimova272@gmail.com </t>
  </si>
  <si>
    <t xml:space="preserve">Лян Владимир Валерьевич</t>
  </si>
  <si>
    <t xml:space="preserve">vova2611lyan@gmail.com</t>
  </si>
  <si>
    <t xml:space="preserve">Дуйшембиева Сезим </t>
  </si>
  <si>
    <t xml:space="preserve">Sezimbeishenbieva@gmail.com </t>
  </si>
  <si>
    <t xml:space="preserve">Абдыкалык кызы Гулнур</t>
  </si>
  <si>
    <t xml:space="preserve">Ноокат </t>
  </si>
  <si>
    <t xml:space="preserve">Ысабек кызы Зарина</t>
  </si>
  <si>
    <t xml:space="preserve">azimovysabek@gmail.com</t>
  </si>
  <si>
    <t xml:space="preserve">Арстанбеков Улан </t>
  </si>
  <si>
    <t xml:space="preserve">YsakovaRahat@gmail.com </t>
  </si>
  <si>
    <t xml:space="preserve">Жамшитов С</t>
  </si>
  <si>
    <t xml:space="preserve">abdykadyrovaelmira964@gmail.com</t>
  </si>
  <si>
    <t xml:space="preserve">Абдилазизова Гулсара</t>
  </si>
  <si>
    <t xml:space="preserve">gulsaraabdilazizova802@gmail.com</t>
  </si>
  <si>
    <t xml:space="preserve">Муканбетова Касиет</t>
  </si>
  <si>
    <t xml:space="preserve">mukanbetovakasiet9@gmail.com</t>
  </si>
  <si>
    <t xml:space="preserve">Гапыржанов Умар-Али Пахридинович</t>
  </si>
  <si>
    <t xml:space="preserve">au66771@gmail.com</t>
  </si>
  <si>
    <t xml:space="preserve">Керимбекова Эльзада Элнурбековна</t>
  </si>
  <si>
    <t xml:space="preserve">ekkertunab@gmail.com</t>
  </si>
  <si>
    <t xml:space="preserve">Бурул Акматбекова</t>
  </si>
  <si>
    <t xml:space="preserve">burulakmatbekova311@gmail.com</t>
  </si>
  <si>
    <t xml:space="preserve">Самарбек  латифа</t>
  </si>
  <si>
    <t xml:space="preserve">Самарбек латифа</t>
  </si>
  <si>
    <t xml:space="preserve">Арсланбек уулу Ислам</t>
  </si>
  <si>
    <t xml:space="preserve">icuarslanbekov311@gmail.com</t>
  </si>
  <si>
    <t xml:space="preserve">Мамабетжумаева жасмин </t>
  </si>
  <si>
    <t xml:space="preserve">Эки нарын айыл</t>
  </si>
  <si>
    <t xml:space="preserve">Курсанова Даткаайым Эргешовна</t>
  </si>
  <si>
    <t xml:space="preserve">datka339@gmail.com</t>
  </si>
  <si>
    <t xml:space="preserve">Токтосунов Азизбек Нуркулович</t>
  </si>
  <si>
    <t xml:space="preserve">toktosunovazizbek79@gmail.com</t>
  </si>
  <si>
    <t xml:space="preserve">Суйналиева Айнура </t>
  </si>
  <si>
    <t xml:space="preserve">Saernum@gmail.com </t>
  </si>
  <si>
    <t xml:space="preserve">Диппель Даниил Евгениевич</t>
  </si>
  <si>
    <t xml:space="preserve">daniil.dippel@gmail.com</t>
  </si>
  <si>
    <t xml:space="preserve">Данияр жалолдинов Екупович</t>
  </si>
  <si>
    <t xml:space="preserve">Daniarjaloldinov@gmail.com</t>
  </si>
  <si>
    <t xml:space="preserve">Сарылбекова Аяна </t>
  </si>
  <si>
    <t xml:space="preserve">sarylbekova.ayana07@gmail.com</t>
  </si>
  <si>
    <t xml:space="preserve">Орозбеков </t>
  </si>
  <si>
    <t xml:space="preserve"> datkayim004@gmail.com</t>
  </si>
  <si>
    <t xml:space="preserve">Жунушев Бекназар Бердибекович</t>
  </si>
  <si>
    <t xml:space="preserve">nurai.baku@gmail.com</t>
  </si>
  <si>
    <t xml:space="preserve">Эсенбаева Эркеайым</t>
  </si>
  <si>
    <t xml:space="preserve">esenbaevaerkeaiym@gmail.com</t>
  </si>
  <si>
    <t xml:space="preserve">Ишимбаев Даниэль Максатович</t>
  </si>
  <si>
    <t xml:space="preserve">dishim07@gmail.com</t>
  </si>
  <si>
    <t xml:space="preserve">Арыпов</t>
  </si>
  <si>
    <t xml:space="preserve">gulmirakg25@gmail.com</t>
  </si>
  <si>
    <t xml:space="preserve">Биримкулова Алида Биримкуловна</t>
  </si>
  <si>
    <t xml:space="preserve">alidabirimkulova859@gmail.com </t>
  </si>
  <si>
    <t xml:space="preserve">Рысбеков байтур </t>
  </si>
  <si>
    <t xml:space="preserve">yntymakbajturov@gmail.com</t>
  </si>
  <si>
    <t xml:space="preserve">Абдуманаплва Зулайхо</t>
  </si>
  <si>
    <t xml:space="preserve">zulaikhoabdumanapova20005@gmail.com</t>
  </si>
  <si>
    <t xml:space="preserve">Койчубаева Альбина</t>
  </si>
  <si>
    <t xml:space="preserve">aalbinaa2007@gmail.com</t>
  </si>
  <si>
    <t xml:space="preserve">Астра Маматураимова</t>
  </si>
  <si>
    <t xml:space="preserve">salievaastra@gmail.com</t>
  </si>
  <si>
    <t xml:space="preserve">Жылдызбекова Карина</t>
  </si>
  <si>
    <t xml:space="preserve">@jyldyzbekovakarina</t>
  </si>
  <si>
    <t xml:space="preserve">Ceyh</t>
  </si>
  <si>
    <t xml:space="preserve">Gfy</t>
  </si>
  <si>
    <t xml:space="preserve">Нуралиева тангем Нуралиевна</t>
  </si>
  <si>
    <t xml:space="preserve">nuralievatangem345@gmail.com</t>
  </si>
  <si>
    <t xml:space="preserve">Кенжэбек кызы Анита</t>
  </si>
  <si>
    <t xml:space="preserve">0708661998</t>
  </si>
  <si>
    <t xml:space="preserve">Бакытова Айжан</t>
  </si>
  <si>
    <t xml:space="preserve">gulakasmalieva30@gmail.com</t>
  </si>
  <si>
    <t xml:space="preserve">Кожомжарова Жумайым </t>
  </si>
  <si>
    <t xml:space="preserve">Kojomjarkvajumaiym@gmail.com </t>
  </si>
  <si>
    <t xml:space="preserve">Кадырбеков Эржан</t>
  </si>
  <si>
    <t xml:space="preserve">erzankadyrbekov55@gmail.com</t>
  </si>
  <si>
    <t xml:space="preserve">Токтосунова Малика</t>
  </si>
  <si>
    <t xml:space="preserve">Miliondollarov70@gmail.com </t>
  </si>
  <si>
    <t xml:space="preserve">Вахитова Дилнаво</t>
  </si>
  <si>
    <t xml:space="preserve">Vahitovadilnavo@gmail.</t>
  </si>
  <si>
    <t xml:space="preserve">Борубаев Талантбек</t>
  </si>
  <si>
    <t xml:space="preserve">cynarabegalievna@gmail.com</t>
  </si>
  <si>
    <t xml:space="preserve">Шайдылдаева Нуржан Азаматовна</t>
  </si>
  <si>
    <t xml:space="preserve">tursunkankubatbekova@gmail.com</t>
  </si>
  <si>
    <t xml:space="preserve">Асанбекова Бурулкан</t>
  </si>
  <si>
    <t xml:space="preserve">maksudataspolotova</t>
  </si>
  <si>
    <t xml:space="preserve">Салайдинов Баястан</t>
  </si>
  <si>
    <t xml:space="preserve">talantbekovbaiastan@gmail.com</t>
  </si>
  <si>
    <t xml:space="preserve">Шадыбекова Айнура</t>
  </si>
  <si>
    <t xml:space="preserve">ainurashadybekova806@gmail.com</t>
  </si>
  <si>
    <t xml:space="preserve">Салайдинов Баястан </t>
  </si>
  <si>
    <t xml:space="preserve">Talantbekovbaiastan@gmail.com</t>
  </si>
  <si>
    <t xml:space="preserve">Журакулова угулай </t>
  </si>
  <si>
    <t xml:space="preserve">Ulya030515@gmail.com </t>
  </si>
  <si>
    <t xml:space="preserve">Бойко Роза Михайловна </t>
  </si>
  <si>
    <t xml:space="preserve">berdnikovakaterina@gmail.com </t>
  </si>
  <si>
    <t xml:space="preserve">Сабыркулова Айтолгон Абасбековна </t>
  </si>
  <si>
    <t xml:space="preserve">@Sabyrkulovaajtolgon@gmail.com </t>
  </si>
  <si>
    <t xml:space="preserve">Акматова Кайрыгул</t>
  </si>
  <si>
    <t xml:space="preserve">akmatova2406@gmail.com</t>
  </si>
  <si>
    <t xml:space="preserve">Рыспекова Гулкайыр Рыспековна </t>
  </si>
  <si>
    <t xml:space="preserve">gulkajyrryspekova@gmail.com</t>
  </si>
  <si>
    <t xml:space="preserve">Нурай Маматжакыпова </t>
  </si>
  <si>
    <t xml:space="preserve">Nuraimamatjakypova@gmail.com </t>
  </si>
  <si>
    <t xml:space="preserve">Нурмаматова кымбат </t>
  </si>
  <si>
    <t xml:space="preserve">TURDUBAEVERNIST740@GMAIL.COM </t>
  </si>
  <si>
    <t xml:space="preserve">Атажанова Назбийке</t>
  </si>
  <si>
    <t xml:space="preserve"> atazanovanazbiyke11@gmail.com</t>
  </si>
  <si>
    <t xml:space="preserve">Шаисмаилова Асия</t>
  </si>
  <si>
    <t xml:space="preserve">asyashaismailova@gmail.com</t>
  </si>
  <si>
    <t xml:space="preserve">Turkmenova Esma</t>
  </si>
  <si>
    <t xml:space="preserve">turkmenovaesma@gmail.com</t>
  </si>
  <si>
    <t xml:space="preserve">Эргешбаев Мирлан Таалайбекович</t>
  </si>
  <si>
    <t xml:space="preserve">ergesbaevmilan@gmail.com</t>
  </si>
  <si>
    <t xml:space="preserve">Жанарбек Нурланбеков</t>
  </si>
  <si>
    <t xml:space="preserve">janarbeknurlanbekov@gmail.com</t>
  </si>
  <si>
    <t xml:space="preserve">Айбек кызы Нураида</t>
  </si>
  <si>
    <t xml:space="preserve">aybekovanuray0@gmail.com</t>
  </si>
  <si>
    <t xml:space="preserve">Абдилазимова Асема</t>
  </si>
  <si>
    <t xml:space="preserve">abdilazimovaasemka@gmail.com</t>
  </si>
  <si>
    <t xml:space="preserve">Аттокурова Сайкал</t>
  </si>
  <si>
    <t xml:space="preserve">saikalattokurova3@gmail.com</t>
  </si>
  <si>
    <t xml:space="preserve">Жакыпбекова Айша</t>
  </si>
  <si>
    <t xml:space="preserve">aishajakyobekova@gmail.com</t>
  </si>
  <si>
    <t xml:space="preserve">Аружан Тюпеева</t>
  </si>
  <si>
    <t xml:space="preserve">tupeevaaruzan@gmail.com </t>
  </si>
  <si>
    <t xml:space="preserve">Аскарбеков Ренат </t>
  </si>
  <si>
    <t xml:space="preserve">renataskarbekov7@gmail.com</t>
  </si>
  <si>
    <t xml:space="preserve">Тажибаева Алмакан Султаналиевна</t>
  </si>
  <si>
    <t xml:space="preserve">Bazaralievagulmira.gmail.com </t>
  </si>
  <si>
    <t xml:space="preserve">Тентимишова Айтолкун</t>
  </si>
  <si>
    <t xml:space="preserve">ajtolkuntentimisova@gmail.com</t>
  </si>
  <si>
    <t xml:space="preserve">Назаралиева Раёна Азимжановна </t>
  </si>
  <si>
    <t xml:space="preserve">Раёна Назаралиева </t>
  </si>
  <si>
    <t xml:space="preserve">Масалбекова Сезим</t>
  </si>
  <si>
    <t xml:space="preserve">Zarylbubu76@gmail.com</t>
  </si>
  <si>
    <t xml:space="preserve">Кушубакова Айжамал</t>
  </si>
  <si>
    <t xml:space="preserve">aijamalkushubakova413@gmail.com</t>
  </si>
  <si>
    <t xml:space="preserve">Болотбек кызы Айгерим</t>
  </si>
  <si>
    <t xml:space="preserve">aigerimbolotbekova23@gmail.com</t>
  </si>
  <si>
    <t xml:space="preserve">Бакболсунова Сезим</t>
  </si>
  <si>
    <t xml:space="preserve">Kachcunbaeva.1978@gmail.com</t>
  </si>
  <si>
    <t xml:space="preserve">Самаган кызы Бегайым</t>
  </si>
  <si>
    <t xml:space="preserve">alipbekovagulnur87@gmail.com</t>
  </si>
  <si>
    <t xml:space="preserve">Турсуналиева Мухайё</t>
  </si>
  <si>
    <t xml:space="preserve">Vilenin10@gmail.com</t>
  </si>
  <si>
    <t xml:space="preserve">Крылова Кристина</t>
  </si>
  <si>
    <t xml:space="preserve">kristinakrylova55@gmail.com</t>
  </si>
  <si>
    <t xml:space="preserve">АБСАТАРОВА АЙЖАРКЫН</t>
  </si>
  <si>
    <t xml:space="preserve">aijarkynabsatarova.gmail.com</t>
  </si>
  <si>
    <t xml:space="preserve">ЖАМАШЕВ БЕКБОЛОТ</t>
  </si>
  <si>
    <t xml:space="preserve">AL.FAUZ@BK.RU</t>
  </si>
  <si>
    <t xml:space="preserve">Файзулло</t>
  </si>
  <si>
    <t xml:space="preserve">egamovfayzullo@5gmail.com</t>
  </si>
  <si>
    <t xml:space="preserve">Капаров Жолболду Саматович</t>
  </si>
  <si>
    <t xml:space="preserve">kaparovjolboldu74@gmail.com</t>
  </si>
  <si>
    <t xml:space="preserve">Карыпова Аделина</t>
  </si>
  <si>
    <t xml:space="preserve">@karypovyryskeldi@gmail.com </t>
  </si>
  <si>
    <t xml:space="preserve">Жаныбекова Нурзада</t>
  </si>
  <si>
    <t xml:space="preserve">gulnursultan380@gmail.com</t>
  </si>
  <si>
    <t xml:space="preserve">Досалиева Чолпон </t>
  </si>
  <si>
    <t xml:space="preserve">ddslvaa@gmail.com</t>
  </si>
  <si>
    <t xml:space="preserve">Уланбек кызы Айжамал</t>
  </si>
  <si>
    <t xml:space="preserve">aijamalmahmudova2006@gmail.com</t>
  </si>
  <si>
    <t xml:space="preserve">Бакиров Абдулбасир Тохтоматович</t>
  </si>
  <si>
    <t xml:space="preserve">bakirovabdul2006@gmail.com</t>
  </si>
  <si>
    <t xml:space="preserve">Максатбек уулу Темирулан </t>
  </si>
  <si>
    <t xml:space="preserve">maksatbekuulutemirulan@gmail.com </t>
  </si>
  <si>
    <t xml:space="preserve">samatkeldibekuulu</t>
  </si>
  <si>
    <t xml:space="preserve">samatkeldibekuulu292@gmail.com</t>
  </si>
  <si>
    <t xml:space="preserve">Канатбекова Алтынай</t>
  </si>
  <si>
    <t xml:space="preserve">akanatbekova778</t>
  </si>
  <si>
    <t xml:space="preserve">Азизов Жусуп Азизович</t>
  </si>
  <si>
    <t xml:space="preserve">Uk_aziz.ms@mail.ru</t>
  </si>
  <si>
    <t xml:space="preserve">Бекжанова Бубусара Бекжановна</t>
  </si>
  <si>
    <t xml:space="preserve">bekjanbubusara@gmail.com</t>
  </si>
  <si>
    <t xml:space="preserve">Шаляпин Дмитрий Александрович</t>
  </si>
  <si>
    <t xml:space="preserve">asaigusheva503@gmail.com</t>
  </si>
  <si>
    <t xml:space="preserve">Тулобердиев байэл</t>
  </si>
  <si>
    <t xml:space="preserve">bajeltuloberdiev@gmail.com</t>
  </si>
  <si>
    <t xml:space="preserve">Кумарбаева Айзада</t>
  </si>
  <si>
    <t xml:space="preserve">Кумарбаева</t>
  </si>
  <si>
    <t xml:space="preserve">Кубатбекова Азиба </t>
  </si>
  <si>
    <t xml:space="preserve">asylgul.seiitbekova@gmail.com</t>
  </si>
  <si>
    <t xml:space="preserve">Адилов Мухаммадали Кабулжанович</t>
  </si>
  <si>
    <t xml:space="preserve">adilovmuhammadali44@gmail.com</t>
  </si>
  <si>
    <t xml:space="preserve">Туратова Айнура</t>
  </si>
  <si>
    <t xml:space="preserve">ainuraturatova6@gmail.com</t>
  </si>
  <si>
    <t xml:space="preserve">Калмурзаева Айчурок</t>
  </si>
  <si>
    <t xml:space="preserve">@aichyrokkalmyrzaevagmail.com</t>
  </si>
  <si>
    <t xml:space="preserve">Таалатбекова Бегимай</t>
  </si>
  <si>
    <t xml:space="preserve">taalatbekovabegimaj@gmail.com</t>
  </si>
  <si>
    <t xml:space="preserve">Даниярова Мээрим Керезбековна</t>
  </si>
  <si>
    <t xml:space="preserve">meerimdaniarova6@gmail.com</t>
  </si>
  <si>
    <t xml:space="preserve">Жамалбекова Тахмина </t>
  </si>
  <si>
    <t xml:space="preserve">jamalbekovatahmina06@gmail.com </t>
  </si>
  <si>
    <t xml:space="preserve">Жапарова Асель</t>
  </si>
  <si>
    <t xml:space="preserve">aselzaparova9@gmail.com</t>
  </si>
  <si>
    <t xml:space="preserve">Оторбаева Айзат</t>
  </si>
  <si>
    <t xml:space="preserve">aizatkojonazarovna4@gmail.com</t>
  </si>
  <si>
    <t xml:space="preserve">Кубанычбеков Сыймык </t>
  </si>
  <si>
    <t xml:space="preserve">syjmykkub05@gmail.com </t>
  </si>
  <si>
    <t xml:space="preserve">Атаханова ойша</t>
  </si>
  <si>
    <t xml:space="preserve">safiyasafiya149@gmail.com</t>
  </si>
  <si>
    <t xml:space="preserve">Омурбаева Азиза Улутбековна</t>
  </si>
  <si>
    <t xml:space="preserve">omurbaevaaziza@gmail.com</t>
  </si>
  <si>
    <t xml:space="preserve">Дооронбекова Сезим</t>
  </si>
  <si>
    <t xml:space="preserve">Ул. Ч.Сатаев село Боо-Терек</t>
  </si>
  <si>
    <t xml:space="preserve">Табылдиева Арина</t>
  </si>
  <si>
    <t xml:space="preserve">arinarabaeva15@gmail.com</t>
  </si>
  <si>
    <t xml:space="preserve">Нуркулова Гулзат</t>
  </si>
  <si>
    <t xml:space="preserve">abdirasevazuura@gmail.com</t>
  </si>
  <si>
    <t xml:space="preserve">Эрнисова Айшоола Эрнисовна </t>
  </si>
  <si>
    <t xml:space="preserve">55aishoola@gmail.com </t>
  </si>
  <si>
    <t xml:space="preserve">Бегматова Мадина Давроновна</t>
  </si>
  <si>
    <t xml:space="preserve">strpower1612@gmail.com</t>
  </si>
  <si>
    <t xml:space="preserve">Шамшыбек кызы Бегимай </t>
  </si>
  <si>
    <t xml:space="preserve">begimaitemirova06@gmail.com</t>
  </si>
  <si>
    <t xml:space="preserve">Ниматиллаев Абдишукур</t>
  </si>
  <si>
    <t xml:space="preserve">abdishukurnimatillaev@gmail.com</t>
  </si>
  <si>
    <t xml:space="preserve">Карыпбаев Айбек</t>
  </si>
  <si>
    <t xml:space="preserve">karpbaevajbek@gmail.com</t>
  </si>
  <si>
    <t xml:space="preserve">Рысбек</t>
  </si>
  <si>
    <t xml:space="preserve">Rysbekj16@gmail.com</t>
  </si>
  <si>
    <t xml:space="preserve">Abdukahhor Kasymov </t>
  </si>
  <si>
    <t xml:space="preserve">abdukahhorkasimov0@gmail.com </t>
  </si>
  <si>
    <t xml:space="preserve">Аскарбекова Сезим Орозбековна</t>
  </si>
  <si>
    <t xml:space="preserve">askarbekovasezim060307@gmail.com</t>
  </si>
  <si>
    <t xml:space="preserve">Анарбекова Айзирек</t>
  </si>
  <si>
    <t xml:space="preserve">anarbkeovaaizirek@gmail.com</t>
  </si>
  <si>
    <t xml:space="preserve">Насруллаев Нематилло</t>
  </si>
  <si>
    <t xml:space="preserve">nasurulayevnematillo@gmail.com</t>
  </si>
  <si>
    <t xml:space="preserve">Абдугапарова Алина Уланбековна </t>
  </si>
  <si>
    <t xml:space="preserve">Ulanbekovnaalina4@gmail.com </t>
  </si>
  <si>
    <t xml:space="preserve">Садыркулов Назима</t>
  </si>
  <si>
    <t xml:space="preserve">nazimakerimbekova@gmail.com</t>
  </si>
  <si>
    <t xml:space="preserve">Язалиев Баатырбек</t>
  </si>
  <si>
    <t xml:space="preserve">@#batyr gymeil.com</t>
  </si>
  <si>
    <t xml:space="preserve">Эсенаман кызы Анжелика</t>
  </si>
  <si>
    <t xml:space="preserve">Anzelikaesenamanova@gmail.com </t>
  </si>
  <si>
    <t xml:space="preserve">Анарбаев Даниел</t>
  </si>
  <si>
    <t xml:space="preserve">anarbaevdaniel450@gmail.com</t>
  </si>
  <si>
    <t xml:space="preserve">Райымбекова Бегимай</t>
  </si>
  <si>
    <t xml:space="preserve">bemam555@gmail.com</t>
  </si>
  <si>
    <t xml:space="preserve">ТАЛАСОВА САБРИНА ТАЛАСОВНА</t>
  </si>
  <si>
    <t xml:space="preserve">talasovasabrina@gmail.com </t>
  </si>
  <si>
    <t xml:space="preserve">Маматкулова Айгул Нуруллаевна</t>
  </si>
  <si>
    <t xml:space="preserve">aigulmamatkulova2007@gmail.com</t>
  </si>
  <si>
    <t xml:space="preserve">Турдумаматова Самира Кенжебековна</t>
  </si>
  <si>
    <t xml:space="preserve">turdumamatovasamira734@gmail.com</t>
  </si>
  <si>
    <t xml:space="preserve">Джамалидинов Даниел</t>
  </si>
  <si>
    <t xml:space="preserve">danielalishera@gmail.com</t>
  </si>
  <si>
    <t xml:space="preserve">Абдиталипов Эрбол </t>
  </si>
  <si>
    <t xml:space="preserve">terrax.info6@gmail.com</t>
  </si>
  <si>
    <t xml:space="preserve">Айбек кызы Сайкал</t>
  </si>
  <si>
    <t xml:space="preserve">aibekkyzysaikal2@gmail.com</t>
  </si>
  <si>
    <t xml:space="preserve">Тургунбай кызы Наргиза </t>
  </si>
  <si>
    <t xml:space="preserve">turgunbaikyzynargiza@gmail.com</t>
  </si>
  <si>
    <t xml:space="preserve">Саидалимжанова Гулрух Сарварбековна</t>
  </si>
  <si>
    <t xml:space="preserve">Акылкы</t>
  </si>
  <si>
    <t xml:space="preserve">Мамасултанова Солиха</t>
  </si>
  <si>
    <t xml:space="preserve">Ул. Достоевского 37</t>
  </si>
  <si>
    <t xml:space="preserve">Надыркулова Аселя</t>
  </si>
  <si>
    <t xml:space="preserve">ajnuraorunbajieva@gmail.cam</t>
  </si>
  <si>
    <t xml:space="preserve">Малабаева Аяна Анарбековна</t>
  </si>
  <si>
    <t xml:space="preserve">Anarbek66sabirov@gmail.com</t>
  </si>
  <si>
    <t xml:space="preserve">Азамова Танзила </t>
  </si>
  <si>
    <t xml:space="preserve">alisherazamov1974@gmail.com </t>
  </si>
  <si>
    <t xml:space="preserve">Тимко Марина</t>
  </si>
  <si>
    <t xml:space="preserve">timkomarina4@gmail.com</t>
  </si>
  <si>
    <t xml:space="preserve">Алимжанов Сайфиддин Эркинжанович</t>
  </si>
  <si>
    <t xml:space="preserve">sajfiddinalimzanov@gmail.com</t>
  </si>
  <si>
    <t xml:space="preserve">Акбулаева Дурдона Шакиржановна</t>
  </si>
  <si>
    <t xml:space="preserve"> nazirzonovahadiza@gmail.com</t>
  </si>
  <si>
    <t xml:space="preserve">Алиева Элиза Сталбековна</t>
  </si>
  <si>
    <t xml:space="preserve">bg5sti010389@gmail.com</t>
  </si>
  <si>
    <t xml:space="preserve">Акматбекова Рабия</t>
  </si>
  <si>
    <t xml:space="preserve">akmatbekovarabia@gmail.com</t>
  </si>
  <si>
    <t xml:space="preserve">Баел</t>
  </si>
  <si>
    <t xml:space="preserve">bseilibrel@gmail.com</t>
  </si>
  <si>
    <t xml:space="preserve">Абитова Үпөл Алылбековна</t>
  </si>
  <si>
    <t xml:space="preserve">abitovaupol@gmail.com</t>
  </si>
  <si>
    <t xml:space="preserve">mjko</t>
  </si>
  <si>
    <t xml:space="preserve">jhuhuy</t>
  </si>
  <si>
    <t xml:space="preserve">Субакова Рыскул</t>
  </si>
  <si>
    <t xml:space="preserve">amanbekovaaana398@gmail.com</t>
  </si>
  <si>
    <t xml:space="preserve">Кабилжанов Курбанали Шукурулаевич</t>
  </si>
  <si>
    <t xml:space="preserve">kabiljanov2006@gmail.com</t>
  </si>
  <si>
    <t xml:space="preserve">Абдыжапарова Айпери</t>
  </si>
  <si>
    <t xml:space="preserve">doctyrbaev.aza@gmail.com</t>
  </si>
  <si>
    <t xml:space="preserve">Муратова Айдана</t>
  </si>
  <si>
    <t xml:space="preserve">muratovaajdana873@gmail.com</t>
  </si>
  <si>
    <t xml:space="preserve">Байышова Акылай</t>
  </si>
  <si>
    <t xml:space="preserve">@akylaibaiyshovagmail.com</t>
  </si>
  <si>
    <t xml:space="preserve">Мирзакаримова Муниса </t>
  </si>
  <si>
    <t xml:space="preserve">Ош Жиделик </t>
  </si>
  <si>
    <t xml:space="preserve">Кудайбергенов Бекбай</t>
  </si>
  <si>
    <t xml:space="preserve">bekbai17@gmail.com</t>
  </si>
  <si>
    <t xml:space="preserve">Мыктыбекова Айназик</t>
  </si>
  <si>
    <t xml:space="preserve">ajnazikmyktybekova@gmail.com</t>
  </si>
  <si>
    <t xml:space="preserve">Кутманова Луиза </t>
  </si>
  <si>
    <t xml:space="preserve">kochkonbaevachynara@gmail.com</t>
  </si>
  <si>
    <t xml:space="preserve">Шаволотов кайрат искендерович</t>
  </si>
  <si>
    <t xml:space="preserve">shavolotov500@gmail.com</t>
  </si>
  <si>
    <t xml:space="preserve">Алмазова Адияна</t>
  </si>
  <si>
    <t xml:space="preserve">adianaalmazova@gmail.com</t>
  </si>
  <si>
    <t xml:space="preserve">Соболева Владислава</t>
  </si>
  <si>
    <t xml:space="preserve">vsobolev010@mail.ru</t>
  </si>
  <si>
    <t xml:space="preserve">Табыш кызы Алина</t>
  </si>
  <si>
    <t xml:space="preserve">ibraimovaalina835@gmail.com</t>
  </si>
  <si>
    <t xml:space="preserve">Назиридинова Даткайым  Замирбековна </t>
  </si>
  <si>
    <t xml:space="preserve">narsuluuabdykaimova2@gmail.com</t>
  </si>
  <si>
    <t xml:space="preserve">Джулдиева Айнура</t>
  </si>
  <si>
    <t xml:space="preserve">djyldievnyrbek@gmail.com</t>
  </si>
  <si>
    <t xml:space="preserve">Коваленко саид </t>
  </si>
  <si>
    <t xml:space="preserve">Kovalenko.62ti@gmail.com </t>
  </si>
  <si>
    <t xml:space="preserve">Ok</t>
  </si>
  <si>
    <t xml:space="preserve">asan353@gmail.co m</t>
  </si>
  <si>
    <t xml:space="preserve">Айтматова Айданек</t>
  </si>
  <si>
    <t xml:space="preserve">aidanekaitakunova@gmail.com</t>
  </si>
  <si>
    <t xml:space="preserve">Хабонин Михаил </t>
  </si>
  <si>
    <t xml:space="preserve">Medwed6l@mail.ru</t>
  </si>
  <si>
    <t xml:space="preserve">Адылбеков Кутман Советович</t>
  </si>
  <si>
    <t xml:space="preserve">adylbekovkutman69@gmail.com</t>
  </si>
  <si>
    <t xml:space="preserve">Орузбаева Эркайым</t>
  </si>
  <si>
    <t xml:space="preserve">klara.uishunova@gmail.com</t>
  </si>
  <si>
    <t xml:space="preserve">Бекбоев Султан 8Ж</t>
  </si>
  <si>
    <t xml:space="preserve">sultan.bekboev125@gmail.com</t>
  </si>
  <si>
    <t xml:space="preserve">Ыбрайымова Мэлита </t>
  </si>
  <si>
    <t xml:space="preserve">mybrayymova@bk.ru </t>
  </si>
  <si>
    <t xml:space="preserve">Койчубаева Айдана Таалайбекова</t>
  </si>
  <si>
    <t xml:space="preserve">koichubaeva06@gmail.com</t>
  </si>
  <si>
    <t xml:space="preserve">Жолдошева Сагынай</t>
  </si>
  <si>
    <t xml:space="preserve">Parizatdosmatovaa@gmail.com </t>
  </si>
  <si>
    <t xml:space="preserve">Азамат Токталиев</t>
  </si>
  <si>
    <t xml:space="preserve">azamattooktaliev@gmail.com</t>
  </si>
  <si>
    <t xml:space="preserve">Асаналиев Нурислам </t>
  </si>
  <si>
    <t xml:space="preserve">baigeldieevajyldyz@gmail.com </t>
  </si>
  <si>
    <t xml:space="preserve">Муктарова Айжаныл</t>
  </si>
  <si>
    <t xml:space="preserve">muktarovaaijanyl@gmail.com</t>
  </si>
  <si>
    <t xml:space="preserve">Гайтюкевич Ангелина</t>
  </si>
  <si>
    <t xml:space="preserve">angelinagajtukevic@gmail.com</t>
  </si>
  <si>
    <t xml:space="preserve">Дилдебек кызы Айзада</t>
  </si>
  <si>
    <t xml:space="preserve">aizadadildebek@gmail.com</t>
  </si>
  <si>
    <t xml:space="preserve">Эсенжанов Санжар Узакбекович</t>
  </si>
  <si>
    <t xml:space="preserve">esenzanovsanzar@gmail.com</t>
  </si>
  <si>
    <t xml:space="preserve">Канатбеков Нурберди</t>
  </si>
  <si>
    <t xml:space="preserve">nurberdikanatbekov@gmail.com</t>
  </si>
  <si>
    <t xml:space="preserve">Мусаева Алина </t>
  </si>
  <si>
    <t xml:space="preserve">aliamusaeva2802@gmail.com</t>
  </si>
  <si>
    <t xml:space="preserve">Жумагулова Назгул</t>
  </si>
  <si>
    <t xml:space="preserve">jumagulovanazgul13@gmail.com</t>
  </si>
  <si>
    <t xml:space="preserve">Орозалиева Мадина </t>
  </si>
  <si>
    <t xml:space="preserve">isakovamadina89@gmail.com </t>
  </si>
  <si>
    <t xml:space="preserve">Азимова Айжаркын </t>
  </si>
  <si>
    <t xml:space="preserve">azimovaajzarkyn@gmail.com </t>
  </si>
  <si>
    <t xml:space="preserve">Мухамедова Камила</t>
  </si>
  <si>
    <t xml:space="preserve">muhamedova290@gmail.com</t>
  </si>
  <si>
    <t xml:space="preserve">Акбалаева Жасмина</t>
  </si>
  <si>
    <t xml:space="preserve">Bekbotoevatazagul8230qmail.com</t>
  </si>
  <si>
    <t xml:space="preserve">Ишенова Нестан Мирлановна</t>
  </si>
  <si>
    <t xml:space="preserve">ishenova.nestan2006@gmail.com</t>
  </si>
  <si>
    <t xml:space="preserve">Аалиев Нуркамиль</t>
  </si>
  <si>
    <t xml:space="preserve">nurkamil.aaliev09@gmail.com</t>
  </si>
  <si>
    <t xml:space="preserve">Руслан кызы Айпери</t>
  </si>
  <si>
    <t xml:space="preserve">aiperiryskulova03@gmail.com</t>
  </si>
  <si>
    <t xml:space="preserve">Кочкорова Айдай Манасбековна</t>
  </si>
  <si>
    <t xml:space="preserve">aidaikockorova@gmail.com</t>
  </si>
  <si>
    <t xml:space="preserve">Эркинбеков Байэл</t>
  </si>
  <si>
    <t xml:space="preserve">gulbairatop5@gmail.com</t>
  </si>
  <si>
    <t xml:space="preserve">Нуркайыпова Элеонора</t>
  </si>
  <si>
    <t xml:space="preserve">enurkayipova@gmail.com</t>
  </si>
  <si>
    <t xml:space="preserve">Сабырбекова Бегимай Канатовна</t>
  </si>
  <si>
    <t xml:space="preserve">Арчалы.а. Озгоруш.коч. 4</t>
  </si>
  <si>
    <t xml:space="preserve">Нурбаева зайтуна</t>
  </si>
  <si>
    <t xml:space="preserve">nurbaevazajtuna59</t>
  </si>
  <si>
    <t xml:space="preserve">Турсунбаева мираида </t>
  </si>
  <si>
    <t xml:space="preserve">Izzatbumurzakanova@gmail.com </t>
  </si>
  <si>
    <t xml:space="preserve">Бектурова Аяна </t>
  </si>
  <si>
    <t xml:space="preserve">aigerim.bektyrova@gmail.com</t>
  </si>
  <si>
    <t xml:space="preserve">Талантбек кызы Уулжан</t>
  </si>
  <si>
    <t xml:space="preserve">nurzaadakazymbekova@gmail.com</t>
  </si>
  <si>
    <t xml:space="preserve">Пирмаматова Айданек </t>
  </si>
  <si>
    <t xml:space="preserve">mairam201920@gmail.com</t>
  </si>
  <si>
    <t xml:space="preserve">Акматова Умутай</t>
  </si>
  <si>
    <t xml:space="preserve">gulmirasulajmanova05@gmail.com</t>
  </si>
  <si>
    <t xml:space="preserve">Иманалиева Бактыгул Болотбековна</t>
  </si>
  <si>
    <t xml:space="preserve">bimanalieva03@gmail.com</t>
  </si>
  <si>
    <t xml:space="preserve">Сыдыков Канторо Тимурович </t>
  </si>
  <si>
    <t xml:space="preserve">skantoro@inbox.ru </t>
  </si>
  <si>
    <t xml:space="preserve">Моконова Мээрим</t>
  </si>
  <si>
    <t xml:space="preserve">zina.mashrapova@gmail.com</t>
  </si>
  <si>
    <t xml:space="preserve">Алмазбек кызы Руслана</t>
  </si>
  <si>
    <t xml:space="preserve">0702872112</t>
  </si>
  <si>
    <t xml:space="preserve">Касымбекова Айназик </t>
  </si>
  <si>
    <t xml:space="preserve">Kasymbekova@mail.ru </t>
  </si>
  <si>
    <t xml:space="preserve">Кенешбек уулу Бектемир</t>
  </si>
  <si>
    <t xml:space="preserve">bektemirkenesbekuulu@gmail.com</t>
  </si>
  <si>
    <t xml:space="preserve">Накиев Анвар Азаматович</t>
  </si>
  <si>
    <t xml:space="preserve">azamatostaev89gmail</t>
  </si>
  <si>
    <t xml:space="preserve">Маменова Милана Алтынбековна</t>
  </si>
  <si>
    <t xml:space="preserve">mmmvamilana@gmail.com</t>
  </si>
  <si>
    <t xml:space="preserve">Арипова Айназик</t>
  </si>
  <si>
    <t xml:space="preserve">salzanovasan18@gmail.com</t>
  </si>
  <si>
    <t xml:space="preserve">Кумар кызы Жазгул </t>
  </si>
  <si>
    <t xml:space="preserve">Zazgulkumarkyzy492@gmail.com </t>
  </si>
  <si>
    <t xml:space="preserve">Сатышова Сейил</t>
  </si>
  <si>
    <t xml:space="preserve">satyshovaseyil3@gmail.com</t>
  </si>
  <si>
    <t xml:space="preserve">Айтбаева Алина</t>
  </si>
  <si>
    <t xml:space="preserve">alinaaitbaeva0@gmail.com</t>
  </si>
  <si>
    <t xml:space="preserve">Дастан кызы Сезим</t>
  </si>
  <si>
    <t xml:space="preserve">dastankyzysezim@gmail.com </t>
  </si>
  <si>
    <t xml:space="preserve">Сатымбекова Бийназир Мырсалиевна</t>
  </si>
  <si>
    <t xml:space="preserve">Жоон Добо айылы</t>
  </si>
  <si>
    <t xml:space="preserve">Асанбаева Айпери</t>
  </si>
  <si>
    <t xml:space="preserve">asanbaevaaa1@gmail.com</t>
  </si>
  <si>
    <t xml:space="preserve">Orozobekova Nurperi</t>
  </si>
  <si>
    <t xml:space="preserve">orozobekovanurperi4@gmail.com</t>
  </si>
  <si>
    <t xml:space="preserve">Ташболотов Эрболот</t>
  </si>
  <si>
    <t xml:space="preserve">tashbolotoverbolot@gmail.com</t>
  </si>
  <si>
    <t xml:space="preserve">Өмүрбек Бачынбек уулу</t>
  </si>
  <si>
    <t xml:space="preserve">omurbekbarhcunbekuulu@gmail.com</t>
  </si>
  <si>
    <t xml:space="preserve">Таалайбекова Айчырай Таалайбековна</t>
  </si>
  <si>
    <t xml:space="preserve">rom.ksms@gmail.com</t>
  </si>
  <si>
    <t xml:space="preserve">Исраилов Сулайман</t>
  </si>
  <si>
    <t xml:space="preserve">kadyrovagulra@gmail.com</t>
  </si>
  <si>
    <t xml:space="preserve">Нуркулова жибек</t>
  </si>
  <si>
    <t xml:space="preserve">nyrkylovaj@gmail.com</t>
  </si>
  <si>
    <t xml:space="preserve">Юсуфов Муслим Фарахиддинович</t>
  </si>
  <si>
    <t xml:space="preserve">muhlisan92@gmail.com</t>
  </si>
  <si>
    <t xml:space="preserve">Абдыразакова Сайкал</t>
  </si>
  <si>
    <t xml:space="preserve">abdyrazakovasaikal@gmail.com</t>
  </si>
  <si>
    <t xml:space="preserve">Койчуманова Элима</t>
  </si>
  <si>
    <t xml:space="preserve">bkerimkan@gmail.com</t>
  </si>
  <si>
    <t xml:space="preserve">Бекбосунова Нурайым</t>
  </si>
  <si>
    <t xml:space="preserve"> bkerimkan@gmail.com</t>
  </si>
  <si>
    <t xml:space="preserve">Урматов Бакболсун</t>
  </si>
  <si>
    <t xml:space="preserve">bakbolsunu@gmail.com</t>
  </si>
  <si>
    <t xml:space="preserve">Тилек кызы Нускайым</t>
  </si>
  <si>
    <t xml:space="preserve">nuskaiymtilekova@gmail.com</t>
  </si>
  <si>
    <t xml:space="preserve">Абдыразаков Данакер Нурмырзаевич</t>
  </si>
  <si>
    <t xml:space="preserve">tt719314</t>
  </si>
  <si>
    <t xml:space="preserve">Фио</t>
  </si>
  <si>
    <t xml:space="preserve">Накакой@всё</t>
  </si>
  <si>
    <t xml:space="preserve">Нургазиев Нуржигит</t>
  </si>
  <si>
    <t xml:space="preserve">Osmonovaaizada@gmail.ru</t>
  </si>
  <si>
    <t xml:space="preserve">Токтосунова Айсулуу</t>
  </si>
  <si>
    <t xml:space="preserve">aasya0810@gmail.com</t>
  </si>
  <si>
    <t xml:space="preserve">Бейшенова Эльзана</t>
  </si>
  <si>
    <t xml:space="preserve">Beishenova@gmail.com</t>
  </si>
  <si>
    <t xml:space="preserve">Махманурова Жумагуль Талантбековна</t>
  </si>
  <si>
    <t xml:space="preserve">talant.makhmanurov@list.ru</t>
  </si>
  <si>
    <t xml:space="preserve">Дуйшоналиева Алина Алтынбековна</t>
  </si>
  <si>
    <t xml:space="preserve">amusaeva793@gmail.com</t>
  </si>
  <si>
    <t xml:space="preserve">Дамирбеков Бексултан</t>
  </si>
  <si>
    <t xml:space="preserve">beksultandamirbekov7@gmail.com</t>
  </si>
  <si>
    <t xml:space="preserve">Курбанбекова Алиенора</t>
  </si>
  <si>
    <t xml:space="preserve">kurbanbekovaalieno@gmail.com</t>
  </si>
  <si>
    <t xml:space="preserve">Адылбекова Алия</t>
  </si>
  <si>
    <t xml:space="preserve">adylbekovaaliya8@gmail.com</t>
  </si>
  <si>
    <t xml:space="preserve">Абдыразаков Бегимкул Кулмырзаевич</t>
  </si>
  <si>
    <t xml:space="preserve">begimkulabdyrazakov@gmail.com</t>
  </si>
  <si>
    <t xml:space="preserve">Мазалбек кызы эркайым </t>
  </si>
  <si>
    <t xml:space="preserve">erajymmazalbekkyzy @gmail. com</t>
  </si>
  <si>
    <t xml:space="preserve">Абдураимова Рухшона</t>
  </si>
  <si>
    <t xml:space="preserve">robiaabduraimova3@gmail.com</t>
  </si>
  <si>
    <t xml:space="preserve">Каныбеков Алинур</t>
  </si>
  <si>
    <t xml:space="preserve">kanybekovalinur6@gmail.com</t>
  </si>
  <si>
    <t xml:space="preserve">Айтыбекова Айжаркын</t>
  </si>
  <si>
    <t xml:space="preserve">  aijarkynaitybekova@gmail.com</t>
  </si>
  <si>
    <t xml:space="preserve">Тынчтыкбек кызы Айназик </t>
  </si>
  <si>
    <t xml:space="preserve">ajnaziktynchtykbekova9@gmail.com </t>
  </si>
  <si>
    <t xml:space="preserve">Кубанычбек кызы Жылдыз</t>
  </si>
  <si>
    <t xml:space="preserve">kubanychbekovajyldyz561@gmail.com</t>
  </si>
  <si>
    <t xml:space="preserve">Иманкадырова Камилла Нурбековна</t>
  </si>
  <si>
    <t xml:space="preserve">kamillaimankadyrova@gmail.com</t>
  </si>
  <si>
    <t xml:space="preserve">Алымбаева Нурданат </t>
  </si>
  <si>
    <t xml:space="preserve">Alymbaevanuri@gmail.com </t>
  </si>
  <si>
    <t xml:space="preserve">Дуйшокоева Жылдыз </t>
  </si>
  <si>
    <t xml:space="preserve">nurlanovazyldyza@gmail.com</t>
  </si>
  <si>
    <t xml:space="preserve">Рыспекова Нуржан</t>
  </si>
  <si>
    <t xml:space="preserve">nurzhanryspekova06@gmail.com</t>
  </si>
  <si>
    <t xml:space="preserve">Маралбаева Санирабига</t>
  </si>
  <si>
    <t xml:space="preserve">ermek1977kuletov@mail.ru </t>
  </si>
  <si>
    <t xml:space="preserve">🖤Тансулуу</t>
  </si>
  <si>
    <t xml:space="preserve">@sabirovatansuluu6@gamil.com</t>
  </si>
  <si>
    <t xml:space="preserve">Ганиев Жусуп</t>
  </si>
  <si>
    <t xml:space="preserve">dilbarumarbecovna@gmail.com</t>
  </si>
  <si>
    <t xml:space="preserve">Орунбаева Нуриза </t>
  </si>
  <si>
    <t xml:space="preserve">Sezdkurmusueva@gmail.com </t>
  </si>
  <si>
    <t xml:space="preserve">Абдыкалыкова Кундуз Нурдиновна </t>
  </si>
  <si>
    <t xml:space="preserve">Zdenbaevanazgul@gmail.com </t>
  </si>
  <si>
    <t xml:space="preserve">Хосилова Одина</t>
  </si>
  <si>
    <t xml:space="preserve">Абдижалил уулу Чыңгыз</t>
  </si>
  <si>
    <t xml:space="preserve">Abijalilchyngyz@gmai.com </t>
  </si>
  <si>
    <t xml:space="preserve">Кочкорова Айдана Азаматовна </t>
  </si>
  <si>
    <t xml:space="preserve">Aidanaazamatovna46@gmail.com </t>
  </si>
  <si>
    <t xml:space="preserve">Хамзаев Жасурбек Мансурович</t>
  </si>
  <si>
    <t xml:space="preserve">khamzaev1982@mail.ru</t>
  </si>
  <si>
    <t xml:space="preserve">Базаркулова Айдана</t>
  </si>
  <si>
    <t xml:space="preserve">Aidanadazarkulova77</t>
  </si>
  <si>
    <t xml:space="preserve">Абдыразакова Элиза Камалдиновна</t>
  </si>
  <si>
    <t xml:space="preserve">zusumamatovabaktygul@gmail.com</t>
  </si>
  <si>
    <t xml:space="preserve">Курбанова Гулина </t>
  </si>
  <si>
    <t xml:space="preserve">Kurbanovagulina@gmail.com </t>
  </si>
  <si>
    <t xml:space="preserve">Нурбекова Мээрим</t>
  </si>
  <si>
    <t xml:space="preserve">meerimnurbekova30@gmail.com</t>
  </si>
  <si>
    <t xml:space="preserve">УСМАНОВА МУБИНА</t>
  </si>
  <si>
    <t xml:space="preserve">usmanovasaodatoy,gmail.com</t>
  </si>
  <si>
    <t xml:space="preserve">Таазим Уланбек кызы</t>
  </si>
  <si>
    <t xml:space="preserve">taazimulanbekkyzy@gmail.com</t>
  </si>
  <si>
    <t xml:space="preserve">Болот кызы Мадина</t>
  </si>
  <si>
    <t xml:space="preserve">mdmadina28@gmail.com</t>
  </si>
  <si>
    <t xml:space="preserve">Номанов Олимжон </t>
  </si>
  <si>
    <t xml:space="preserve">nomanovolimzon147@gmail.com </t>
  </si>
  <si>
    <t xml:space="preserve">Мырзагул</t>
  </si>
  <si>
    <t xml:space="preserve">myrzagul12@gmail.com</t>
  </si>
  <si>
    <t xml:space="preserve"> Алмазбек</t>
  </si>
  <si>
    <t xml:space="preserve">sujumkantemirova@gmail.com</t>
  </si>
  <si>
    <t xml:space="preserve">Шералиева Арууке</t>
  </si>
  <si>
    <t xml:space="preserve">@sheralievaaruuke488@gmail.com</t>
  </si>
  <si>
    <t xml:space="preserve">Хамракулова Зилола</t>
  </si>
  <si>
    <t xml:space="preserve">Низамии 61 а</t>
  </si>
  <si>
    <t xml:space="preserve">Дуйшобаева Эльвира Асылбековна</t>
  </si>
  <si>
    <t xml:space="preserve">meerimkasmanbetovna@gmail.com</t>
  </si>
  <si>
    <t xml:space="preserve">   Казакова Ариетта</t>
  </si>
  <si>
    <t xml:space="preserve">nazira.kazakova58@gmail.com</t>
  </si>
  <si>
    <t xml:space="preserve">Кушбакова Айдеми</t>
  </si>
  <si>
    <t xml:space="preserve">aidemikushbakova@icould.com</t>
  </si>
  <si>
    <t xml:space="preserve">Алымбекова Бактыгул Алымбековна</t>
  </si>
  <si>
    <t xml:space="preserve">alymbekovabaktygul2@gmailcom</t>
  </si>
  <si>
    <t xml:space="preserve">Акматбеков Доолотбек Мыктыбековис</t>
  </si>
  <si>
    <t xml:space="preserve">narynbek.kalykov86@mail.ru</t>
  </si>
  <si>
    <t xml:space="preserve">Раманкулова Айгерим Бакытбековна</t>
  </si>
  <si>
    <t xml:space="preserve">nursuluuramankulova@gmail.com</t>
  </si>
  <si>
    <t xml:space="preserve">Mirzaeva Momina</t>
  </si>
  <si>
    <t xml:space="preserve">#79 Cholpon </t>
  </si>
  <si>
    <t xml:space="preserve">Эсенбеков Нураман</t>
  </si>
  <si>
    <t xml:space="preserve">esenbekovnuraman35@gmail.com</t>
  </si>
  <si>
    <t xml:space="preserve">Сагынова Асема</t>
  </si>
  <si>
    <t xml:space="preserve">sagynovaasema1@gmail.com</t>
  </si>
  <si>
    <t xml:space="preserve">Акимжанова Асема</t>
  </si>
  <si>
    <t xml:space="preserve">akimjanovaasema@gmail.com</t>
  </si>
  <si>
    <t xml:space="preserve">Андриков Артем Васильевич</t>
  </si>
  <si>
    <t xml:space="preserve">andrikovartem0@gmail.com</t>
  </si>
  <si>
    <t xml:space="preserve">Данияров Эдил</t>
  </si>
  <si>
    <t xml:space="preserve">edildaniarov959@gmail.com</t>
  </si>
  <si>
    <t xml:space="preserve">Куручбеков Даниел</t>
  </si>
  <si>
    <t xml:space="preserve">kuruchbekov2006dan@gmail.com</t>
  </si>
  <si>
    <t xml:space="preserve">Байчериков Эркин </t>
  </si>
  <si>
    <t xml:space="preserve">Kesbekdesat@gmail.com </t>
  </si>
  <si>
    <t xml:space="preserve">Бейшембиева Жаркынай Эрмековна </t>
  </si>
  <si>
    <t xml:space="preserve">beishembieva06@icloud.com</t>
  </si>
  <si>
    <t xml:space="preserve">Каратаева Айбийке</t>
  </si>
  <si>
    <t xml:space="preserve">aibeykekarataeva@mail.ru</t>
  </si>
  <si>
    <t xml:space="preserve">Сарыкбаева Алина Илимбековна</t>
  </si>
  <si>
    <t xml:space="preserve">sarykbaevaa66@gmail.com</t>
  </si>
  <si>
    <t xml:space="preserve">Мамытова Айпери </t>
  </si>
  <si>
    <t xml:space="preserve">AnarbekovaAiperi@gmail.com</t>
  </si>
  <si>
    <t xml:space="preserve">Жакешова  Диана </t>
  </si>
  <si>
    <t xml:space="preserve">gzeencoroeva@gmail.com </t>
  </si>
  <si>
    <t xml:space="preserve">Турсунов Эрбол</t>
  </si>
  <si>
    <t xml:space="preserve">tursunoverbol06@gmail.com </t>
  </si>
  <si>
    <t xml:space="preserve">Жумалиева Гулнура</t>
  </si>
  <si>
    <t xml:space="preserve">jumalievagulnura314@gmail.com</t>
  </si>
  <si>
    <t xml:space="preserve">Мамасобиров Абдуллох</t>
  </si>
  <si>
    <t xml:space="preserve">Muhammad usufmuhammad914@gmail.com</t>
  </si>
  <si>
    <t xml:space="preserve">Абдуазизова Сумая </t>
  </si>
  <si>
    <t xml:space="preserve">@nurkyzabduazizova123@gmail.com </t>
  </si>
  <si>
    <t xml:space="preserve">Манас Кызы Айтбу </t>
  </si>
  <si>
    <t xml:space="preserve">Manaskyzyajtbu3@gmail.com </t>
  </si>
  <si>
    <t xml:space="preserve">Койчукулова Орозгул</t>
  </si>
  <si>
    <t xml:space="preserve">orozgulkoichukulova@gmail.com </t>
  </si>
  <si>
    <t xml:space="preserve">Кочкорбаев Фархат</t>
  </si>
  <si>
    <t xml:space="preserve">zamir197503@gmail.com</t>
  </si>
  <si>
    <t xml:space="preserve">Акматбеков Бектур Мелисбекович</t>
  </si>
  <si>
    <t xml:space="preserve">bekturakmatbekov22@gmail.com</t>
  </si>
  <si>
    <t xml:space="preserve">Бусурманкул кызы Гүлжамал</t>
  </si>
  <si>
    <t xml:space="preserve">busurmankulkyzygulzamal@gmail.com</t>
  </si>
  <si>
    <t xml:space="preserve">Мусаев Касым Муратович</t>
  </si>
  <si>
    <t xml:space="preserve">musaevkasym86@gmail.com</t>
  </si>
  <si>
    <t xml:space="preserve">Мыйманбай кызы Гулиза</t>
  </si>
  <si>
    <t xml:space="preserve">. myjmanbajkyzyguliza@gmail.com</t>
  </si>
  <si>
    <t xml:space="preserve">Койчубек кызы Альбина </t>
  </si>
  <si>
    <t xml:space="preserve">Koichubekovaalbina865@gmail.com</t>
  </si>
  <si>
    <t xml:space="preserve">Турсунбаева Муштарий</t>
  </si>
  <si>
    <t xml:space="preserve">tursunbaevmushtari@gmail.com</t>
  </si>
  <si>
    <t xml:space="preserve">Калыгулов Бекзат</t>
  </si>
  <si>
    <t xml:space="preserve">bekzatkalygulov545@gmail.com</t>
  </si>
  <si>
    <t xml:space="preserve">Турсынкулова Нуркыз Эмилбековна</t>
  </si>
  <si>
    <t xml:space="preserve">dianameliskyzy1996@mail.ru</t>
  </si>
  <si>
    <t xml:space="preserve">Мамырбеков Нурсултан</t>
  </si>
  <si>
    <t xml:space="preserve">ugames454@gmail.com</t>
  </si>
  <si>
    <t xml:space="preserve">Мураталы уулу Жоодар </t>
  </si>
  <si>
    <t xml:space="preserve">jodarjanyshov13@gmail.com</t>
  </si>
  <si>
    <t xml:space="preserve">Исаев Мирланбек</t>
  </si>
  <si>
    <t xml:space="preserve">Icaevmir2007@gmail</t>
  </si>
  <si>
    <t xml:space="preserve">Замирбек кызы Элзат</t>
  </si>
  <si>
    <t xml:space="preserve">zamirbekovaelzat5@gmail.com</t>
  </si>
  <si>
    <t xml:space="preserve">Курманбеков Тынарбек</t>
  </si>
  <si>
    <t xml:space="preserve">marhaba.tzh1980@gmail.com</t>
  </si>
  <si>
    <t xml:space="preserve">Кубанычбекова Диана</t>
  </si>
  <si>
    <t xml:space="preserve">@kubanychbekova.diana8@gmail.com</t>
  </si>
  <si>
    <t xml:space="preserve">Жумаалиева Айтурган Канжарбековна</t>
  </si>
  <si>
    <t xml:space="preserve">aityrganzhumaalieva@gmail.com</t>
  </si>
  <si>
    <t xml:space="preserve">Эгембердиева Элнура</t>
  </si>
  <si>
    <t xml:space="preserve">ulikbaymuratov2000.2018@gmail.com</t>
  </si>
  <si>
    <t xml:space="preserve">Станбекова Гульнара Асылбековна</t>
  </si>
  <si>
    <t xml:space="preserve">gulnarastanbekova87@gmail.com </t>
  </si>
  <si>
    <t xml:space="preserve">Молошова Малика </t>
  </si>
  <si>
    <t xml:space="preserve">Город Кара -Балта улица Горная 21</t>
  </si>
  <si>
    <t xml:space="preserve">Атамырзаева Айбийке</t>
  </si>
  <si>
    <t xml:space="preserve">uluk75@rambler.ru</t>
  </si>
  <si>
    <t xml:space="preserve">ТААЛАЙБЕКОВ ТААЗИМ 👌</t>
  </si>
  <si>
    <t xml:space="preserve">taalaibekov0404@gmail.com</t>
  </si>
  <si>
    <t xml:space="preserve">Санжарбек Саитканов</t>
  </si>
  <si>
    <t xml:space="preserve">sanjarsaitkanov@gmail.com</t>
  </si>
  <si>
    <t xml:space="preserve">Зунунова Нуриза Мураталиевна </t>
  </si>
  <si>
    <t xml:space="preserve">nuriza.zununova@mail.ru </t>
  </si>
  <si>
    <t xml:space="preserve">Абдразакова Азема</t>
  </si>
  <si>
    <t xml:space="preserve">azemaabdrazakova@gmail.com</t>
  </si>
  <si>
    <t xml:space="preserve">Жапарова Фатима Бакытбековна</t>
  </si>
  <si>
    <t xml:space="preserve">japarovafatima1.5@gmail.com</t>
  </si>
  <si>
    <t xml:space="preserve">Казакбаев Ахиллес </t>
  </si>
  <si>
    <t xml:space="preserve">Alfiaabdyldabekova@gmail.com </t>
  </si>
  <si>
    <t xml:space="preserve">Болотбекова Сезим</t>
  </si>
  <si>
    <t xml:space="preserve">jalilbolotbekov1@gmail.com</t>
  </si>
  <si>
    <t xml:space="preserve">Кенешова Гулайым</t>
  </si>
  <si>
    <t xml:space="preserve">Tumanov.ybyraj@bk.ru</t>
  </si>
  <si>
    <t xml:space="preserve">Матенова Зухра</t>
  </si>
  <si>
    <t xml:space="preserve">matenovafatima09@gmail.com</t>
  </si>
  <si>
    <t xml:space="preserve">Сайдиллаева Роза </t>
  </si>
  <si>
    <t xml:space="preserve">haydarov198200@gmail.com</t>
  </si>
  <si>
    <t xml:space="preserve">Белеков Талгарт</t>
  </si>
  <si>
    <t xml:space="preserve">adilasadybaeva@gmail.com</t>
  </si>
  <si>
    <t xml:space="preserve">Жамгырчиев Арген</t>
  </si>
  <si>
    <t xml:space="preserve">@zamyrcyevargen@gmail.com</t>
  </si>
  <si>
    <t xml:space="preserve">Мамбеталиева Бакбубу Акпаралиевна</t>
  </si>
  <si>
    <t xml:space="preserve">0779822454</t>
  </si>
  <si>
    <t xml:space="preserve">Айзада</t>
  </si>
  <si>
    <t xml:space="preserve">@айзада мовлянова</t>
  </si>
  <si>
    <t xml:space="preserve">Замирбек у Бектур </t>
  </si>
  <si>
    <t xml:space="preserve">zamirbekovbektur54@gmail.com </t>
  </si>
  <si>
    <t xml:space="preserve">Капарова Канышай Ильясбековна</t>
  </si>
  <si>
    <t xml:space="preserve">Sadykovbaikal@gmail.com</t>
  </si>
  <si>
    <t xml:space="preserve">Женишбекова Бегимай Женишбековна</t>
  </si>
  <si>
    <t xml:space="preserve">begimaijenishbekovaa@gmail.com</t>
  </si>
  <si>
    <t xml:space="preserve">Сезим Эгембердиева</t>
  </si>
  <si>
    <t xml:space="preserve">bekjanmirbekov00@gmail.com</t>
  </si>
  <si>
    <t xml:space="preserve">Иманалиева Адеми Байызкуловна</t>
  </si>
  <si>
    <t xml:space="preserve">ademiimanalievazaika@gmail.com</t>
  </si>
  <si>
    <t xml:space="preserve">Зулпукаров Абсамат Замирбекович</t>
  </si>
  <si>
    <t xml:space="preserve">absamatzulpukarov@gmail.com</t>
  </si>
  <si>
    <t xml:space="preserve">ро</t>
  </si>
  <si>
    <t xml:space="preserve">рпаарапоттпр</t>
  </si>
  <si>
    <t xml:space="preserve">Джалалова Мавлюда</t>
  </si>
  <si>
    <t xml:space="preserve">  ugilojdzalalova9@gmail.com</t>
  </si>
  <si>
    <t xml:space="preserve">Елисеев Муджахид</t>
  </si>
  <si>
    <t xml:space="preserve">ismaev.md@gmail.com</t>
  </si>
  <si>
    <t xml:space="preserve">Табылбекова Жазира</t>
  </si>
  <si>
    <t xml:space="preserve">tabylbekovaz@gmail.com</t>
  </si>
  <si>
    <t xml:space="preserve">Капарбекова Дияна</t>
  </si>
  <si>
    <t xml:space="preserve"> gulzat.sadykova26@gmail.com </t>
  </si>
  <si>
    <t xml:space="preserve">Бердигулова Айдай Дүйшөнбековна</t>
  </si>
  <si>
    <t xml:space="preserve">nurbuomurzakova@gmail.com</t>
  </si>
  <si>
    <t xml:space="preserve">Кочкоров Умар Эрмекбаевич</t>
  </si>
  <si>
    <t xml:space="preserve">Жалал абад облусу Базар коргон району Таш булак айылы</t>
  </si>
  <si>
    <t xml:space="preserve">Л</t>
  </si>
  <si>
    <t xml:space="preserve">С</t>
  </si>
  <si>
    <t xml:space="preserve">Кенжебай кызы Гулнара</t>
  </si>
  <si>
    <t xml:space="preserve">S45233970@gmail.com.</t>
  </si>
  <si>
    <t xml:space="preserve">Уланова Маргарита</t>
  </si>
  <si>
    <t xml:space="preserve">tumanov.ybyrai</t>
  </si>
  <si>
    <t xml:space="preserve">Сейдана курманбекова</t>
  </si>
  <si>
    <t xml:space="preserve">Seidanakurmanbekova06@gmail.com</t>
  </si>
  <si>
    <t xml:space="preserve">Турсунова Айжамал</t>
  </si>
  <si>
    <t xml:space="preserve">Омуркан уулу жакшылык</t>
  </si>
  <si>
    <t xml:space="preserve">omutkanovjaky@gmail.com</t>
  </si>
  <si>
    <t xml:space="preserve">Аманиллаев Шукуруло</t>
  </si>
  <si>
    <t xml:space="preserve">8 класс</t>
  </si>
  <si>
    <t xml:space="preserve">Белекова Шоола</t>
  </si>
  <si>
    <t xml:space="preserve">shoolabelekova@gmail.com</t>
  </si>
  <si>
    <t xml:space="preserve">Мирзакаримова Азиза </t>
  </si>
  <si>
    <t xml:space="preserve">Сагынбекова.Нуркыз.Руслановна</t>
  </si>
  <si>
    <t xml:space="preserve">naemimacezuki@gmail.com</t>
  </si>
  <si>
    <t xml:space="preserve">Тургунбаева Мохинур.</t>
  </si>
  <si>
    <t xml:space="preserve">Vileni@gimail.cam</t>
  </si>
  <si>
    <t xml:space="preserve">Ниязалиев Адилет Асылбекович</t>
  </si>
  <si>
    <t xml:space="preserve">beiwekans@gmail.com</t>
  </si>
  <si>
    <t xml:space="preserve">Сыдыгалиева Айсулуу Сыдыгалиевна</t>
  </si>
  <si>
    <t xml:space="preserve">Sydygalievaajsu@gmail.com </t>
  </si>
  <si>
    <t xml:space="preserve">Мамаев Азим</t>
  </si>
  <si>
    <t xml:space="preserve">profi.mamaev@gmail.com</t>
  </si>
  <si>
    <t xml:space="preserve">Чокеев Алмазбек</t>
  </si>
  <si>
    <t xml:space="preserve">almazbek230@gmail.com</t>
  </si>
  <si>
    <t xml:space="preserve">Адилхан Абдылдабеков Амангелдиевич</t>
  </si>
  <si>
    <t xml:space="preserve">adilhanorozov74@gmail.com</t>
  </si>
  <si>
    <t xml:space="preserve">Жайдарбекова Алтынай Союзбековна</t>
  </si>
  <si>
    <t xml:space="preserve">Jaidarbekov. solutbek@gmail.com</t>
  </si>
  <si>
    <t xml:space="preserve">Халматов Адылбек</t>
  </si>
  <si>
    <t xml:space="preserve">halmatovadylbek7@gmail.com</t>
  </si>
  <si>
    <t xml:space="preserve">ТоктошевАман</t>
  </si>
  <si>
    <t xml:space="preserve">toktoshevaman3@gmail.com </t>
  </si>
  <si>
    <t xml:space="preserve">Улушбекова Жазайым</t>
  </si>
  <si>
    <t xml:space="preserve">zhazaiymulushbekova@gmail.com</t>
  </si>
  <si>
    <t xml:space="preserve">Ураимова Аида</t>
  </si>
  <si>
    <t xml:space="preserve">Токтобаева Айчүрөк Өткүрбековна</t>
  </si>
  <si>
    <t xml:space="preserve">shamshidinovaaichurok@gmail.com</t>
  </si>
  <si>
    <t xml:space="preserve">Миркасимова Нилуфар Шавкатовна</t>
  </si>
  <si>
    <t xml:space="preserve">adjmdbhsnnbs@gmail.com.</t>
  </si>
  <si>
    <t xml:space="preserve">Асанова Аэлида</t>
  </si>
  <si>
    <t xml:space="preserve">asanovaaelida31@gmail.com</t>
  </si>
  <si>
    <t xml:space="preserve">Асанакунова Аяна Долотбековна</t>
  </si>
  <si>
    <t xml:space="preserve">asanakunovaayana74@gmail.com</t>
  </si>
  <si>
    <t xml:space="preserve">Токтосунова Аяна</t>
  </si>
  <si>
    <t xml:space="preserve">toktosunovaaana112@gmail.com</t>
  </si>
  <si>
    <t xml:space="preserve">Жусупова Канайым Алтынбековна</t>
  </si>
  <si>
    <t xml:space="preserve">kanajymzusupova237@gmail.com</t>
  </si>
  <si>
    <t xml:space="preserve">Кадиржанов Мухаммадазиз Батиржанович</t>
  </si>
  <si>
    <t xml:space="preserve">vozduh0sh@gmail.com</t>
  </si>
  <si>
    <t xml:space="preserve">Каримжанов Мухаммадали</t>
  </si>
  <si>
    <t xml:space="preserve">karimjanovm23@gmail.com</t>
  </si>
  <si>
    <t xml:space="preserve">Омурсакова Сабира Жумалиевна</t>
  </si>
  <si>
    <t xml:space="preserve">@gmail.sabiraOmursakova</t>
  </si>
  <si>
    <t xml:space="preserve">Кадырбекова</t>
  </si>
  <si>
    <t xml:space="preserve">Исхак Тынычбеков</t>
  </si>
  <si>
    <t xml:space="preserve">gulnuraahmatalieva0@gmail.com</t>
  </si>
  <si>
    <t xml:space="preserve">Хуршида Умаржанова</t>
  </si>
  <si>
    <t xml:space="preserve">Zabdusaminova@gmail.com</t>
  </si>
  <si>
    <t xml:space="preserve">Алижанова Сайкал Дкрсбековна</t>
  </si>
  <si>
    <t xml:space="preserve">urmatajmatmuratova@gmail.com</t>
  </si>
  <si>
    <t xml:space="preserve">Исмаилова Жылдыз Кыялбековна </t>
  </si>
  <si>
    <t xml:space="preserve">nazaralievagulnara0@gmail.com </t>
  </si>
  <si>
    <t xml:space="preserve">Жаналиева Айжан</t>
  </si>
  <si>
    <t xml:space="preserve">aijanjanalieva445@gaiml.com</t>
  </si>
  <si>
    <t xml:space="preserve">Малаева Айгерим</t>
  </si>
  <si>
    <t xml:space="preserve">Не знаю</t>
  </si>
  <si>
    <t xml:space="preserve">Урбаева Айзирек</t>
  </si>
  <si>
    <t xml:space="preserve">urbaevaayzirek1@gmail.com</t>
  </si>
  <si>
    <t xml:space="preserve">Злобидин кызы Нуриза</t>
  </si>
  <si>
    <t xml:space="preserve">Айдаркен</t>
  </si>
  <si>
    <t xml:space="preserve">ОмУрАкУнОвА БеГиМаЙ АйБеКоВнА</t>
  </si>
  <si>
    <t xml:space="preserve">Begimajomurakunova@gmai.com</t>
  </si>
  <si>
    <t xml:space="preserve">Бакытбеков Нуркен</t>
  </si>
  <si>
    <t xml:space="preserve">raumkylova555@gmail.com</t>
  </si>
  <si>
    <t xml:space="preserve">Байматова Гулдана</t>
  </si>
  <si>
    <t xml:space="preserve">baimatova141006@gmail.com</t>
  </si>
  <si>
    <t xml:space="preserve">Базарбаев Арсен</t>
  </si>
  <si>
    <t xml:space="preserve">arsenbazarbaev51@gmail.com</t>
  </si>
  <si>
    <t xml:space="preserve">Ишенбекова Айсулуу Жекшебаевна</t>
  </si>
  <si>
    <t xml:space="preserve">ishenbekovaaisuluu@gmail.com</t>
  </si>
  <si>
    <t xml:space="preserve">Сманкулова Нагима Нурлисовна</t>
  </si>
  <si>
    <t xml:space="preserve">s.nagima.07@gmail.com</t>
  </si>
  <si>
    <t xml:space="preserve">Поотижор</t>
  </si>
  <si>
    <t xml:space="preserve">Олрр</t>
  </si>
  <si>
    <t xml:space="preserve">Джузумханова Хадижа </t>
  </si>
  <si>
    <t xml:space="preserve">djuzumhanovahadija@gmail.com</t>
  </si>
  <si>
    <t xml:space="preserve">Тешебаев Хожиакбар</t>
  </si>
  <si>
    <t xml:space="preserve">vasiliivasvas1221@gmail.com</t>
  </si>
  <si>
    <t xml:space="preserve">Узенканова Айбийке</t>
  </si>
  <si>
    <t xml:space="preserve">uzenkanovaaibish@gmail.com</t>
  </si>
  <si>
    <t xml:space="preserve">Исаев Элияр</t>
  </si>
  <si>
    <t xml:space="preserve">isaeveliar@gmail.com</t>
  </si>
  <si>
    <t xml:space="preserve">Насыранкулов Айдар</t>
  </si>
  <si>
    <t xml:space="preserve">ajdaralievnasrankul@gmail.com</t>
  </si>
  <si>
    <t xml:space="preserve">Аманбеков Актан Нурмухаммедович</t>
  </si>
  <si>
    <t xml:space="preserve">amanbekova100203@gmail.com</t>
  </si>
  <si>
    <t xml:space="preserve">Абдулвоси уулу Мухаммед 8А класс </t>
  </si>
  <si>
    <t xml:space="preserve">muhammadabdulvosiu@gmail.com </t>
  </si>
  <si>
    <t xml:space="preserve">Толонбаева Баяна</t>
  </si>
  <si>
    <t xml:space="preserve">bayanatolonbaeva7@gmail.com</t>
  </si>
  <si>
    <t xml:space="preserve">Малика</t>
  </si>
  <si>
    <t xml:space="preserve">toichubekkyzymalika@gmail.com</t>
  </si>
  <si>
    <t xml:space="preserve">Ahmatov Umitjon</t>
  </si>
  <si>
    <t xml:space="preserve">Hacimjanov@gmail.com</t>
  </si>
  <si>
    <t xml:space="preserve">Кадирова Райхона Бахадировна</t>
  </si>
  <si>
    <t xml:space="preserve">Rajhonakadirova4@gmail.com</t>
  </si>
  <si>
    <t xml:space="preserve">Раманкулов Жанболот</t>
  </si>
  <si>
    <t xml:space="preserve">ramankulov0607@gmail.com</t>
  </si>
  <si>
    <t xml:space="preserve">Рахмонжонова Зиёда </t>
  </si>
  <si>
    <t xml:space="preserve">Разъезд 61</t>
  </si>
  <si>
    <t xml:space="preserve">Тургонбаева Жанара</t>
  </si>
  <si>
    <t xml:space="preserve">Максутова Айчолпон</t>
  </si>
  <si>
    <t xml:space="preserve">aicholponmaksutova@gmail.com</t>
  </si>
  <si>
    <t xml:space="preserve">Макешова Эркеайым</t>
  </si>
  <si>
    <t xml:space="preserve">emakeshova06@gmail.com</t>
  </si>
  <si>
    <t xml:space="preserve">Ашимбеков Нур</t>
  </si>
  <si>
    <t xml:space="preserve">nurashimbekov@gmail.com</t>
  </si>
  <si>
    <t xml:space="preserve">Раимжанова Мадина</t>
  </si>
  <si>
    <t xml:space="preserve">Raimjanowamadina</t>
  </si>
  <si>
    <t xml:space="preserve">Дурусбекова Айгүл Мирлановна </t>
  </si>
  <si>
    <t xml:space="preserve">adurusbekova777@gmail.com </t>
  </si>
  <si>
    <t xml:space="preserve">Майрамбек кызы Назима </t>
  </si>
  <si>
    <t xml:space="preserve">nazima56a@gmail.com</t>
  </si>
  <si>
    <t xml:space="preserve">Таласбаев Айдамир</t>
  </si>
  <si>
    <t xml:space="preserve">talasbaevajdamir@gmail.comw</t>
  </si>
  <si>
    <t xml:space="preserve">Акматалиева Айзат Кумушбекоана</t>
  </si>
  <si>
    <t xml:space="preserve">Sydykova873@gmail.com </t>
  </si>
  <si>
    <t xml:space="preserve">Калыгулова Айбийке</t>
  </si>
  <si>
    <t xml:space="preserve">Kalygulovaajbijke@gmail.com</t>
  </si>
  <si>
    <t xml:space="preserve">Умаров Ахмаджан</t>
  </si>
  <si>
    <t xml:space="preserve">umarov_laser@mail.ru</t>
  </si>
  <si>
    <t xml:space="preserve">Өмүркул кызы Мадина</t>
  </si>
  <si>
    <t xml:space="preserve">aaliev8080bk@gmail.com </t>
  </si>
  <si>
    <t xml:space="preserve">Мирзаназарова Нуржума</t>
  </si>
  <si>
    <t xml:space="preserve">kosokbaevazaripa89@gmail.com</t>
  </si>
  <si>
    <t xml:space="preserve">Жумалиева Анжелика </t>
  </si>
  <si>
    <t xml:space="preserve">tolobekorozalyuulu@gmail.com </t>
  </si>
  <si>
    <t xml:space="preserve">Саматова Мадина Курбанбековна</t>
  </si>
  <si>
    <t xml:space="preserve">alsubektemirova07@gmail.com</t>
  </si>
  <si>
    <t xml:space="preserve">Маасурбекова Айназик Ахмадалиевна</t>
  </si>
  <si>
    <t xml:space="preserve">AinazikMaasurbekova@gmail.com</t>
  </si>
  <si>
    <t xml:space="preserve">Таштанбаев Ж</t>
  </si>
  <si>
    <t xml:space="preserve">Спартак 001</t>
  </si>
  <si>
    <t xml:space="preserve">Субанова Арууке</t>
  </si>
  <si>
    <t xml:space="preserve">erzhansubanov86@gmail.com</t>
  </si>
  <si>
    <t xml:space="preserve">Желденбаеа Айдана</t>
  </si>
  <si>
    <t xml:space="preserve">ajdanazeldenbaeva@gmail.com</t>
  </si>
  <si>
    <t xml:space="preserve">Уланова Аяна Улановна </t>
  </si>
  <si>
    <t xml:space="preserve">ayanaulanova515@gmail.com</t>
  </si>
  <si>
    <t xml:space="preserve">Асанова  Амангул</t>
  </si>
  <si>
    <t xml:space="preserve">amangul198</t>
  </si>
  <si>
    <t xml:space="preserve">Мелисбекова Аяна Мелисовна</t>
  </si>
  <si>
    <t xml:space="preserve">kydykovramazan5@gmail.com</t>
  </si>
  <si>
    <t xml:space="preserve">Бошкоева Ализат</t>
  </si>
  <si>
    <t xml:space="preserve">yryszanybekov239@</t>
  </si>
  <si>
    <t xml:space="preserve">Хомидова Жамола Фозилжоновна</t>
  </si>
  <si>
    <t xml:space="preserve">homidovaugilzon@gamail.com</t>
  </si>
  <si>
    <t xml:space="preserve">Кубанычбек кызы Мадина</t>
  </si>
  <si>
    <t xml:space="preserve">Madushkaz@gmail.com</t>
  </si>
  <si>
    <t xml:space="preserve">Жашыбекова Ибарат Касымбековна</t>
  </si>
  <si>
    <t xml:space="preserve">ibarat.29.08.2006@gmail.com</t>
  </si>
  <si>
    <t xml:space="preserve">Снопкова Татьяна Захаровна</t>
  </si>
  <si>
    <t xml:space="preserve">snopkovatatayna@gmail.com</t>
  </si>
  <si>
    <t xml:space="preserve">Тахиржанова Гавхарой</t>
  </si>
  <si>
    <t xml:space="preserve">Парпиев 197/1</t>
  </si>
  <si>
    <t xml:space="preserve">Илясбеков Али</t>
  </si>
  <si>
    <t xml:space="preserve">oroke2012@gmail.com</t>
  </si>
  <si>
    <t xml:space="preserve">Нарбаев Алияр </t>
  </si>
  <si>
    <t xml:space="preserve">narbaevaliyar1234@gmail.com</t>
  </si>
  <si>
    <t xml:space="preserve">Ким Муслима</t>
  </si>
  <si>
    <t xml:space="preserve">muslimakim00@gmail.com</t>
  </si>
  <si>
    <t xml:space="preserve">Сонунбекова Жибек Муслимовна</t>
  </si>
  <si>
    <t xml:space="preserve">omurzakov.kg2001@gmail.com</t>
  </si>
  <si>
    <t xml:space="preserve">Акылбек кызы Айзирек </t>
  </si>
  <si>
    <t xml:space="preserve"> Akylbekkyzyajzirek249@gmail.com</t>
  </si>
  <si>
    <t xml:space="preserve">Эргешова Айгерим</t>
  </si>
  <si>
    <t xml:space="preserve">aigerim280806@gmail.com</t>
  </si>
  <si>
    <t xml:space="preserve">Mahamadaminov Abdulloh Ulugbekovich</t>
  </si>
  <si>
    <t xml:space="preserve">mahamadaminovabdulloh07@gmail.com</t>
  </si>
  <si>
    <t xml:space="preserve">Кайбалиева Перизат Абдыманаповна</t>
  </si>
  <si>
    <t xml:space="preserve">alymbaevamahabat05@gmail.com</t>
  </si>
  <si>
    <t xml:space="preserve">Базаркулова жылдыз </t>
  </si>
  <si>
    <t xml:space="preserve">bazarkulovajyldyz864@gmail.com </t>
  </si>
  <si>
    <t xml:space="preserve">Мыктыбекова Айжамал</t>
  </si>
  <si>
    <t xml:space="preserve">aldozovaadina@gmail.com</t>
  </si>
  <si>
    <t xml:space="preserve">Октябрева Жанета</t>
  </si>
  <si>
    <t xml:space="preserve">Oktiabreva006@gmil.com </t>
  </si>
  <si>
    <t xml:space="preserve">Нурбек уулу Тимурлан</t>
  </si>
  <si>
    <t xml:space="preserve">timurnurbekov9@gmail.com</t>
  </si>
  <si>
    <t xml:space="preserve">Жумалиев Азим</t>
  </si>
  <si>
    <t xml:space="preserve">azimjumaliev06@gmail.com</t>
  </si>
  <si>
    <t xml:space="preserve">Ахмедова Дано Закирова</t>
  </si>
  <si>
    <t xml:space="preserve">0551698086</t>
  </si>
  <si>
    <t xml:space="preserve">Вахабжанова Ойша Мухаммад Алиевна</t>
  </si>
  <si>
    <t xml:space="preserve">Jekvorobey10032000@gmail.com </t>
  </si>
  <si>
    <t xml:space="preserve">Орозобеков Акжол Бекбоосунович</t>
  </si>
  <si>
    <t xml:space="preserve">akzolorozobekov158@gmail.com</t>
  </si>
  <si>
    <t xml:space="preserve">Тимур Русланов</t>
  </si>
  <si>
    <t xml:space="preserve">ruslanovtimur174@gmail.com</t>
  </si>
  <si>
    <t xml:space="preserve">Майрамбек Сулайманов</t>
  </si>
  <si>
    <t xml:space="preserve">Mairambek sulaymanovmajrambek@gmail.com</t>
  </si>
  <si>
    <t xml:space="preserve">Узенова Бегимай </t>
  </si>
  <si>
    <t xml:space="preserve">Syrgakalakshinov@gmail.com </t>
  </si>
  <si>
    <t xml:space="preserve">Жамалдинова Раёна </t>
  </si>
  <si>
    <t xml:space="preserve">djumabaevadilafruz@gmail.com </t>
  </si>
  <si>
    <t xml:space="preserve">Таалайбекова Диляра Улановна</t>
  </si>
  <si>
    <t xml:space="preserve">bozgunchievaalbina@gmail.com</t>
  </si>
  <si>
    <t xml:space="preserve">Рысбаева Кызжибек</t>
  </si>
  <si>
    <t xml:space="preserve">kyzzibekrysbaeva49@gmail.com</t>
  </si>
  <si>
    <t xml:space="preserve">Момунбеков Ренат Султанович</t>
  </si>
  <si>
    <t xml:space="preserve">momunbekovrinat@gmail.com</t>
  </si>
  <si>
    <t xml:space="preserve">All</t>
  </si>
  <si>
    <t xml:space="preserve">Male</t>
  </si>
  <si>
    <t xml:space="preserve">Female</t>
  </si>
  <si>
    <t xml:space="preserve">Male (in %)</t>
  </si>
  <si>
    <t xml:space="preserve">Female (in %)</t>
  </si>
  <si>
    <t xml:space="preserve">Problems</t>
  </si>
  <si>
    <t xml:space="preserve">1,2</t>
  </si>
  <si>
    <t xml:space="preserve">Problems count</t>
  </si>
  <si>
    <t xml:space="preserve">Topics</t>
  </si>
  <si>
    <t xml:space="preserve">Combinatorics</t>
  </si>
  <si>
    <t xml:space="preserve">Divisibility</t>
  </si>
  <si>
    <t xml:space="preserve">Short multiplication</t>
  </si>
  <si>
    <t xml:space="preserve">Fair division</t>
  </si>
  <si>
    <t xml:space="preserve">Vieta’s formula</t>
  </si>
  <si>
    <t xml:space="preserve">Fractions</t>
  </si>
  <si>
    <t xml:space="preserve">Simplification</t>
  </si>
  <si>
    <t xml:space="preserve">Speed/Time/Distance</t>
  </si>
  <si>
    <t xml:space="preserve">Productivity</t>
  </si>
  <si>
    <t xml:space="preserve">All (in %)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</si>
</sst>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\ h:mm:ss"/>
    <numFmt numFmtId="166" formatCode="0&quot; / 10&quot;"/>
    <numFmt numFmtId="167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000000"/>
      <name val="Noto Sans CJK S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baijanovaelmira2020gmail.com/" TargetMode="External"/><Relationship Id="rId2" Type="http://schemas.openxmlformats.org/officeDocument/2006/relationships/hyperlink" Target="http://ryskyiva.aisha.gmail.com/" TargetMode="External"/><Relationship Id="rId3" Type="http://schemas.openxmlformats.org/officeDocument/2006/relationships/hyperlink" Target="http://erkinbekovabermet06gmail.com/" TargetMode="External"/><Relationship Id="rId4" Type="http://schemas.openxmlformats.org/officeDocument/2006/relationships/hyperlink" Target="http://mamyrovaelaidagmail.com/" TargetMode="External"/><Relationship Id="rId5" Type="http://schemas.openxmlformats.org/officeDocument/2006/relationships/hyperlink" Target="http://gaparovmusa.gmail.com/" TargetMode="External"/><Relationship Id="rId6" Type="http://schemas.openxmlformats.org/officeDocument/2006/relationships/hyperlink" Target="http://zhypargu1gmail.com/" TargetMode="External"/><Relationship Id="rId7" Type="http://schemas.openxmlformats.org/officeDocument/2006/relationships/hyperlink" Target="https://docs.google.com/forms/d/e/1FAIpQLSe9T02_W1aU5DyUg_7wOzPon69B08EOVh-Gkmmk6y4LL4PygQ/viewform" TargetMode="External"/><Relationship Id="rId8" Type="http://schemas.openxmlformats.org/officeDocument/2006/relationships/hyperlink" Target="http://rahimazakirjanova4gmail.com/" TargetMode="External"/><Relationship Id="rId9" Type="http://schemas.openxmlformats.org/officeDocument/2006/relationships/hyperlink" Target="http://bazaralievagulmira.gmail.com/" TargetMode="External"/><Relationship Id="rId10" Type="http://schemas.openxmlformats.org/officeDocument/2006/relationships/hyperlink" Target="http://aijarkynabsatarova.gmail.com/" TargetMode="External"/><Relationship Id="rId11" Type="http://schemas.openxmlformats.org/officeDocument/2006/relationships/hyperlink" Target="http://bekbotoevatazagul8230qmail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600"/>
  <sheetViews>
    <sheetView showFormulas="false" showGridLines="true" showRowColHeaders="true" showZeros="true" rightToLeft="false" tabSelected="true" showOutlineSymbols="true" defaultGridColor="true" view="normal" topLeftCell="P1" colorId="64" zoomScale="120" zoomScaleNormal="120" zoomScalePageLayoutView="100" workbookViewId="0">
      <pane xSplit="0" ySplit="1" topLeftCell="A1572" activePane="bottomLeft" state="frozen"/>
      <selection pane="topLeft" activeCell="P1" activeCellId="0" sqref="P1"/>
      <selection pane="bottomLeft" activeCell="X1598" activeCellId="0" sqref="X1598"/>
    </sheetView>
  </sheetViews>
  <sheetFormatPr defaultColWidth="12.77734375" defaultRowHeight="15.75" zeroHeight="false" outlineLevelRow="0" outlineLevelCol="0"/>
  <cols>
    <col collapsed="false" customWidth="true" hidden="false" outlineLevel="0" max="1" min="1" style="0" width="20.6"/>
    <col collapsed="false" customWidth="true" hidden="false" outlineLevel="0" max="2" min="2" style="0" width="26.74"/>
    <col collapsed="false" customWidth="true" hidden="false" outlineLevel="0" max="3" min="3" style="0" width="8.09"/>
    <col collapsed="false" customWidth="true" hidden="false" outlineLevel="0" max="4" min="4" style="0" width="34.88"/>
    <col collapsed="false" customWidth="true" hidden="false" outlineLevel="0" max="5" min="5" style="0" width="18.88"/>
    <col collapsed="false" customWidth="true" hidden="false" outlineLevel="0" max="8" min="6" style="0" width="12.49"/>
    <col collapsed="false" customWidth="true" hidden="false" outlineLevel="0" max="9" min="9" style="0" width="14.11"/>
    <col collapsed="false" customWidth="true" hidden="false" outlineLevel="0" max="10" min="10" style="0" width="12.49"/>
    <col collapsed="false" customWidth="true" hidden="false" outlineLevel="0" max="11" min="11" style="0" width="14.46"/>
    <col collapsed="false" customWidth="true" hidden="false" outlineLevel="0" max="14" min="12" style="0" width="12.49"/>
    <col collapsed="false" customWidth="true" hidden="false" outlineLevel="0" max="15" min="15" style="0" width="13.65"/>
    <col collapsed="false" customWidth="true" hidden="false" outlineLevel="0" max="16" min="16" style="0" width="39.13"/>
    <col collapsed="false" customWidth="true" hidden="false" outlineLevel="0" max="17" min="17" style="0" width="13.78"/>
    <col collapsed="false" customWidth="true" hidden="false" outlineLevel="0" max="18" min="18" style="0" width="11.22"/>
    <col collapsed="false" customWidth="true" hidden="false" outlineLevel="0" max="19" min="19" style="0" width="16.33"/>
    <col collapsed="false" customWidth="true" hidden="false" outlineLevel="0" max="20" min="20" style="0" width="12.27"/>
    <col collapsed="false" customWidth="true" hidden="false" outlineLevel="0" max="21" min="21" style="0" width="13.89"/>
    <col collapsed="false" customWidth="true" hidden="false" outlineLevel="0" max="23" min="22" style="0" width="11.22"/>
    <col collapsed="false" customWidth="true" hidden="false" outlineLevel="0" max="24" min="24" style="0" width="19.45"/>
    <col collapsed="false" customWidth="true" hidden="false" outlineLevel="0" max="25" min="25" style="0" width="12.96"/>
    <col collapsed="false" customWidth="true" hidden="false" outlineLevel="0" max="26" min="26" style="0" width="12.2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0" t="s">
        <v>5</v>
      </c>
      <c r="R1" s="0" t="s">
        <v>6</v>
      </c>
      <c r="S1" s="0" t="s">
        <v>16</v>
      </c>
      <c r="T1" s="0" t="s">
        <v>8</v>
      </c>
      <c r="U1" s="0" t="s">
        <v>9</v>
      </c>
      <c r="V1" s="0" t="s">
        <v>10</v>
      </c>
      <c r="W1" s="0" t="s">
        <v>11</v>
      </c>
      <c r="X1" s="0" t="s">
        <v>12</v>
      </c>
      <c r="Y1" s="0" t="s">
        <v>13</v>
      </c>
      <c r="Z1" s="0" t="s">
        <v>14</v>
      </c>
    </row>
    <row r="2" customFormat="false" ht="13.8" hidden="false" customHeight="false" outlineLevel="0" collapsed="false">
      <c r="A2" s="3" t="n">
        <v>44191.5443021412</v>
      </c>
      <c r="B2" s="2"/>
      <c r="C2" s="4" t="n">
        <v>10</v>
      </c>
      <c r="D2" s="2" t="s">
        <v>17</v>
      </c>
      <c r="E2" s="2" t="s">
        <v>18</v>
      </c>
      <c r="F2" s="2" t="n">
        <v>360</v>
      </c>
      <c r="G2" s="2" t="n">
        <v>132</v>
      </c>
      <c r="H2" s="2" t="n">
        <v>2</v>
      </c>
      <c r="I2" s="2" t="s">
        <v>19</v>
      </c>
      <c r="J2" s="2" t="n">
        <v>-0.04</v>
      </c>
      <c r="K2" s="2" t="s">
        <v>20</v>
      </c>
      <c r="L2" s="2" t="s">
        <v>21</v>
      </c>
      <c r="M2" s="2" t="n">
        <v>5.2</v>
      </c>
      <c r="N2" s="2" t="n">
        <v>462</v>
      </c>
      <c r="O2" s="2" t="n">
        <v>839</v>
      </c>
      <c r="P2" s="2" t="s">
        <v>22</v>
      </c>
      <c r="Q2" s="5" t="b">
        <f aca="false">F2=F$2</f>
        <v>1</v>
      </c>
      <c r="R2" s="5" t="b">
        <f aca="false">G2=G$2</f>
        <v>1</v>
      </c>
      <c r="S2" s="5" t="b">
        <f aca="false">H2=H$2</f>
        <v>1</v>
      </c>
      <c r="T2" s="5" t="b">
        <f aca="false">I2=I$2</f>
        <v>1</v>
      </c>
      <c r="U2" s="5" t="b">
        <f aca="false">J2=J$2</f>
        <v>1</v>
      </c>
      <c r="V2" s="5" t="b">
        <f aca="false">K2=K$2</f>
        <v>1</v>
      </c>
      <c r="W2" s="5" t="b">
        <f aca="false">L2=L$2</f>
        <v>1</v>
      </c>
      <c r="X2" s="5" t="b">
        <f aca="false">M2=M$2</f>
        <v>1</v>
      </c>
      <c r="Y2" s="5" t="b">
        <f aca="false">N2=N$2</f>
        <v>1</v>
      </c>
      <c r="Z2" s="5" t="b">
        <f aca="false">O2=O$2</f>
        <v>1</v>
      </c>
    </row>
    <row r="3" customFormat="false" ht="13.8" hidden="false" customHeight="false" outlineLevel="0" collapsed="false">
      <c r="A3" s="3" t="n">
        <v>44191.5443021412</v>
      </c>
      <c r="B3" s="2"/>
      <c r="C3" s="4" t="n">
        <v>9</v>
      </c>
      <c r="D3" s="2" t="s">
        <v>23</v>
      </c>
      <c r="E3" s="2" t="s">
        <v>24</v>
      </c>
      <c r="F3" s="2" t="n">
        <v>360</v>
      </c>
      <c r="G3" s="2" t="n">
        <v>264</v>
      </c>
      <c r="H3" s="2" t="n">
        <v>2</v>
      </c>
      <c r="I3" s="2" t="s">
        <v>19</v>
      </c>
      <c r="J3" s="2" t="n">
        <v>-0.04</v>
      </c>
      <c r="K3" s="2" t="s">
        <v>20</v>
      </c>
      <c r="L3" s="2" t="s">
        <v>21</v>
      </c>
      <c r="M3" s="2" t="n">
        <v>5.2</v>
      </c>
      <c r="N3" s="2" t="n">
        <v>462</v>
      </c>
      <c r="O3" s="2" t="n">
        <v>839</v>
      </c>
      <c r="P3" s="2" t="s">
        <v>22</v>
      </c>
      <c r="Q3" s="5" t="n">
        <f aca="false">F3=F$2</f>
        <v>1</v>
      </c>
      <c r="R3" s="5" t="n">
        <f aca="false">G3=G$2</f>
        <v>0</v>
      </c>
      <c r="S3" s="5" t="n">
        <f aca="false">H3=H$2</f>
        <v>1</v>
      </c>
      <c r="T3" s="5" t="n">
        <f aca="false">I3=I$2</f>
        <v>1</v>
      </c>
      <c r="U3" s="5" t="n">
        <f aca="false">J3=J$2</f>
        <v>1</v>
      </c>
      <c r="V3" s="5" t="n">
        <f aca="false">K3=K$2</f>
        <v>1</v>
      </c>
      <c r="W3" s="5" t="n">
        <f aca="false">L3=L$2</f>
        <v>1</v>
      </c>
      <c r="X3" s="5" t="n">
        <f aca="false">M3=M$2</f>
        <v>1</v>
      </c>
      <c r="Y3" s="5" t="n">
        <f aca="false">N3=N$2</f>
        <v>1</v>
      </c>
      <c r="Z3" s="5" t="n">
        <f aca="false">O3=O$2</f>
        <v>1</v>
      </c>
    </row>
    <row r="4" customFormat="false" ht="13.8" hidden="false" customHeight="false" outlineLevel="0" collapsed="false">
      <c r="A4" s="3" t="n">
        <v>44191.5444501389</v>
      </c>
      <c r="B4" s="2"/>
      <c r="C4" s="4" t="n">
        <v>9</v>
      </c>
      <c r="D4" s="2" t="s">
        <v>25</v>
      </c>
      <c r="E4" s="2" t="s">
        <v>24</v>
      </c>
      <c r="F4" s="2" t="n">
        <v>360</v>
      </c>
      <c r="G4" s="2" t="n">
        <v>264</v>
      </c>
      <c r="H4" s="2" t="n">
        <v>2</v>
      </c>
      <c r="I4" s="2" t="s">
        <v>19</v>
      </c>
      <c r="J4" s="2" t="n">
        <v>-0.04</v>
      </c>
      <c r="K4" s="2" t="s">
        <v>20</v>
      </c>
      <c r="L4" s="2" t="s">
        <v>21</v>
      </c>
      <c r="M4" s="2" t="n">
        <v>5.2</v>
      </c>
      <c r="N4" s="2" t="n">
        <v>462</v>
      </c>
      <c r="O4" s="2" t="n">
        <v>839</v>
      </c>
      <c r="P4" s="2" t="s">
        <v>26</v>
      </c>
      <c r="Q4" s="5" t="n">
        <f aca="false">F4=F$2</f>
        <v>1</v>
      </c>
      <c r="R4" s="5" t="n">
        <f aca="false">G4=G$2</f>
        <v>0</v>
      </c>
      <c r="S4" s="5" t="n">
        <f aca="false">H4=H$2</f>
        <v>1</v>
      </c>
      <c r="T4" s="5" t="n">
        <f aca="false">I4=I$2</f>
        <v>1</v>
      </c>
      <c r="U4" s="5" t="n">
        <f aca="false">J4=J$2</f>
        <v>1</v>
      </c>
      <c r="V4" s="5" t="n">
        <f aca="false">K4=K$2</f>
        <v>1</v>
      </c>
      <c r="W4" s="5" t="n">
        <f aca="false">L4=L$2</f>
        <v>1</v>
      </c>
      <c r="X4" s="5" t="n">
        <f aca="false">M4=M$2</f>
        <v>1</v>
      </c>
      <c r="Y4" s="5" t="n">
        <f aca="false">N4=N$2</f>
        <v>1</v>
      </c>
      <c r="Z4" s="5" t="n">
        <f aca="false">O4=O$2</f>
        <v>1</v>
      </c>
    </row>
    <row r="5" customFormat="false" ht="13.8" hidden="false" customHeight="false" outlineLevel="0" collapsed="false">
      <c r="A5" s="3" t="n">
        <v>44191.550953588</v>
      </c>
      <c r="B5" s="2"/>
      <c r="C5" s="4" t="n">
        <v>8</v>
      </c>
      <c r="D5" s="2" t="s">
        <v>27</v>
      </c>
      <c r="E5" s="2" t="s">
        <v>18</v>
      </c>
      <c r="F5" s="2" t="n">
        <v>360</v>
      </c>
      <c r="G5" s="2" t="n">
        <v>264</v>
      </c>
      <c r="H5" s="2" t="n">
        <v>2</v>
      </c>
      <c r="I5" s="2" t="s">
        <v>19</v>
      </c>
      <c r="J5" s="2" t="n">
        <v>-0.04</v>
      </c>
      <c r="K5" s="2" t="s">
        <v>20</v>
      </c>
      <c r="L5" s="2" t="s">
        <v>21</v>
      </c>
      <c r="M5" s="2" t="n">
        <v>2.8</v>
      </c>
      <c r="N5" s="2" t="n">
        <v>462</v>
      </c>
      <c r="O5" s="2" t="n">
        <v>839</v>
      </c>
      <c r="P5" s="2" t="s">
        <v>28</v>
      </c>
      <c r="Q5" s="5" t="n">
        <f aca="false">F5=F$2</f>
        <v>1</v>
      </c>
      <c r="R5" s="5" t="n">
        <f aca="false">G5=G$2</f>
        <v>0</v>
      </c>
      <c r="S5" s="5" t="n">
        <f aca="false">H5=H$2</f>
        <v>1</v>
      </c>
      <c r="T5" s="5" t="n">
        <f aca="false">I5=I$2</f>
        <v>1</v>
      </c>
      <c r="U5" s="5" t="n">
        <f aca="false">J5=J$2</f>
        <v>1</v>
      </c>
      <c r="V5" s="5" t="n">
        <f aca="false">K5=K$2</f>
        <v>1</v>
      </c>
      <c r="W5" s="5" t="n">
        <f aca="false">L5=L$2</f>
        <v>1</v>
      </c>
      <c r="X5" s="5" t="n">
        <f aca="false">M5=M$2</f>
        <v>0</v>
      </c>
      <c r="Y5" s="5" t="n">
        <f aca="false">N5=N$2</f>
        <v>1</v>
      </c>
      <c r="Z5" s="5" t="n">
        <f aca="false">O5=O$2</f>
        <v>1</v>
      </c>
    </row>
    <row r="6" customFormat="false" ht="13.8" hidden="false" customHeight="false" outlineLevel="0" collapsed="false">
      <c r="A6" s="3" t="n">
        <v>44191.5547331134</v>
      </c>
      <c r="B6" s="2"/>
      <c r="C6" s="4" t="n">
        <v>8</v>
      </c>
      <c r="D6" s="2" t="s">
        <v>29</v>
      </c>
      <c r="E6" s="2" t="s">
        <v>18</v>
      </c>
      <c r="F6" s="2" t="n">
        <v>720</v>
      </c>
      <c r="G6" s="2" t="n">
        <v>132</v>
      </c>
      <c r="H6" s="2" t="n">
        <v>2</v>
      </c>
      <c r="I6" s="2" t="s">
        <v>19</v>
      </c>
      <c r="J6" s="2" t="n">
        <v>1</v>
      </c>
      <c r="K6" s="2" t="s">
        <v>20</v>
      </c>
      <c r="L6" s="2" t="s">
        <v>21</v>
      </c>
      <c r="M6" s="2" t="n">
        <v>5.2</v>
      </c>
      <c r="N6" s="2" t="n">
        <v>462</v>
      </c>
      <c r="O6" s="2" t="n">
        <v>839</v>
      </c>
      <c r="P6" s="2" t="s">
        <v>30</v>
      </c>
      <c r="Q6" s="5" t="n">
        <f aca="false">F6=F$2</f>
        <v>0</v>
      </c>
      <c r="R6" s="5" t="n">
        <f aca="false">G6=G$2</f>
        <v>1</v>
      </c>
      <c r="S6" s="5" t="n">
        <f aca="false">H6=H$2</f>
        <v>1</v>
      </c>
      <c r="T6" s="5" t="n">
        <f aca="false">I6=I$2</f>
        <v>1</v>
      </c>
      <c r="U6" s="5" t="n">
        <f aca="false">J6=J$2</f>
        <v>0</v>
      </c>
      <c r="V6" s="5" t="n">
        <f aca="false">K6=K$2</f>
        <v>1</v>
      </c>
      <c r="W6" s="5" t="n">
        <f aca="false">L6=L$2</f>
        <v>1</v>
      </c>
      <c r="X6" s="5" t="n">
        <f aca="false">M6=M$2</f>
        <v>1</v>
      </c>
      <c r="Y6" s="5" t="n">
        <f aca="false">N6=N$2</f>
        <v>1</v>
      </c>
      <c r="Z6" s="5" t="n">
        <f aca="false">O6=O$2</f>
        <v>1</v>
      </c>
    </row>
    <row r="7" customFormat="false" ht="13.8" hidden="false" customHeight="false" outlineLevel="0" collapsed="false">
      <c r="A7" s="3" t="n">
        <v>44191.5732010648</v>
      </c>
      <c r="B7" s="2"/>
      <c r="C7" s="4" t="n">
        <v>8</v>
      </c>
      <c r="D7" s="2" t="s">
        <v>31</v>
      </c>
      <c r="E7" s="2" t="s">
        <v>18</v>
      </c>
      <c r="F7" s="2" t="n">
        <v>360</v>
      </c>
      <c r="G7" s="2" t="n">
        <v>132</v>
      </c>
      <c r="H7" s="2" t="n">
        <v>2</v>
      </c>
      <c r="I7" s="2" t="s">
        <v>19</v>
      </c>
      <c r="J7" s="2" t="n">
        <v>-0.04</v>
      </c>
      <c r="K7" s="2" t="s">
        <v>20</v>
      </c>
      <c r="L7" s="2" t="s">
        <v>32</v>
      </c>
      <c r="M7" s="2" t="n">
        <v>6.5</v>
      </c>
      <c r="N7" s="2" t="n">
        <v>462</v>
      </c>
      <c r="O7" s="2" t="n">
        <v>839</v>
      </c>
      <c r="P7" s="2" t="s">
        <v>33</v>
      </c>
      <c r="Q7" s="5" t="n">
        <f aca="false">F7=F$2</f>
        <v>1</v>
      </c>
      <c r="R7" s="5" t="n">
        <f aca="false">G7=G$2</f>
        <v>1</v>
      </c>
      <c r="S7" s="5" t="n">
        <f aca="false">H7=H$2</f>
        <v>1</v>
      </c>
      <c r="T7" s="5" t="n">
        <f aca="false">I7=I$2</f>
        <v>1</v>
      </c>
      <c r="U7" s="5" t="n">
        <f aca="false">J7=J$2</f>
        <v>1</v>
      </c>
      <c r="V7" s="5" t="n">
        <f aca="false">K7=K$2</f>
        <v>1</v>
      </c>
      <c r="W7" s="5" t="n">
        <f aca="false">L7=L$2</f>
        <v>0</v>
      </c>
      <c r="X7" s="5" t="n">
        <f aca="false">M7=M$2</f>
        <v>0</v>
      </c>
      <c r="Y7" s="5" t="n">
        <f aca="false">N7=N$2</f>
        <v>1</v>
      </c>
      <c r="Z7" s="5" t="n">
        <f aca="false">O7=O$2</f>
        <v>1</v>
      </c>
    </row>
    <row r="8" customFormat="false" ht="13.8" hidden="false" customHeight="false" outlineLevel="0" collapsed="false">
      <c r="A8" s="3" t="n">
        <v>44191.5748236574</v>
      </c>
      <c r="B8" s="2"/>
      <c r="C8" s="4" t="n">
        <v>8</v>
      </c>
      <c r="D8" s="2" t="s">
        <v>34</v>
      </c>
      <c r="E8" s="2" t="s">
        <v>18</v>
      </c>
      <c r="F8" s="2" t="n">
        <v>360</v>
      </c>
      <c r="G8" s="2" t="n">
        <v>132</v>
      </c>
      <c r="H8" s="2" t="n">
        <v>1</v>
      </c>
      <c r="I8" s="2" t="s">
        <v>19</v>
      </c>
      <c r="J8" s="2" t="n">
        <v>-0.04</v>
      </c>
      <c r="K8" s="2" t="s">
        <v>20</v>
      </c>
      <c r="L8" s="2" t="s">
        <v>35</v>
      </c>
      <c r="M8" s="2" t="n">
        <v>5.2</v>
      </c>
      <c r="N8" s="2" t="n">
        <v>462</v>
      </c>
      <c r="O8" s="2" t="n">
        <v>839</v>
      </c>
      <c r="P8" s="2" t="s">
        <v>36</v>
      </c>
      <c r="Q8" s="5" t="n">
        <f aca="false">F8=F$2</f>
        <v>1</v>
      </c>
      <c r="R8" s="5" t="n">
        <f aca="false">G8=G$2</f>
        <v>1</v>
      </c>
      <c r="S8" s="5" t="n">
        <f aca="false">H8=H$2</f>
        <v>0</v>
      </c>
      <c r="T8" s="5" t="n">
        <f aca="false">I8=I$2</f>
        <v>1</v>
      </c>
      <c r="U8" s="5" t="n">
        <f aca="false">J8=J$2</f>
        <v>1</v>
      </c>
      <c r="V8" s="5" t="n">
        <f aca="false">K8=K$2</f>
        <v>1</v>
      </c>
      <c r="W8" s="5" t="n">
        <f aca="false">L8=L$2</f>
        <v>0</v>
      </c>
      <c r="X8" s="5" t="n">
        <f aca="false">M8=M$2</f>
        <v>1</v>
      </c>
      <c r="Y8" s="5" t="n">
        <f aca="false">N8=N$2</f>
        <v>1</v>
      </c>
      <c r="Z8" s="5" t="n">
        <f aca="false">O8=O$2</f>
        <v>1</v>
      </c>
    </row>
    <row r="9" customFormat="false" ht="13.8" hidden="false" customHeight="false" outlineLevel="0" collapsed="false">
      <c r="A9" s="3" t="n">
        <v>44191.5791522685</v>
      </c>
      <c r="B9" s="2"/>
      <c r="C9" s="4" t="n">
        <v>8</v>
      </c>
      <c r="D9" s="2" t="s">
        <v>37</v>
      </c>
      <c r="E9" s="2" t="s">
        <v>18</v>
      </c>
      <c r="F9" s="2" t="n">
        <v>360</v>
      </c>
      <c r="G9" s="2" t="n">
        <v>132</v>
      </c>
      <c r="H9" s="2" t="n">
        <v>1</v>
      </c>
      <c r="I9" s="2" t="s">
        <v>19</v>
      </c>
      <c r="J9" s="2" t="n">
        <v>-0.04</v>
      </c>
      <c r="K9" s="2" t="s">
        <v>20</v>
      </c>
      <c r="L9" s="2" t="s">
        <v>35</v>
      </c>
      <c r="M9" s="2" t="n">
        <v>5.2</v>
      </c>
      <c r="N9" s="2" t="n">
        <v>462</v>
      </c>
      <c r="O9" s="2" t="n">
        <v>839</v>
      </c>
      <c r="P9" s="2" t="s">
        <v>38</v>
      </c>
      <c r="Q9" s="5" t="n">
        <f aca="false">F9=F$2</f>
        <v>1</v>
      </c>
      <c r="R9" s="5" t="n">
        <f aca="false">G9=G$2</f>
        <v>1</v>
      </c>
      <c r="S9" s="5" t="n">
        <f aca="false">H9=H$2</f>
        <v>0</v>
      </c>
      <c r="T9" s="5" t="n">
        <f aca="false">I9=I$2</f>
        <v>1</v>
      </c>
      <c r="U9" s="5" t="n">
        <f aca="false">J9=J$2</f>
        <v>1</v>
      </c>
      <c r="V9" s="5" t="n">
        <f aca="false">K9=K$2</f>
        <v>1</v>
      </c>
      <c r="W9" s="5" t="n">
        <f aca="false">L9=L$2</f>
        <v>0</v>
      </c>
      <c r="X9" s="5" t="n">
        <f aca="false">M9=M$2</f>
        <v>1</v>
      </c>
      <c r="Y9" s="5" t="n">
        <f aca="false">N9=N$2</f>
        <v>1</v>
      </c>
      <c r="Z9" s="5" t="n">
        <f aca="false">O9=O$2</f>
        <v>1</v>
      </c>
    </row>
    <row r="10" customFormat="false" ht="13.8" hidden="false" customHeight="false" outlineLevel="0" collapsed="false">
      <c r="A10" s="3" t="n">
        <v>44191.5660867708</v>
      </c>
      <c r="B10" s="2"/>
      <c r="C10" s="4" t="n">
        <v>7</v>
      </c>
      <c r="D10" s="2" t="s">
        <v>39</v>
      </c>
      <c r="E10" s="2" t="s">
        <v>18</v>
      </c>
      <c r="F10" s="2" t="n">
        <v>720</v>
      </c>
      <c r="G10" s="2" t="n">
        <v>132</v>
      </c>
      <c r="H10" s="2" t="n">
        <v>0</v>
      </c>
      <c r="I10" s="2" t="s">
        <v>19</v>
      </c>
      <c r="J10" s="2" t="n">
        <v>1</v>
      </c>
      <c r="K10" s="2" t="s">
        <v>20</v>
      </c>
      <c r="L10" s="2" t="s">
        <v>21</v>
      </c>
      <c r="M10" s="2" t="n">
        <v>5.2</v>
      </c>
      <c r="N10" s="2" t="n">
        <v>462</v>
      </c>
      <c r="O10" s="2" t="n">
        <v>839</v>
      </c>
      <c r="P10" s="2" t="s">
        <v>40</v>
      </c>
      <c r="Q10" s="5" t="n">
        <f aca="false">F10=F$2</f>
        <v>0</v>
      </c>
      <c r="R10" s="5" t="n">
        <f aca="false">G10=G$2</f>
        <v>1</v>
      </c>
      <c r="S10" s="5" t="n">
        <f aca="false">H10=H$2</f>
        <v>0</v>
      </c>
      <c r="T10" s="5" t="n">
        <f aca="false">I10=I$2</f>
        <v>1</v>
      </c>
      <c r="U10" s="5" t="n">
        <f aca="false">J10=J$2</f>
        <v>0</v>
      </c>
      <c r="V10" s="5" t="n">
        <f aca="false">K10=K$2</f>
        <v>1</v>
      </c>
      <c r="W10" s="5" t="n">
        <f aca="false">L10=L$2</f>
        <v>1</v>
      </c>
      <c r="X10" s="5" t="n">
        <f aca="false">M10=M$2</f>
        <v>1</v>
      </c>
      <c r="Y10" s="5" t="n">
        <f aca="false">N10=N$2</f>
        <v>1</v>
      </c>
      <c r="Z10" s="5" t="n">
        <f aca="false">O10=O$2</f>
        <v>1</v>
      </c>
    </row>
    <row r="11" customFormat="false" ht="13.8" hidden="false" customHeight="false" outlineLevel="0" collapsed="false">
      <c r="A11" s="3" t="n">
        <v>44191.5729593634</v>
      </c>
      <c r="B11" s="2"/>
      <c r="C11" s="4" t="n">
        <v>7</v>
      </c>
      <c r="D11" s="2" t="s">
        <v>41</v>
      </c>
      <c r="E11" s="2" t="s">
        <v>24</v>
      </c>
      <c r="F11" s="2" t="n">
        <v>360</v>
      </c>
      <c r="G11" s="2" t="n">
        <v>264</v>
      </c>
      <c r="H11" s="2" t="n">
        <v>2</v>
      </c>
      <c r="I11" s="2" t="s">
        <v>42</v>
      </c>
      <c r="J11" s="2" t="n">
        <v>-0.04</v>
      </c>
      <c r="K11" s="2" t="s">
        <v>43</v>
      </c>
      <c r="L11" s="2" t="s">
        <v>21</v>
      </c>
      <c r="M11" s="2" t="n">
        <v>5.2</v>
      </c>
      <c r="N11" s="2" t="n">
        <v>462</v>
      </c>
      <c r="O11" s="2" t="n">
        <v>839</v>
      </c>
      <c r="P11" s="2" t="s">
        <v>44</v>
      </c>
      <c r="Q11" s="5" t="n">
        <f aca="false">F11=F$2</f>
        <v>1</v>
      </c>
      <c r="R11" s="5" t="n">
        <f aca="false">G11=G$2</f>
        <v>0</v>
      </c>
      <c r="S11" s="5" t="n">
        <f aca="false">H11=H$2</f>
        <v>1</v>
      </c>
      <c r="T11" s="5" t="n">
        <f aca="false">I11=I$2</f>
        <v>0</v>
      </c>
      <c r="U11" s="5" t="n">
        <f aca="false">J11=J$2</f>
        <v>1</v>
      </c>
      <c r="V11" s="5" t="n">
        <f aca="false">K11=K$2</f>
        <v>0</v>
      </c>
      <c r="W11" s="5" t="n">
        <f aca="false">L11=L$2</f>
        <v>1</v>
      </c>
      <c r="X11" s="5" t="n">
        <f aca="false">M11=M$2</f>
        <v>1</v>
      </c>
      <c r="Y11" s="5" t="n">
        <f aca="false">N11=N$2</f>
        <v>1</v>
      </c>
      <c r="Z11" s="5" t="n">
        <f aca="false">O11=O$2</f>
        <v>1</v>
      </c>
    </row>
    <row r="12" customFormat="false" ht="13.8" hidden="false" customHeight="false" outlineLevel="0" collapsed="false">
      <c r="A12" s="3" t="n">
        <v>44191.5732812731</v>
      </c>
      <c r="B12" s="2"/>
      <c r="C12" s="4" t="n">
        <v>7</v>
      </c>
      <c r="D12" s="2" t="s">
        <v>45</v>
      </c>
      <c r="E12" s="2" t="s">
        <v>18</v>
      </c>
      <c r="F12" s="2" t="n">
        <v>720</v>
      </c>
      <c r="G12" s="2" t="n">
        <v>132</v>
      </c>
      <c r="H12" s="2" t="n">
        <v>2</v>
      </c>
      <c r="I12" s="2" t="s">
        <v>42</v>
      </c>
      <c r="J12" s="2" t="n">
        <v>-0.04</v>
      </c>
      <c r="K12" s="2" t="s">
        <v>20</v>
      </c>
      <c r="L12" s="2" t="s">
        <v>21</v>
      </c>
      <c r="M12" s="2" t="n">
        <v>4.2</v>
      </c>
      <c r="N12" s="2" t="n">
        <v>462</v>
      </c>
      <c r="O12" s="2" t="n">
        <v>839</v>
      </c>
      <c r="P12" s="2" t="s">
        <v>46</v>
      </c>
      <c r="Q12" s="5" t="n">
        <f aca="false">F12=F$2</f>
        <v>0</v>
      </c>
      <c r="R12" s="5" t="n">
        <f aca="false">G12=G$2</f>
        <v>1</v>
      </c>
      <c r="S12" s="5" t="n">
        <f aca="false">H12=H$2</f>
        <v>1</v>
      </c>
      <c r="T12" s="5" t="n">
        <f aca="false">I12=I$2</f>
        <v>0</v>
      </c>
      <c r="U12" s="5" t="n">
        <f aca="false">J12=J$2</f>
        <v>1</v>
      </c>
      <c r="V12" s="5" t="n">
        <f aca="false">K12=K$2</f>
        <v>1</v>
      </c>
      <c r="W12" s="5" t="n">
        <f aca="false">L12=L$2</f>
        <v>1</v>
      </c>
      <c r="X12" s="5" t="n">
        <f aca="false">M12=M$2</f>
        <v>0</v>
      </c>
      <c r="Y12" s="5" t="n">
        <f aca="false">N12=N$2</f>
        <v>1</v>
      </c>
      <c r="Z12" s="5" t="n">
        <f aca="false">O12=O$2</f>
        <v>1</v>
      </c>
    </row>
    <row r="13" customFormat="false" ht="13.8" hidden="false" customHeight="false" outlineLevel="0" collapsed="false">
      <c r="A13" s="3" t="n">
        <v>44191.5742916551</v>
      </c>
      <c r="B13" s="2"/>
      <c r="C13" s="4" t="n">
        <v>7</v>
      </c>
      <c r="D13" s="2" t="s">
        <v>47</v>
      </c>
      <c r="E13" s="2" t="s">
        <v>18</v>
      </c>
      <c r="F13" s="2" t="n">
        <v>720</v>
      </c>
      <c r="G13" s="2" t="n">
        <v>132</v>
      </c>
      <c r="H13" s="2" t="n">
        <v>2</v>
      </c>
      <c r="I13" s="2" t="s">
        <v>19</v>
      </c>
      <c r="J13" s="2" t="n">
        <v>-0.04</v>
      </c>
      <c r="K13" s="2" t="s">
        <v>20</v>
      </c>
      <c r="L13" s="2" t="s">
        <v>32</v>
      </c>
      <c r="M13" s="2" t="n">
        <v>6.5</v>
      </c>
      <c r="N13" s="2" t="n">
        <v>462</v>
      </c>
      <c r="O13" s="2" t="n">
        <v>839</v>
      </c>
      <c r="P13" s="2" t="s">
        <v>48</v>
      </c>
      <c r="Q13" s="5" t="n">
        <f aca="false">F13=F$2</f>
        <v>0</v>
      </c>
      <c r="R13" s="5" t="n">
        <f aca="false">G13=G$2</f>
        <v>1</v>
      </c>
      <c r="S13" s="5" t="n">
        <f aca="false">H13=H$2</f>
        <v>1</v>
      </c>
      <c r="T13" s="5" t="n">
        <f aca="false">I13=I$2</f>
        <v>1</v>
      </c>
      <c r="U13" s="5" t="n">
        <f aca="false">J13=J$2</f>
        <v>1</v>
      </c>
      <c r="V13" s="5" t="n">
        <f aca="false">K13=K$2</f>
        <v>1</v>
      </c>
      <c r="W13" s="5" t="n">
        <f aca="false">L13=L$2</f>
        <v>0</v>
      </c>
      <c r="X13" s="5" t="n">
        <f aca="false">M13=M$2</f>
        <v>0</v>
      </c>
      <c r="Y13" s="5" t="n">
        <f aca="false">N13=N$2</f>
        <v>1</v>
      </c>
      <c r="Z13" s="5" t="n">
        <f aca="false">O13=O$2</f>
        <v>1</v>
      </c>
    </row>
    <row r="14" customFormat="false" ht="13.8" hidden="false" customHeight="false" outlineLevel="0" collapsed="false">
      <c r="A14" s="3" t="n">
        <v>44191.5753858681</v>
      </c>
      <c r="B14" s="2"/>
      <c r="C14" s="4" t="n">
        <v>7</v>
      </c>
      <c r="D14" s="2" t="s">
        <v>49</v>
      </c>
      <c r="E14" s="2" t="s">
        <v>18</v>
      </c>
      <c r="F14" s="2" t="n">
        <v>720</v>
      </c>
      <c r="G14" s="2" t="n">
        <v>132</v>
      </c>
      <c r="H14" s="2" t="n">
        <v>2</v>
      </c>
      <c r="I14" s="2" t="s">
        <v>19</v>
      </c>
      <c r="J14" s="2" t="n">
        <v>-0.04</v>
      </c>
      <c r="K14" s="2" t="s">
        <v>20</v>
      </c>
      <c r="L14" s="2" t="s">
        <v>32</v>
      </c>
      <c r="M14" s="2" t="n">
        <v>6.5</v>
      </c>
      <c r="N14" s="2" t="n">
        <v>462</v>
      </c>
      <c r="O14" s="2" t="n">
        <v>839</v>
      </c>
      <c r="P14" s="2" t="s">
        <v>50</v>
      </c>
      <c r="Q14" s="5" t="n">
        <f aca="false">F14=F$2</f>
        <v>0</v>
      </c>
      <c r="R14" s="5" t="n">
        <f aca="false">G14=G$2</f>
        <v>1</v>
      </c>
      <c r="S14" s="5" t="n">
        <f aca="false">H14=H$2</f>
        <v>1</v>
      </c>
      <c r="T14" s="5" t="n">
        <f aca="false">I14=I$2</f>
        <v>1</v>
      </c>
      <c r="U14" s="5" t="n">
        <f aca="false">J14=J$2</f>
        <v>1</v>
      </c>
      <c r="V14" s="5" t="n">
        <f aca="false">K14=K$2</f>
        <v>1</v>
      </c>
      <c r="W14" s="5" t="n">
        <f aca="false">L14=L$2</f>
        <v>0</v>
      </c>
      <c r="X14" s="5" t="n">
        <f aca="false">M14=M$2</f>
        <v>0</v>
      </c>
      <c r="Y14" s="5" t="n">
        <f aca="false">N14=N$2</f>
        <v>1</v>
      </c>
      <c r="Z14" s="5" t="n">
        <f aca="false">O14=O$2</f>
        <v>1</v>
      </c>
    </row>
    <row r="15" customFormat="false" ht="15.75" hidden="false" customHeight="false" outlineLevel="0" collapsed="false">
      <c r="A15" s="3" t="n">
        <v>44191.579799213</v>
      </c>
      <c r="B15" s="2"/>
      <c r="C15" s="4" t="n">
        <v>7</v>
      </c>
      <c r="D15" s="2" t="s">
        <v>51</v>
      </c>
      <c r="E15" s="2" t="s">
        <v>18</v>
      </c>
      <c r="F15" s="2" t="n">
        <v>360</v>
      </c>
      <c r="G15" s="2" t="n">
        <v>132</v>
      </c>
      <c r="H15" s="2" t="n">
        <v>2</v>
      </c>
      <c r="I15" s="2" t="s">
        <v>19</v>
      </c>
      <c r="J15" s="2" t="n">
        <v>0.0529</v>
      </c>
      <c r="K15" s="2" t="s">
        <v>20</v>
      </c>
      <c r="L15" s="2" t="s">
        <v>35</v>
      </c>
      <c r="M15" s="2" t="n">
        <v>2.8</v>
      </c>
      <c r="N15" s="2" t="n">
        <v>462</v>
      </c>
      <c r="O15" s="2" t="n">
        <v>839</v>
      </c>
      <c r="P15" s="6" t="s">
        <v>52</v>
      </c>
      <c r="Q15" s="5" t="n">
        <f aca="false">F15=F$2</f>
        <v>1</v>
      </c>
      <c r="R15" s="5" t="n">
        <f aca="false">G15=G$2</f>
        <v>1</v>
      </c>
      <c r="S15" s="5" t="n">
        <f aca="false">H15=H$2</f>
        <v>1</v>
      </c>
      <c r="T15" s="5" t="n">
        <f aca="false">I15=I$2</f>
        <v>1</v>
      </c>
      <c r="U15" s="5" t="n">
        <f aca="false">J15=J$2</f>
        <v>0</v>
      </c>
      <c r="V15" s="5" t="n">
        <f aca="false">K15=K$2</f>
        <v>1</v>
      </c>
      <c r="W15" s="5" t="n">
        <f aca="false">L15=L$2</f>
        <v>0</v>
      </c>
      <c r="X15" s="5" t="n">
        <f aca="false">M15=M$2</f>
        <v>0</v>
      </c>
      <c r="Y15" s="5" t="n">
        <f aca="false">N15=N$2</f>
        <v>1</v>
      </c>
      <c r="Z15" s="5" t="n">
        <f aca="false">O15=O$2</f>
        <v>1</v>
      </c>
    </row>
    <row r="16" customFormat="false" ht="13.8" hidden="false" customHeight="false" outlineLevel="0" collapsed="false">
      <c r="A16" s="3" t="n">
        <v>44191.5819540625</v>
      </c>
      <c r="B16" s="2"/>
      <c r="C16" s="4" t="n">
        <v>7</v>
      </c>
      <c r="D16" s="2" t="s">
        <v>53</v>
      </c>
      <c r="E16" s="2" t="s">
        <v>18</v>
      </c>
      <c r="F16" s="2" t="n">
        <v>720</v>
      </c>
      <c r="G16" s="2" t="n">
        <v>132</v>
      </c>
      <c r="H16" s="2" t="n">
        <v>1</v>
      </c>
      <c r="I16" s="2" t="s">
        <v>19</v>
      </c>
      <c r="J16" s="2" t="n">
        <v>-0.04</v>
      </c>
      <c r="K16" s="2" t="s">
        <v>54</v>
      </c>
      <c r="L16" s="2" t="s">
        <v>21</v>
      </c>
      <c r="M16" s="2" t="n">
        <v>5.2</v>
      </c>
      <c r="N16" s="2" t="n">
        <v>462</v>
      </c>
      <c r="O16" s="2" t="n">
        <v>839</v>
      </c>
      <c r="P16" s="2" t="s">
        <v>55</v>
      </c>
      <c r="Q16" s="5" t="n">
        <f aca="false">F16=F$2</f>
        <v>0</v>
      </c>
      <c r="R16" s="5" t="n">
        <f aca="false">G16=G$2</f>
        <v>1</v>
      </c>
      <c r="S16" s="5" t="n">
        <f aca="false">H16=H$2</f>
        <v>0</v>
      </c>
      <c r="T16" s="5" t="n">
        <f aca="false">I16=I$2</f>
        <v>1</v>
      </c>
      <c r="U16" s="5" t="n">
        <f aca="false">J16=J$2</f>
        <v>1</v>
      </c>
      <c r="V16" s="5" t="n">
        <f aca="false">K16=K$2</f>
        <v>0</v>
      </c>
      <c r="W16" s="5" t="n">
        <f aca="false">L16=L$2</f>
        <v>1</v>
      </c>
      <c r="X16" s="5" t="n">
        <f aca="false">M16=M$2</f>
        <v>1</v>
      </c>
      <c r="Y16" s="5" t="n">
        <f aca="false">N16=N$2</f>
        <v>1</v>
      </c>
      <c r="Z16" s="5" t="n">
        <f aca="false">O16=O$2</f>
        <v>1</v>
      </c>
    </row>
    <row r="17" customFormat="false" ht="13.8" hidden="false" customHeight="false" outlineLevel="0" collapsed="false">
      <c r="A17" s="3" t="n">
        <v>44191.582901169</v>
      </c>
      <c r="B17" s="2"/>
      <c r="C17" s="4" t="n">
        <v>7</v>
      </c>
      <c r="D17" s="2" t="s">
        <v>56</v>
      </c>
      <c r="E17" s="2" t="s">
        <v>18</v>
      </c>
      <c r="F17" s="2" t="n">
        <v>360</v>
      </c>
      <c r="G17" s="2" t="n">
        <v>132</v>
      </c>
      <c r="H17" s="2" t="n">
        <v>2</v>
      </c>
      <c r="I17" s="2" t="s">
        <v>19</v>
      </c>
      <c r="J17" s="2" t="n">
        <v>0.2</v>
      </c>
      <c r="L17" s="2" t="s">
        <v>21</v>
      </c>
      <c r="N17" s="2" t="n">
        <v>462</v>
      </c>
      <c r="O17" s="2" t="n">
        <v>839</v>
      </c>
      <c r="P17" s="2" t="s">
        <v>57</v>
      </c>
      <c r="Q17" s="5" t="n">
        <f aca="false">F17=F$2</f>
        <v>1</v>
      </c>
      <c r="R17" s="5" t="n">
        <f aca="false">G17=G$2</f>
        <v>1</v>
      </c>
      <c r="S17" s="5" t="n">
        <f aca="false">H17=H$2</f>
        <v>1</v>
      </c>
      <c r="T17" s="5" t="n">
        <f aca="false">I17=I$2</f>
        <v>1</v>
      </c>
      <c r="U17" s="5" t="n">
        <f aca="false">J17=J$2</f>
        <v>0</v>
      </c>
      <c r="V17" s="5" t="n">
        <f aca="false">K17=K$2</f>
        <v>0</v>
      </c>
      <c r="W17" s="5" t="n">
        <f aca="false">L17=L$2</f>
        <v>1</v>
      </c>
      <c r="X17" s="5" t="n">
        <f aca="false">M17=M$2</f>
        <v>0</v>
      </c>
      <c r="Y17" s="5" t="n">
        <f aca="false">N17=N$2</f>
        <v>1</v>
      </c>
      <c r="Z17" s="5" t="n">
        <f aca="false">O17=O$2</f>
        <v>1</v>
      </c>
    </row>
    <row r="18" customFormat="false" ht="13.8" hidden="false" customHeight="false" outlineLevel="0" collapsed="false">
      <c r="A18" s="3" t="n">
        <v>44191.5457641088</v>
      </c>
      <c r="B18" s="2"/>
      <c r="C18" s="4" t="n">
        <v>6</v>
      </c>
      <c r="D18" s="2" t="s">
        <v>58</v>
      </c>
      <c r="E18" s="2" t="s">
        <v>18</v>
      </c>
      <c r="F18" s="2" t="n">
        <v>120</v>
      </c>
      <c r="G18" s="2" t="n">
        <v>132</v>
      </c>
      <c r="H18" s="2" t="n">
        <v>2</v>
      </c>
      <c r="I18" s="2" t="s">
        <v>59</v>
      </c>
      <c r="J18" s="2" t="n">
        <v>0.0529</v>
      </c>
      <c r="K18" s="2" t="s">
        <v>54</v>
      </c>
      <c r="L18" s="2" t="s">
        <v>21</v>
      </c>
      <c r="M18" s="2" t="n">
        <v>5.2</v>
      </c>
      <c r="N18" s="2" t="n">
        <v>462</v>
      </c>
      <c r="O18" s="2" t="n">
        <v>839</v>
      </c>
      <c r="P18" s="2" t="s">
        <v>60</v>
      </c>
      <c r="Q18" s="5" t="n">
        <f aca="false">F18=F$2</f>
        <v>0</v>
      </c>
      <c r="R18" s="5" t="n">
        <f aca="false">G18=G$2</f>
        <v>1</v>
      </c>
      <c r="S18" s="5" t="n">
        <f aca="false">H18=H$2</f>
        <v>1</v>
      </c>
      <c r="T18" s="5" t="n">
        <f aca="false">I18=I$2</f>
        <v>0</v>
      </c>
      <c r="U18" s="5" t="n">
        <f aca="false">J18=J$2</f>
        <v>0</v>
      </c>
      <c r="V18" s="5" t="n">
        <f aca="false">K18=K$2</f>
        <v>0</v>
      </c>
      <c r="W18" s="5" t="n">
        <f aca="false">L18=L$2</f>
        <v>1</v>
      </c>
      <c r="X18" s="5" t="n">
        <f aca="false">M18=M$2</f>
        <v>1</v>
      </c>
      <c r="Y18" s="5" t="n">
        <f aca="false">N18=N$2</f>
        <v>1</v>
      </c>
      <c r="Z18" s="5" t="n">
        <f aca="false">O18=O$2</f>
        <v>1</v>
      </c>
    </row>
    <row r="19" customFormat="false" ht="13.8" hidden="false" customHeight="false" outlineLevel="0" collapsed="false">
      <c r="A19" s="3" t="n">
        <v>44191.5556849884</v>
      </c>
      <c r="B19" s="2"/>
      <c r="C19" s="4" t="n">
        <v>6</v>
      </c>
      <c r="D19" s="2" t="s">
        <v>61</v>
      </c>
      <c r="E19" s="2" t="s">
        <v>18</v>
      </c>
      <c r="F19" s="2" t="n">
        <v>360</v>
      </c>
      <c r="G19" s="2" t="n">
        <v>132</v>
      </c>
      <c r="H19" s="2" t="n">
        <v>4</v>
      </c>
      <c r="I19" s="2" t="s">
        <v>62</v>
      </c>
      <c r="J19" s="2" t="n">
        <v>-0.04</v>
      </c>
      <c r="K19" s="2" t="s">
        <v>43</v>
      </c>
      <c r="L19" s="2" t="s">
        <v>35</v>
      </c>
      <c r="M19" s="2" t="n">
        <v>5.2</v>
      </c>
      <c r="N19" s="2" t="n">
        <v>462</v>
      </c>
      <c r="O19" s="2" t="n">
        <v>839</v>
      </c>
      <c r="P19" s="2" t="s">
        <v>63</v>
      </c>
      <c r="Q19" s="5" t="n">
        <f aca="false">F19=F$2</f>
        <v>1</v>
      </c>
      <c r="R19" s="5" t="n">
        <f aca="false">G19=G$2</f>
        <v>1</v>
      </c>
      <c r="S19" s="5" t="n">
        <f aca="false">H19=H$2</f>
        <v>0</v>
      </c>
      <c r="T19" s="5" t="n">
        <f aca="false">I19=I$2</f>
        <v>0</v>
      </c>
      <c r="U19" s="5" t="n">
        <f aca="false">J19=J$2</f>
        <v>1</v>
      </c>
      <c r="V19" s="5" t="n">
        <f aca="false">K19=K$2</f>
        <v>0</v>
      </c>
      <c r="W19" s="5" t="n">
        <f aca="false">L19=L$2</f>
        <v>0</v>
      </c>
      <c r="X19" s="5" t="n">
        <f aca="false">M19=M$2</f>
        <v>1</v>
      </c>
      <c r="Y19" s="5" t="n">
        <f aca="false">N19=N$2</f>
        <v>1</v>
      </c>
      <c r="Z19" s="5" t="n">
        <f aca="false">O19=O$2</f>
        <v>1</v>
      </c>
    </row>
    <row r="20" customFormat="false" ht="13.8" hidden="false" customHeight="false" outlineLevel="0" collapsed="false">
      <c r="A20" s="3" t="n">
        <v>44191.5613725579</v>
      </c>
      <c r="B20" s="2"/>
      <c r="C20" s="4" t="n">
        <v>6</v>
      </c>
      <c r="D20" s="2" t="s">
        <v>64</v>
      </c>
      <c r="E20" s="2" t="s">
        <v>18</v>
      </c>
      <c r="F20" s="2" t="n">
        <v>360</v>
      </c>
      <c r="G20" s="2" t="n">
        <v>132</v>
      </c>
      <c r="H20" s="2" t="n">
        <v>5</v>
      </c>
      <c r="I20" s="2" t="s">
        <v>19</v>
      </c>
      <c r="J20" s="2" t="n">
        <v>-0.04</v>
      </c>
      <c r="K20" s="2" t="s">
        <v>54</v>
      </c>
      <c r="L20" s="2" t="s">
        <v>32</v>
      </c>
      <c r="M20" s="2" t="n">
        <v>4.2</v>
      </c>
      <c r="N20" s="2" t="n">
        <v>462</v>
      </c>
      <c r="O20" s="2" t="n">
        <v>839</v>
      </c>
      <c r="P20" s="2" t="s">
        <v>65</v>
      </c>
      <c r="Q20" s="5" t="n">
        <f aca="false">F20=F$2</f>
        <v>1</v>
      </c>
      <c r="R20" s="5" t="n">
        <f aca="false">G20=G$2</f>
        <v>1</v>
      </c>
      <c r="S20" s="5" t="n">
        <f aca="false">H20=H$2</f>
        <v>0</v>
      </c>
      <c r="T20" s="5" t="n">
        <f aca="false">I20=I$2</f>
        <v>1</v>
      </c>
      <c r="U20" s="5" t="n">
        <f aca="false">J20=J$2</f>
        <v>1</v>
      </c>
      <c r="V20" s="5" t="n">
        <f aca="false">K20=K$2</f>
        <v>0</v>
      </c>
      <c r="W20" s="5" t="n">
        <f aca="false">L20=L$2</f>
        <v>0</v>
      </c>
      <c r="X20" s="5" t="n">
        <f aca="false">M20=M$2</f>
        <v>0</v>
      </c>
      <c r="Y20" s="5" t="n">
        <f aca="false">N20=N$2</f>
        <v>1</v>
      </c>
      <c r="Z20" s="5" t="n">
        <f aca="false">O20=O$2</f>
        <v>1</v>
      </c>
    </row>
    <row r="21" customFormat="false" ht="13.8" hidden="false" customHeight="false" outlineLevel="0" collapsed="false">
      <c r="A21" s="3" t="n">
        <v>44191.567174919</v>
      </c>
      <c r="B21" s="2"/>
      <c r="C21" s="4" t="n">
        <v>6</v>
      </c>
      <c r="D21" s="2" t="s">
        <v>66</v>
      </c>
      <c r="E21" s="2" t="s">
        <v>24</v>
      </c>
      <c r="F21" s="2" t="n">
        <v>720</v>
      </c>
      <c r="G21" s="2" t="n">
        <v>264</v>
      </c>
      <c r="H21" s="2" t="n">
        <v>2</v>
      </c>
      <c r="I21" s="2" t="s">
        <v>19</v>
      </c>
      <c r="J21" s="2" t="n">
        <v>-0.04</v>
      </c>
      <c r="K21" s="2" t="s">
        <v>54</v>
      </c>
      <c r="L21" s="2" t="s">
        <v>35</v>
      </c>
      <c r="M21" s="2" t="n">
        <v>5.2</v>
      </c>
      <c r="N21" s="2" t="n">
        <v>462</v>
      </c>
      <c r="O21" s="2" t="n">
        <v>839</v>
      </c>
      <c r="P21" s="2" t="s">
        <v>67</v>
      </c>
      <c r="Q21" s="5" t="n">
        <f aca="false">F21=F$2</f>
        <v>0</v>
      </c>
      <c r="R21" s="5" t="n">
        <f aca="false">G21=G$2</f>
        <v>0</v>
      </c>
      <c r="S21" s="5" t="n">
        <f aca="false">H21=H$2</f>
        <v>1</v>
      </c>
      <c r="T21" s="5" t="n">
        <f aca="false">I21=I$2</f>
        <v>1</v>
      </c>
      <c r="U21" s="5" t="n">
        <f aca="false">J21=J$2</f>
        <v>1</v>
      </c>
      <c r="V21" s="5" t="n">
        <f aca="false">K21=K$2</f>
        <v>0</v>
      </c>
      <c r="W21" s="5" t="n">
        <f aca="false">L21=L$2</f>
        <v>0</v>
      </c>
      <c r="X21" s="5" t="n">
        <f aca="false">M21=M$2</f>
        <v>1</v>
      </c>
      <c r="Y21" s="5" t="n">
        <f aca="false">N21=N$2</f>
        <v>1</v>
      </c>
      <c r="Z21" s="5" t="n">
        <f aca="false">O21=O$2</f>
        <v>1</v>
      </c>
    </row>
    <row r="22" customFormat="false" ht="13.8" hidden="false" customHeight="false" outlineLevel="0" collapsed="false">
      <c r="A22" s="3" t="n">
        <v>44191.5672319097</v>
      </c>
      <c r="B22" s="2"/>
      <c r="C22" s="4" t="n">
        <v>6</v>
      </c>
      <c r="D22" s="2" t="s">
        <v>68</v>
      </c>
      <c r="E22" s="2" t="s">
        <v>18</v>
      </c>
      <c r="F22" s="2" t="n">
        <v>360</v>
      </c>
      <c r="G22" s="2" t="n">
        <v>132</v>
      </c>
      <c r="H22" s="2" t="n">
        <v>1</v>
      </c>
      <c r="I22" s="2" t="s">
        <v>19</v>
      </c>
      <c r="J22" s="2" t="n">
        <v>1</v>
      </c>
      <c r="K22" s="2" t="s">
        <v>20</v>
      </c>
      <c r="L22" s="2" t="s">
        <v>35</v>
      </c>
      <c r="M22" s="2" t="n">
        <v>3.5</v>
      </c>
      <c r="N22" s="2" t="n">
        <v>462</v>
      </c>
      <c r="O22" s="2" t="n">
        <v>839</v>
      </c>
      <c r="P22" s="2" t="s">
        <v>69</v>
      </c>
      <c r="Q22" s="5" t="n">
        <f aca="false">F22=F$2</f>
        <v>1</v>
      </c>
      <c r="R22" s="5" t="n">
        <f aca="false">G22=G$2</f>
        <v>1</v>
      </c>
      <c r="S22" s="5" t="n">
        <f aca="false">H22=H$2</f>
        <v>0</v>
      </c>
      <c r="T22" s="5" t="n">
        <f aca="false">I22=I$2</f>
        <v>1</v>
      </c>
      <c r="U22" s="5" t="n">
        <f aca="false">J22=J$2</f>
        <v>0</v>
      </c>
      <c r="V22" s="5" t="n">
        <f aca="false">K22=K$2</f>
        <v>1</v>
      </c>
      <c r="W22" s="5" t="n">
        <f aca="false">L22=L$2</f>
        <v>0</v>
      </c>
      <c r="X22" s="5" t="n">
        <f aca="false">M22=M$2</f>
        <v>0</v>
      </c>
      <c r="Y22" s="5" t="n">
        <f aca="false">N22=N$2</f>
        <v>1</v>
      </c>
      <c r="Z22" s="5" t="n">
        <f aca="false">O22=O$2</f>
        <v>1</v>
      </c>
    </row>
    <row r="23" customFormat="false" ht="13.8" hidden="false" customHeight="false" outlineLevel="0" collapsed="false">
      <c r="A23" s="3" t="n">
        <v>44191.5685576389</v>
      </c>
      <c r="B23" s="2"/>
      <c r="C23" s="4" t="n">
        <v>6</v>
      </c>
      <c r="D23" s="2" t="s">
        <v>70</v>
      </c>
      <c r="E23" s="2" t="s">
        <v>24</v>
      </c>
      <c r="F23" s="2" t="n">
        <v>120</v>
      </c>
      <c r="G23" s="2" t="n">
        <v>132</v>
      </c>
      <c r="H23" s="2" t="n">
        <v>2</v>
      </c>
      <c r="I23" s="2" t="s">
        <v>59</v>
      </c>
      <c r="J23" s="2" t="n">
        <v>-0.04</v>
      </c>
      <c r="K23" s="2" t="s">
        <v>43</v>
      </c>
      <c r="L23" s="2" t="s">
        <v>21</v>
      </c>
      <c r="M23" s="2" t="n">
        <v>5.2</v>
      </c>
      <c r="N23" s="2" t="n">
        <v>462</v>
      </c>
      <c r="O23" s="2" t="n">
        <v>810</v>
      </c>
      <c r="P23" s="2" t="s">
        <v>71</v>
      </c>
      <c r="Q23" s="5" t="n">
        <f aca="false">F23=F$2</f>
        <v>0</v>
      </c>
      <c r="R23" s="5" t="n">
        <f aca="false">G23=G$2</f>
        <v>1</v>
      </c>
      <c r="S23" s="5" t="n">
        <f aca="false">H23=H$2</f>
        <v>1</v>
      </c>
      <c r="T23" s="5" t="n">
        <f aca="false">I23=I$2</f>
        <v>0</v>
      </c>
      <c r="U23" s="5" t="n">
        <f aca="false">J23=J$2</f>
        <v>1</v>
      </c>
      <c r="V23" s="5" t="n">
        <f aca="false">K23=K$2</f>
        <v>0</v>
      </c>
      <c r="W23" s="5" t="n">
        <f aca="false">L23=L$2</f>
        <v>1</v>
      </c>
      <c r="X23" s="5" t="n">
        <f aca="false">M23=M$2</f>
        <v>1</v>
      </c>
      <c r="Y23" s="5" t="n">
        <f aca="false">N23=N$2</f>
        <v>1</v>
      </c>
      <c r="Z23" s="5" t="n">
        <f aca="false">O23=O$2</f>
        <v>0</v>
      </c>
    </row>
    <row r="24" customFormat="false" ht="13.8" hidden="false" customHeight="false" outlineLevel="0" collapsed="false">
      <c r="A24" s="3" t="n">
        <v>44191.5691220602</v>
      </c>
      <c r="B24" s="2"/>
      <c r="C24" s="4" t="n">
        <v>6</v>
      </c>
      <c r="D24" s="2" t="s">
        <v>72</v>
      </c>
      <c r="E24" s="2" t="s">
        <v>18</v>
      </c>
      <c r="F24" s="2" t="n">
        <v>360</v>
      </c>
      <c r="G24" s="2" t="n">
        <v>132</v>
      </c>
      <c r="H24" s="2" t="n">
        <v>1</v>
      </c>
      <c r="I24" s="2" t="s">
        <v>42</v>
      </c>
      <c r="J24" s="2" t="n">
        <v>-0.04</v>
      </c>
      <c r="K24" s="2" t="s">
        <v>43</v>
      </c>
      <c r="L24" s="2" t="s">
        <v>35</v>
      </c>
      <c r="M24" s="2" t="n">
        <v>5.2</v>
      </c>
      <c r="N24" s="2" t="n">
        <v>462</v>
      </c>
      <c r="O24" s="2" t="n">
        <v>839</v>
      </c>
      <c r="P24" s="2" t="s">
        <v>73</v>
      </c>
      <c r="Q24" s="5" t="n">
        <f aca="false">F24=F$2</f>
        <v>1</v>
      </c>
      <c r="R24" s="5" t="n">
        <f aca="false">G24=G$2</f>
        <v>1</v>
      </c>
      <c r="S24" s="5" t="n">
        <f aca="false">H24=H$2</f>
        <v>0</v>
      </c>
      <c r="T24" s="5" t="n">
        <f aca="false">I24=I$2</f>
        <v>0</v>
      </c>
      <c r="U24" s="5" t="n">
        <f aca="false">J24=J$2</f>
        <v>1</v>
      </c>
      <c r="V24" s="5" t="n">
        <f aca="false">K24=K$2</f>
        <v>0</v>
      </c>
      <c r="W24" s="5" t="n">
        <f aca="false">L24=L$2</f>
        <v>0</v>
      </c>
      <c r="X24" s="5" t="n">
        <f aca="false">M24=M$2</f>
        <v>1</v>
      </c>
      <c r="Y24" s="5" t="n">
        <f aca="false">N24=N$2</f>
        <v>1</v>
      </c>
      <c r="Z24" s="5" t="n">
        <f aca="false">O24=O$2</f>
        <v>1</v>
      </c>
    </row>
    <row r="25" customFormat="false" ht="13.8" hidden="false" customHeight="false" outlineLevel="0" collapsed="false">
      <c r="A25" s="3" t="n">
        <v>44191.570411331</v>
      </c>
      <c r="B25" s="2"/>
      <c r="C25" s="4" t="n">
        <v>6</v>
      </c>
      <c r="D25" s="2" t="s">
        <v>74</v>
      </c>
      <c r="E25" s="2" t="s">
        <v>18</v>
      </c>
      <c r="F25" s="2" t="n">
        <v>720</v>
      </c>
      <c r="G25" s="2" t="n">
        <v>132</v>
      </c>
      <c r="H25" s="2" t="n">
        <v>2</v>
      </c>
      <c r="I25" s="2" t="s">
        <v>19</v>
      </c>
      <c r="J25" s="2" t="n">
        <v>-0.04</v>
      </c>
      <c r="K25" s="2" t="s">
        <v>43</v>
      </c>
      <c r="L25" s="2" t="s">
        <v>35</v>
      </c>
      <c r="M25" s="2" t="n">
        <v>6.5</v>
      </c>
      <c r="N25" s="2" t="n">
        <v>462</v>
      </c>
      <c r="O25" s="2" t="n">
        <v>839</v>
      </c>
      <c r="P25" s="2" t="s">
        <v>75</v>
      </c>
      <c r="Q25" s="5" t="n">
        <f aca="false">F25=F$2</f>
        <v>0</v>
      </c>
      <c r="R25" s="5" t="n">
        <f aca="false">G25=G$2</f>
        <v>1</v>
      </c>
      <c r="S25" s="5" t="n">
        <f aca="false">H25=H$2</f>
        <v>1</v>
      </c>
      <c r="T25" s="5" t="n">
        <f aca="false">I25=I$2</f>
        <v>1</v>
      </c>
      <c r="U25" s="5" t="n">
        <f aca="false">J25=J$2</f>
        <v>1</v>
      </c>
      <c r="V25" s="5" t="n">
        <f aca="false">K25=K$2</f>
        <v>0</v>
      </c>
      <c r="W25" s="5" t="n">
        <f aca="false">L25=L$2</f>
        <v>0</v>
      </c>
      <c r="X25" s="5" t="n">
        <f aca="false">M25=M$2</f>
        <v>0</v>
      </c>
      <c r="Y25" s="5" t="n">
        <f aca="false">N25=N$2</f>
        <v>1</v>
      </c>
      <c r="Z25" s="5" t="n">
        <f aca="false">O25=O$2</f>
        <v>1</v>
      </c>
    </row>
    <row r="26" customFormat="false" ht="13.8" hidden="false" customHeight="false" outlineLevel="0" collapsed="false">
      <c r="A26" s="3" t="n">
        <v>44191.5746326157</v>
      </c>
      <c r="B26" s="2"/>
      <c r="C26" s="4" t="n">
        <v>6</v>
      </c>
      <c r="D26" s="2" t="s">
        <v>76</v>
      </c>
      <c r="E26" s="2" t="s">
        <v>18</v>
      </c>
      <c r="F26" s="2" t="n">
        <v>120</v>
      </c>
      <c r="G26" s="2" t="n">
        <v>132</v>
      </c>
      <c r="H26" s="2" t="n">
        <v>2</v>
      </c>
      <c r="I26" s="2" t="s">
        <v>19</v>
      </c>
      <c r="J26" s="2" t="n">
        <v>-0.04</v>
      </c>
      <c r="K26" s="2" t="s">
        <v>54</v>
      </c>
      <c r="L26" s="2" t="s">
        <v>35</v>
      </c>
      <c r="M26" s="2" t="n">
        <v>6.5</v>
      </c>
      <c r="N26" s="2" t="n">
        <v>462</v>
      </c>
      <c r="O26" s="2" t="n">
        <v>839</v>
      </c>
      <c r="P26" s="2" t="s">
        <v>77</v>
      </c>
      <c r="Q26" s="5" t="n">
        <f aca="false">F26=F$2</f>
        <v>0</v>
      </c>
      <c r="R26" s="5" t="n">
        <f aca="false">G26=G$2</f>
        <v>1</v>
      </c>
      <c r="S26" s="5" t="n">
        <f aca="false">H26=H$2</f>
        <v>1</v>
      </c>
      <c r="T26" s="5" t="n">
        <f aca="false">I26=I$2</f>
        <v>1</v>
      </c>
      <c r="U26" s="5" t="n">
        <f aca="false">J26=J$2</f>
        <v>1</v>
      </c>
      <c r="V26" s="5" t="n">
        <f aca="false">K26=K$2</f>
        <v>0</v>
      </c>
      <c r="W26" s="5" t="n">
        <f aca="false">L26=L$2</f>
        <v>0</v>
      </c>
      <c r="X26" s="5" t="n">
        <f aca="false">M26=M$2</f>
        <v>0</v>
      </c>
      <c r="Y26" s="5" t="n">
        <f aca="false">N26=N$2</f>
        <v>1</v>
      </c>
      <c r="Z26" s="5" t="n">
        <f aca="false">O26=O$2</f>
        <v>1</v>
      </c>
    </row>
    <row r="27" customFormat="false" ht="13.8" hidden="false" customHeight="false" outlineLevel="0" collapsed="false">
      <c r="A27" s="3" t="n">
        <v>44191.5751390857</v>
      </c>
      <c r="B27" s="2"/>
      <c r="C27" s="4" t="n">
        <v>6</v>
      </c>
      <c r="D27" s="2" t="s">
        <v>78</v>
      </c>
      <c r="E27" s="2" t="s">
        <v>18</v>
      </c>
      <c r="F27" s="2" t="n">
        <v>36</v>
      </c>
      <c r="G27" s="2" t="n">
        <v>132</v>
      </c>
      <c r="H27" s="2" t="n">
        <v>0</v>
      </c>
      <c r="I27" s="2" t="s">
        <v>19</v>
      </c>
      <c r="J27" s="2" t="n">
        <v>-0.04</v>
      </c>
      <c r="K27" s="2" t="s">
        <v>43</v>
      </c>
      <c r="L27" s="2" t="s">
        <v>21</v>
      </c>
      <c r="M27" s="2" t="n">
        <v>5.2</v>
      </c>
      <c r="N27" s="2" t="n">
        <v>462</v>
      </c>
      <c r="O27" s="2" t="n">
        <v>726</v>
      </c>
      <c r="P27" s="2" t="s">
        <v>79</v>
      </c>
      <c r="Q27" s="5" t="n">
        <f aca="false">F27=F$2</f>
        <v>0</v>
      </c>
      <c r="R27" s="5" t="n">
        <f aca="false">G27=G$2</f>
        <v>1</v>
      </c>
      <c r="S27" s="5" t="n">
        <f aca="false">H27=H$2</f>
        <v>0</v>
      </c>
      <c r="T27" s="5" t="n">
        <f aca="false">I27=I$2</f>
        <v>1</v>
      </c>
      <c r="U27" s="5" t="n">
        <f aca="false">J27=J$2</f>
        <v>1</v>
      </c>
      <c r="V27" s="5" t="n">
        <f aca="false">K27=K$2</f>
        <v>0</v>
      </c>
      <c r="W27" s="5" t="n">
        <f aca="false">L27=L$2</f>
        <v>1</v>
      </c>
      <c r="X27" s="5" t="n">
        <f aca="false">M27=M$2</f>
        <v>1</v>
      </c>
      <c r="Y27" s="5" t="n">
        <f aca="false">N27=N$2</f>
        <v>1</v>
      </c>
      <c r="Z27" s="5" t="n">
        <f aca="false">O27=O$2</f>
        <v>0</v>
      </c>
    </row>
    <row r="28" customFormat="false" ht="13.8" hidden="false" customHeight="false" outlineLevel="0" collapsed="false">
      <c r="A28" s="3" t="n">
        <v>44191.577749213</v>
      </c>
      <c r="B28" s="2"/>
      <c r="C28" s="4" t="n">
        <v>6</v>
      </c>
      <c r="D28" s="2" t="s">
        <v>80</v>
      </c>
      <c r="E28" s="2" t="s">
        <v>24</v>
      </c>
      <c r="F28" s="2" t="n">
        <v>360</v>
      </c>
      <c r="G28" s="2" t="n">
        <v>132</v>
      </c>
      <c r="H28" s="2" t="n">
        <v>2</v>
      </c>
      <c r="I28" s="2" t="s">
        <v>59</v>
      </c>
      <c r="J28" s="2" t="n">
        <v>-0.04</v>
      </c>
      <c r="K28" s="2" t="s">
        <v>54</v>
      </c>
      <c r="L28" s="2" t="s">
        <v>35</v>
      </c>
      <c r="M28" s="2" t="n">
        <v>2.8</v>
      </c>
      <c r="N28" s="2" t="n">
        <v>462</v>
      </c>
      <c r="O28" s="2" t="n">
        <v>839</v>
      </c>
      <c r="P28" s="2" t="s">
        <v>81</v>
      </c>
      <c r="Q28" s="5" t="n">
        <f aca="false">F28=F$2</f>
        <v>1</v>
      </c>
      <c r="R28" s="5" t="n">
        <f aca="false">G28=G$2</f>
        <v>1</v>
      </c>
      <c r="S28" s="5" t="n">
        <f aca="false">H28=H$2</f>
        <v>1</v>
      </c>
      <c r="T28" s="5" t="n">
        <f aca="false">I28=I$2</f>
        <v>0</v>
      </c>
      <c r="U28" s="5" t="n">
        <f aca="false">J28=J$2</f>
        <v>1</v>
      </c>
      <c r="V28" s="5" t="n">
        <f aca="false">K28=K$2</f>
        <v>0</v>
      </c>
      <c r="W28" s="5" t="n">
        <f aca="false">L28=L$2</f>
        <v>0</v>
      </c>
      <c r="X28" s="5" t="n">
        <f aca="false">M28=M$2</f>
        <v>0</v>
      </c>
      <c r="Y28" s="5" t="n">
        <f aca="false">N28=N$2</f>
        <v>1</v>
      </c>
      <c r="Z28" s="5" t="n">
        <f aca="false">O28=O$2</f>
        <v>1</v>
      </c>
    </row>
    <row r="29" customFormat="false" ht="13.8" hidden="false" customHeight="false" outlineLevel="0" collapsed="false">
      <c r="A29" s="3" t="n">
        <v>44191.5780488426</v>
      </c>
      <c r="B29" s="2"/>
      <c r="C29" s="4" t="n">
        <v>6</v>
      </c>
      <c r="D29" s="2" t="s">
        <v>82</v>
      </c>
      <c r="E29" s="2" t="s">
        <v>24</v>
      </c>
      <c r="F29" s="2" t="n">
        <v>36</v>
      </c>
      <c r="G29" s="2" t="n">
        <v>132</v>
      </c>
      <c r="H29" s="2" t="n">
        <v>0</v>
      </c>
      <c r="I29" s="2" t="s">
        <v>19</v>
      </c>
      <c r="J29" s="2" t="n">
        <v>-4</v>
      </c>
      <c r="K29" s="2" t="s">
        <v>20</v>
      </c>
      <c r="L29" s="2" t="s">
        <v>21</v>
      </c>
      <c r="M29" s="2" t="n">
        <v>6.5</v>
      </c>
      <c r="N29" s="2" t="n">
        <v>462</v>
      </c>
      <c r="O29" s="2" t="n">
        <v>839</v>
      </c>
      <c r="P29" s="2" t="s">
        <v>83</v>
      </c>
      <c r="Q29" s="5" t="n">
        <f aca="false">F29=F$2</f>
        <v>0</v>
      </c>
      <c r="R29" s="5" t="n">
        <f aca="false">G29=G$2</f>
        <v>1</v>
      </c>
      <c r="S29" s="5" t="n">
        <f aca="false">H29=H$2</f>
        <v>0</v>
      </c>
      <c r="T29" s="5" t="n">
        <f aca="false">I29=I$2</f>
        <v>1</v>
      </c>
      <c r="U29" s="5" t="n">
        <f aca="false">J29=J$2</f>
        <v>0</v>
      </c>
      <c r="V29" s="5" t="n">
        <f aca="false">K29=K$2</f>
        <v>1</v>
      </c>
      <c r="W29" s="5" t="n">
        <f aca="false">L29=L$2</f>
        <v>1</v>
      </c>
      <c r="X29" s="5" t="n">
        <f aca="false">M29=M$2</f>
        <v>0</v>
      </c>
      <c r="Y29" s="5" t="n">
        <f aca="false">N29=N$2</f>
        <v>1</v>
      </c>
      <c r="Z29" s="5" t="n">
        <f aca="false">O29=O$2</f>
        <v>1</v>
      </c>
    </row>
    <row r="30" customFormat="false" ht="13.8" hidden="false" customHeight="false" outlineLevel="0" collapsed="false">
      <c r="A30" s="3" t="n">
        <v>44191.5794900463</v>
      </c>
      <c r="B30" s="2"/>
      <c r="C30" s="4" t="n">
        <v>6</v>
      </c>
      <c r="D30" s="2" t="s">
        <v>84</v>
      </c>
      <c r="E30" s="2" t="s">
        <v>24</v>
      </c>
      <c r="F30" s="2" t="n">
        <v>720</v>
      </c>
      <c r="G30" s="2" t="n">
        <v>132</v>
      </c>
      <c r="H30" s="2" t="n">
        <v>1</v>
      </c>
      <c r="I30" s="2" t="s">
        <v>19</v>
      </c>
      <c r="J30" s="2" t="n">
        <v>0.2</v>
      </c>
      <c r="K30" s="2" t="s">
        <v>20</v>
      </c>
      <c r="L30" s="2" t="s">
        <v>35</v>
      </c>
      <c r="M30" s="2" t="n">
        <v>5.2</v>
      </c>
      <c r="N30" s="2" t="n">
        <v>462</v>
      </c>
      <c r="O30" s="2" t="n">
        <v>839</v>
      </c>
      <c r="P30" s="2" t="s">
        <v>85</v>
      </c>
      <c r="Q30" s="5" t="n">
        <f aca="false">F30=F$2</f>
        <v>0</v>
      </c>
      <c r="R30" s="5" t="n">
        <f aca="false">G30=G$2</f>
        <v>1</v>
      </c>
      <c r="S30" s="5" t="n">
        <f aca="false">H30=H$2</f>
        <v>0</v>
      </c>
      <c r="T30" s="5" t="n">
        <f aca="false">I30=I$2</f>
        <v>1</v>
      </c>
      <c r="U30" s="5" t="n">
        <f aca="false">J30=J$2</f>
        <v>0</v>
      </c>
      <c r="V30" s="5" t="n">
        <f aca="false">K30=K$2</f>
        <v>1</v>
      </c>
      <c r="W30" s="5" t="n">
        <f aca="false">L30=L$2</f>
        <v>0</v>
      </c>
      <c r="X30" s="5" t="n">
        <f aca="false">M30=M$2</f>
        <v>1</v>
      </c>
      <c r="Y30" s="5" t="n">
        <f aca="false">N30=N$2</f>
        <v>1</v>
      </c>
      <c r="Z30" s="5" t="n">
        <f aca="false">O30=O$2</f>
        <v>1</v>
      </c>
    </row>
    <row r="31" customFormat="false" ht="13.8" hidden="false" customHeight="false" outlineLevel="0" collapsed="false">
      <c r="A31" s="3" t="n">
        <v>44191.580034294</v>
      </c>
      <c r="B31" s="2"/>
      <c r="C31" s="4" t="n">
        <v>6</v>
      </c>
      <c r="D31" s="2" t="s">
        <v>86</v>
      </c>
      <c r="E31" s="2" t="s">
        <v>24</v>
      </c>
      <c r="F31" s="2" t="n">
        <v>720</v>
      </c>
      <c r="G31" s="2" t="n">
        <v>132</v>
      </c>
      <c r="H31" s="2" t="n">
        <v>1</v>
      </c>
      <c r="I31" s="2" t="s">
        <v>19</v>
      </c>
      <c r="J31" s="2" t="n">
        <v>-0.04</v>
      </c>
      <c r="K31" s="2" t="s">
        <v>20</v>
      </c>
      <c r="L31" s="2" t="s">
        <v>35</v>
      </c>
      <c r="M31" s="2" t="n">
        <v>5.6</v>
      </c>
      <c r="N31" s="2" t="n">
        <v>462</v>
      </c>
      <c r="O31" s="2" t="n">
        <v>839</v>
      </c>
      <c r="P31" s="2" t="s">
        <v>87</v>
      </c>
      <c r="Q31" s="5" t="n">
        <f aca="false">F31=F$2</f>
        <v>0</v>
      </c>
      <c r="R31" s="5" t="n">
        <f aca="false">G31=G$2</f>
        <v>1</v>
      </c>
      <c r="S31" s="5" t="n">
        <f aca="false">H31=H$2</f>
        <v>0</v>
      </c>
      <c r="T31" s="5" t="n">
        <f aca="false">I31=I$2</f>
        <v>1</v>
      </c>
      <c r="U31" s="5" t="n">
        <f aca="false">J31=J$2</f>
        <v>1</v>
      </c>
      <c r="V31" s="5" t="n">
        <f aca="false">K31=K$2</f>
        <v>1</v>
      </c>
      <c r="W31" s="5" t="n">
        <f aca="false">L31=L$2</f>
        <v>0</v>
      </c>
      <c r="X31" s="5" t="n">
        <f aca="false">M31=M$2</f>
        <v>0</v>
      </c>
      <c r="Y31" s="5" t="n">
        <f aca="false">N31=N$2</f>
        <v>1</v>
      </c>
      <c r="Z31" s="5" t="n">
        <f aca="false">O31=O$2</f>
        <v>1</v>
      </c>
    </row>
    <row r="32" customFormat="false" ht="13.8" hidden="false" customHeight="false" outlineLevel="0" collapsed="false">
      <c r="A32" s="3" t="n">
        <v>44191.5805721181</v>
      </c>
      <c r="B32" s="2"/>
      <c r="C32" s="4" t="n">
        <v>6</v>
      </c>
      <c r="D32" s="2" t="s">
        <v>88</v>
      </c>
      <c r="E32" s="2" t="s">
        <v>18</v>
      </c>
      <c r="F32" s="2" t="n">
        <v>720</v>
      </c>
      <c r="G32" s="2" t="n">
        <v>132</v>
      </c>
      <c r="H32" s="2" t="n">
        <v>0</v>
      </c>
      <c r="I32" s="2" t="s">
        <v>59</v>
      </c>
      <c r="J32" s="2" t="n">
        <v>-0.04</v>
      </c>
      <c r="K32" s="2" t="s">
        <v>20</v>
      </c>
      <c r="L32" s="2" t="s">
        <v>21</v>
      </c>
      <c r="M32" s="2" t="n">
        <v>2.8</v>
      </c>
      <c r="N32" s="2" t="n">
        <v>462</v>
      </c>
      <c r="O32" s="2" t="n">
        <v>839</v>
      </c>
      <c r="P32" s="2" t="s">
        <v>89</v>
      </c>
      <c r="Q32" s="5" t="n">
        <f aca="false">F32=F$2</f>
        <v>0</v>
      </c>
      <c r="R32" s="5" t="n">
        <f aca="false">G32=G$2</f>
        <v>1</v>
      </c>
      <c r="S32" s="5" t="n">
        <f aca="false">H32=H$2</f>
        <v>0</v>
      </c>
      <c r="T32" s="5" t="n">
        <f aca="false">I32=I$2</f>
        <v>0</v>
      </c>
      <c r="U32" s="5" t="n">
        <f aca="false">J32=J$2</f>
        <v>1</v>
      </c>
      <c r="V32" s="5" t="n">
        <f aca="false">K32=K$2</f>
        <v>1</v>
      </c>
      <c r="W32" s="5" t="n">
        <f aca="false">L32=L$2</f>
        <v>1</v>
      </c>
      <c r="X32" s="5" t="n">
        <f aca="false">M32=M$2</f>
        <v>0</v>
      </c>
      <c r="Y32" s="5" t="n">
        <f aca="false">N32=N$2</f>
        <v>1</v>
      </c>
      <c r="Z32" s="5" t="n">
        <f aca="false">O32=O$2</f>
        <v>1</v>
      </c>
    </row>
    <row r="33" customFormat="false" ht="13.8" hidden="false" customHeight="false" outlineLevel="0" collapsed="false">
      <c r="A33" s="3" t="n">
        <v>44191.5817644097</v>
      </c>
      <c r="B33" s="2"/>
      <c r="C33" s="4" t="n">
        <v>6</v>
      </c>
      <c r="D33" s="2" t="s">
        <v>90</v>
      </c>
      <c r="E33" s="2" t="s">
        <v>24</v>
      </c>
      <c r="F33" s="2" t="n">
        <v>360</v>
      </c>
      <c r="G33" s="2" t="n">
        <v>132</v>
      </c>
      <c r="H33" s="2" t="n">
        <v>2</v>
      </c>
      <c r="I33" s="2" t="s">
        <v>19</v>
      </c>
      <c r="J33" s="2" t="n">
        <v>0.2</v>
      </c>
      <c r="K33" s="2" t="s">
        <v>54</v>
      </c>
      <c r="L33" s="2" t="s">
        <v>35</v>
      </c>
      <c r="M33" s="2" t="n">
        <v>5.2</v>
      </c>
      <c r="N33" s="2" t="n">
        <v>462</v>
      </c>
      <c r="O33" s="2" t="n">
        <v>864</v>
      </c>
      <c r="P33" s="2" t="s">
        <v>91</v>
      </c>
      <c r="Q33" s="5" t="n">
        <f aca="false">F33=F$2</f>
        <v>1</v>
      </c>
      <c r="R33" s="5" t="n">
        <f aca="false">G33=G$2</f>
        <v>1</v>
      </c>
      <c r="S33" s="5" t="n">
        <f aca="false">H33=H$2</f>
        <v>1</v>
      </c>
      <c r="T33" s="5" t="n">
        <f aca="false">I33=I$2</f>
        <v>1</v>
      </c>
      <c r="U33" s="5" t="n">
        <f aca="false">J33=J$2</f>
        <v>0</v>
      </c>
      <c r="V33" s="5" t="n">
        <f aca="false">K33=K$2</f>
        <v>0</v>
      </c>
      <c r="W33" s="5" t="n">
        <f aca="false">L33=L$2</f>
        <v>0</v>
      </c>
      <c r="X33" s="5" t="n">
        <f aca="false">M33=M$2</f>
        <v>1</v>
      </c>
      <c r="Y33" s="5" t="n">
        <f aca="false">N33=N$2</f>
        <v>1</v>
      </c>
      <c r="Z33" s="5" t="n">
        <f aca="false">O33=O$2</f>
        <v>0</v>
      </c>
    </row>
    <row r="34" customFormat="false" ht="13.8" hidden="false" customHeight="false" outlineLevel="0" collapsed="false">
      <c r="A34" s="3" t="n">
        <v>44191.5818988889</v>
      </c>
      <c r="B34" s="2"/>
      <c r="C34" s="4" t="n">
        <v>6</v>
      </c>
      <c r="D34" s="2" t="s">
        <v>92</v>
      </c>
      <c r="E34" s="2" t="s">
        <v>24</v>
      </c>
      <c r="F34" s="2" t="n">
        <v>720</v>
      </c>
      <c r="G34" s="2" t="n">
        <v>132</v>
      </c>
      <c r="H34" s="2" t="n">
        <v>0</v>
      </c>
      <c r="I34" s="2" t="s">
        <v>93</v>
      </c>
      <c r="J34" s="2" t="n">
        <v>-0.04</v>
      </c>
      <c r="K34" s="2" t="s">
        <v>20</v>
      </c>
      <c r="L34" s="2" t="s">
        <v>21</v>
      </c>
      <c r="M34" s="2" t="n">
        <v>3.5</v>
      </c>
      <c r="N34" s="2" t="n">
        <v>462</v>
      </c>
      <c r="O34" s="2" t="n">
        <v>839</v>
      </c>
      <c r="P34" s="2" t="s">
        <v>94</v>
      </c>
      <c r="Q34" s="5" t="n">
        <f aca="false">F34=F$2</f>
        <v>0</v>
      </c>
      <c r="R34" s="5" t="n">
        <f aca="false">G34=G$2</f>
        <v>1</v>
      </c>
      <c r="S34" s="5" t="n">
        <f aca="false">H34=H$2</f>
        <v>0</v>
      </c>
      <c r="T34" s="5" t="n">
        <f aca="false">I34=I$2</f>
        <v>0</v>
      </c>
      <c r="U34" s="5" t="n">
        <f aca="false">J34=J$2</f>
        <v>1</v>
      </c>
      <c r="V34" s="5" t="n">
        <f aca="false">K34=K$2</f>
        <v>1</v>
      </c>
      <c r="W34" s="5" t="n">
        <f aca="false">L34=L$2</f>
        <v>1</v>
      </c>
      <c r="X34" s="5" t="n">
        <f aca="false">M34=M$2</f>
        <v>0</v>
      </c>
      <c r="Y34" s="5" t="n">
        <f aca="false">N34=N$2</f>
        <v>1</v>
      </c>
      <c r="Z34" s="5" t="n">
        <f aca="false">O34=O$2</f>
        <v>1</v>
      </c>
    </row>
    <row r="35" customFormat="false" ht="13.8" hidden="false" customHeight="false" outlineLevel="0" collapsed="false">
      <c r="A35" s="3" t="n">
        <v>44191.5819067245</v>
      </c>
      <c r="B35" s="2"/>
      <c r="C35" s="4" t="n">
        <v>6</v>
      </c>
      <c r="D35" s="2" t="s">
        <v>95</v>
      </c>
      <c r="E35" s="2" t="s">
        <v>24</v>
      </c>
      <c r="F35" s="2" t="n">
        <v>720</v>
      </c>
      <c r="G35" s="2" t="n">
        <v>132</v>
      </c>
      <c r="H35" s="2" t="n">
        <v>1</v>
      </c>
      <c r="I35" s="2" t="s">
        <v>19</v>
      </c>
      <c r="J35" s="2" t="n">
        <v>-0.04</v>
      </c>
      <c r="K35" s="2" t="s">
        <v>54</v>
      </c>
      <c r="L35" s="2" t="s">
        <v>32</v>
      </c>
      <c r="M35" s="2" t="n">
        <v>5.2</v>
      </c>
      <c r="N35" s="2" t="n">
        <v>462</v>
      </c>
      <c r="O35" s="2" t="n">
        <v>839</v>
      </c>
      <c r="P35" s="2" t="s">
        <v>96</v>
      </c>
      <c r="Q35" s="5" t="n">
        <f aca="false">F35=F$2</f>
        <v>0</v>
      </c>
      <c r="R35" s="5" t="n">
        <f aca="false">G35=G$2</f>
        <v>1</v>
      </c>
      <c r="S35" s="5" t="n">
        <f aca="false">H35=H$2</f>
        <v>0</v>
      </c>
      <c r="T35" s="5" t="n">
        <f aca="false">I35=I$2</f>
        <v>1</v>
      </c>
      <c r="U35" s="5" t="n">
        <f aca="false">J35=J$2</f>
        <v>1</v>
      </c>
      <c r="V35" s="5" t="n">
        <f aca="false">K35=K$2</f>
        <v>0</v>
      </c>
      <c r="W35" s="5" t="n">
        <f aca="false">L35=L$2</f>
        <v>0</v>
      </c>
      <c r="X35" s="5" t="n">
        <f aca="false">M35=M$2</f>
        <v>1</v>
      </c>
      <c r="Y35" s="5" t="n">
        <f aca="false">N35=N$2</f>
        <v>1</v>
      </c>
      <c r="Z35" s="5" t="n">
        <f aca="false">O35=O$2</f>
        <v>1</v>
      </c>
    </row>
    <row r="36" customFormat="false" ht="13.8" hidden="false" customHeight="false" outlineLevel="0" collapsed="false">
      <c r="A36" s="3" t="n">
        <v>44191.5821246759</v>
      </c>
      <c r="B36" s="2"/>
      <c r="C36" s="4" t="n">
        <v>6</v>
      </c>
      <c r="D36" s="2" t="s">
        <v>97</v>
      </c>
      <c r="E36" s="2" t="s">
        <v>24</v>
      </c>
      <c r="F36" s="2" t="n">
        <v>720</v>
      </c>
      <c r="G36" s="2" t="n">
        <v>132</v>
      </c>
      <c r="H36" s="2" t="n">
        <v>4</v>
      </c>
      <c r="I36" s="2" t="s">
        <v>19</v>
      </c>
      <c r="J36" s="2" t="n">
        <v>-0.04</v>
      </c>
      <c r="K36" s="2" t="s">
        <v>54</v>
      </c>
      <c r="L36" s="2" t="s">
        <v>98</v>
      </c>
      <c r="M36" s="2" t="n">
        <v>5.2</v>
      </c>
      <c r="N36" s="2" t="n">
        <v>462</v>
      </c>
      <c r="O36" s="2" t="n">
        <v>839</v>
      </c>
      <c r="P36" s="2" t="s">
        <v>99</v>
      </c>
      <c r="Q36" s="5" t="n">
        <f aca="false">F36=F$2</f>
        <v>0</v>
      </c>
      <c r="R36" s="5" t="n">
        <f aca="false">G36=G$2</f>
        <v>1</v>
      </c>
      <c r="S36" s="5" t="n">
        <f aca="false">H36=H$2</f>
        <v>0</v>
      </c>
      <c r="T36" s="5" t="n">
        <f aca="false">I36=I$2</f>
        <v>1</v>
      </c>
      <c r="U36" s="5" t="n">
        <f aca="false">J36=J$2</f>
        <v>1</v>
      </c>
      <c r="V36" s="5" t="n">
        <f aca="false">K36=K$2</f>
        <v>0</v>
      </c>
      <c r="W36" s="5" t="n">
        <f aca="false">L36=L$2</f>
        <v>0</v>
      </c>
      <c r="X36" s="5" t="n">
        <f aca="false">M36=M$2</f>
        <v>1</v>
      </c>
      <c r="Y36" s="5" t="n">
        <f aca="false">N36=N$2</f>
        <v>1</v>
      </c>
      <c r="Z36" s="5" t="n">
        <f aca="false">O36=O$2</f>
        <v>1</v>
      </c>
    </row>
    <row r="37" customFormat="false" ht="13.8" hidden="false" customHeight="false" outlineLevel="0" collapsed="false">
      <c r="A37" s="3" t="n">
        <v>44191.5824865857</v>
      </c>
      <c r="B37" s="2"/>
      <c r="C37" s="4" t="n">
        <v>6</v>
      </c>
      <c r="D37" s="2" t="s">
        <v>100</v>
      </c>
      <c r="E37" s="2" t="s">
        <v>18</v>
      </c>
      <c r="F37" s="2" t="n">
        <v>720</v>
      </c>
      <c r="G37" s="2" t="n">
        <v>132</v>
      </c>
      <c r="H37" s="2" t="n">
        <v>4</v>
      </c>
      <c r="I37" s="2" t="s">
        <v>19</v>
      </c>
      <c r="J37" s="2" t="n">
        <v>-0.04</v>
      </c>
      <c r="K37" s="2" t="s">
        <v>54</v>
      </c>
      <c r="L37" s="2" t="s">
        <v>101</v>
      </c>
      <c r="M37" s="2" t="n">
        <v>5.2</v>
      </c>
      <c r="N37" s="2" t="n">
        <v>462</v>
      </c>
      <c r="O37" s="2" t="n">
        <v>839</v>
      </c>
      <c r="P37" s="2" t="s">
        <v>102</v>
      </c>
      <c r="Q37" s="5" t="n">
        <f aca="false">F37=F$2</f>
        <v>0</v>
      </c>
      <c r="R37" s="5" t="n">
        <f aca="false">G37=G$2</f>
        <v>1</v>
      </c>
      <c r="S37" s="5" t="n">
        <f aca="false">H37=H$2</f>
        <v>0</v>
      </c>
      <c r="T37" s="5" t="n">
        <f aca="false">I37=I$2</f>
        <v>1</v>
      </c>
      <c r="U37" s="5" t="n">
        <f aca="false">J37=J$2</f>
        <v>1</v>
      </c>
      <c r="V37" s="5" t="n">
        <f aca="false">K37=K$2</f>
        <v>0</v>
      </c>
      <c r="W37" s="5" t="n">
        <f aca="false">L37=L$2</f>
        <v>0</v>
      </c>
      <c r="X37" s="5" t="n">
        <f aca="false">M37=M$2</f>
        <v>1</v>
      </c>
      <c r="Y37" s="5" t="n">
        <f aca="false">N37=N$2</f>
        <v>1</v>
      </c>
      <c r="Z37" s="5" t="n">
        <f aca="false">O37=O$2</f>
        <v>1</v>
      </c>
    </row>
    <row r="38" customFormat="false" ht="13.8" hidden="false" customHeight="false" outlineLevel="0" collapsed="false">
      <c r="A38" s="3" t="n">
        <v>44191.5827527894</v>
      </c>
      <c r="B38" s="2"/>
      <c r="C38" s="4" t="n">
        <v>6</v>
      </c>
      <c r="D38" s="2" t="s">
        <v>103</v>
      </c>
      <c r="E38" s="2" t="s">
        <v>24</v>
      </c>
      <c r="F38" s="2" t="n">
        <v>720</v>
      </c>
      <c r="G38" s="2" t="n">
        <v>132</v>
      </c>
      <c r="H38" s="2" t="n">
        <v>4</v>
      </c>
      <c r="I38" s="2" t="s">
        <v>19</v>
      </c>
      <c r="J38" s="2" t="n">
        <v>-0.04</v>
      </c>
      <c r="K38" s="2" t="s">
        <v>54</v>
      </c>
      <c r="L38" s="2" t="s">
        <v>35</v>
      </c>
      <c r="M38" s="2" t="n">
        <v>5.2</v>
      </c>
      <c r="N38" s="2" t="n">
        <v>462</v>
      </c>
      <c r="O38" s="2" t="n">
        <v>839</v>
      </c>
      <c r="P38" s="2" t="s">
        <v>104</v>
      </c>
      <c r="Q38" s="5" t="n">
        <f aca="false">F38=F$2</f>
        <v>0</v>
      </c>
      <c r="R38" s="5" t="n">
        <f aca="false">G38=G$2</f>
        <v>1</v>
      </c>
      <c r="S38" s="5" t="n">
        <f aca="false">H38=H$2</f>
        <v>0</v>
      </c>
      <c r="T38" s="5" t="n">
        <f aca="false">I38=I$2</f>
        <v>1</v>
      </c>
      <c r="U38" s="5" t="n">
        <f aca="false">J38=J$2</f>
        <v>1</v>
      </c>
      <c r="V38" s="5" t="n">
        <f aca="false">K38=K$2</f>
        <v>0</v>
      </c>
      <c r="W38" s="5" t="n">
        <f aca="false">L38=L$2</f>
        <v>0</v>
      </c>
      <c r="X38" s="5" t="n">
        <f aca="false">M38=M$2</f>
        <v>1</v>
      </c>
      <c r="Y38" s="5" t="n">
        <f aca="false">N38=N$2</f>
        <v>1</v>
      </c>
      <c r="Z38" s="5" t="n">
        <f aca="false">O38=O$2</f>
        <v>1</v>
      </c>
    </row>
    <row r="39" customFormat="false" ht="13.8" hidden="false" customHeight="false" outlineLevel="0" collapsed="false">
      <c r="A39" s="3" t="n">
        <v>44191.5832308796</v>
      </c>
      <c r="B39" s="2"/>
      <c r="C39" s="4" t="n">
        <v>6</v>
      </c>
      <c r="D39" s="2" t="s">
        <v>105</v>
      </c>
      <c r="E39" s="2" t="s">
        <v>18</v>
      </c>
      <c r="F39" s="2" t="n">
        <v>720</v>
      </c>
      <c r="G39" s="2" t="n">
        <v>132</v>
      </c>
      <c r="H39" s="2" t="n">
        <v>2</v>
      </c>
      <c r="I39" s="2" t="s">
        <v>59</v>
      </c>
      <c r="J39" s="2" t="n">
        <v>-0.04</v>
      </c>
      <c r="K39" s="2" t="s">
        <v>20</v>
      </c>
      <c r="L39" s="2" t="s">
        <v>35</v>
      </c>
      <c r="M39" s="2" t="n">
        <v>6.5</v>
      </c>
      <c r="N39" s="2" t="n">
        <v>462</v>
      </c>
      <c r="O39" s="2" t="n">
        <v>839</v>
      </c>
      <c r="P39" s="2" t="s">
        <v>106</v>
      </c>
      <c r="Q39" s="5" t="n">
        <f aca="false">F39=F$2</f>
        <v>0</v>
      </c>
      <c r="R39" s="5" t="n">
        <f aca="false">G39=G$2</f>
        <v>1</v>
      </c>
      <c r="S39" s="5" t="n">
        <f aca="false">H39=H$2</f>
        <v>1</v>
      </c>
      <c r="T39" s="5" t="n">
        <f aca="false">I39=I$2</f>
        <v>0</v>
      </c>
      <c r="U39" s="5" t="n">
        <f aca="false">J39=J$2</f>
        <v>1</v>
      </c>
      <c r="V39" s="5" t="n">
        <f aca="false">K39=K$2</f>
        <v>1</v>
      </c>
      <c r="W39" s="5" t="n">
        <f aca="false">L39=L$2</f>
        <v>0</v>
      </c>
      <c r="X39" s="5" t="n">
        <f aca="false">M39=M$2</f>
        <v>0</v>
      </c>
      <c r="Y39" s="5" t="n">
        <f aca="false">N39=N$2</f>
        <v>1</v>
      </c>
      <c r="Z39" s="5" t="n">
        <f aca="false">O39=O$2</f>
        <v>1</v>
      </c>
    </row>
    <row r="40" customFormat="false" ht="13.8" hidden="false" customHeight="false" outlineLevel="0" collapsed="false">
      <c r="A40" s="3" t="n">
        <v>44191.5056377894</v>
      </c>
      <c r="B40" s="2"/>
      <c r="C40" s="4" t="n">
        <v>5</v>
      </c>
      <c r="D40" s="2" t="s">
        <v>107</v>
      </c>
      <c r="E40" s="2" t="s">
        <v>24</v>
      </c>
      <c r="F40" s="2" t="n">
        <v>360</v>
      </c>
      <c r="G40" s="2" t="n">
        <v>24</v>
      </c>
      <c r="H40" s="2" t="n">
        <v>2</v>
      </c>
      <c r="I40" s="2" t="s">
        <v>59</v>
      </c>
      <c r="J40" s="2" t="n">
        <v>-0.04</v>
      </c>
      <c r="K40" s="2" t="s">
        <v>108</v>
      </c>
      <c r="L40" s="2" t="s">
        <v>21</v>
      </c>
      <c r="M40" s="2" t="n">
        <v>5.2</v>
      </c>
      <c r="N40" s="2" t="n">
        <v>506</v>
      </c>
      <c r="O40" s="2" t="n">
        <v>864</v>
      </c>
      <c r="P40" s="2" t="s">
        <v>109</v>
      </c>
      <c r="Q40" s="5" t="n">
        <f aca="false">F40=F$2</f>
        <v>1</v>
      </c>
      <c r="R40" s="5" t="n">
        <f aca="false">G40=G$2</f>
        <v>0</v>
      </c>
      <c r="S40" s="5" t="n">
        <f aca="false">H40=H$2</f>
        <v>1</v>
      </c>
      <c r="T40" s="5" t="n">
        <f aca="false">I40=I$2</f>
        <v>0</v>
      </c>
      <c r="U40" s="5" t="n">
        <f aca="false">J40=J$2</f>
        <v>1</v>
      </c>
      <c r="V40" s="5" t="n">
        <f aca="false">K40=K$2</f>
        <v>0</v>
      </c>
      <c r="W40" s="5" t="n">
        <f aca="false">L40=L$2</f>
        <v>1</v>
      </c>
      <c r="X40" s="5" t="n">
        <f aca="false">M40=M$2</f>
        <v>1</v>
      </c>
      <c r="Y40" s="5" t="n">
        <f aca="false">N40=N$2</f>
        <v>0</v>
      </c>
      <c r="Z40" s="5" t="n">
        <f aca="false">O40=O$2</f>
        <v>0</v>
      </c>
    </row>
    <row r="41" customFormat="false" ht="13.8" hidden="false" customHeight="false" outlineLevel="0" collapsed="false">
      <c r="A41" s="3" t="n">
        <v>44191.5088039815</v>
      </c>
      <c r="B41" s="2"/>
      <c r="C41" s="4" t="n">
        <v>5</v>
      </c>
      <c r="D41" s="2" t="s">
        <v>110</v>
      </c>
      <c r="E41" s="2" t="s">
        <v>24</v>
      </c>
      <c r="F41" s="2" t="n">
        <v>24</v>
      </c>
      <c r="G41" s="2" t="n">
        <v>64</v>
      </c>
      <c r="H41" s="2" t="n">
        <v>2</v>
      </c>
      <c r="I41" s="2" t="s">
        <v>93</v>
      </c>
      <c r="J41" s="2" t="n">
        <v>-0.04</v>
      </c>
      <c r="K41" s="2" t="s">
        <v>43</v>
      </c>
      <c r="L41" s="2" t="s">
        <v>21</v>
      </c>
      <c r="M41" s="2" t="n">
        <v>6.5</v>
      </c>
      <c r="N41" s="2" t="n">
        <v>462</v>
      </c>
      <c r="O41" s="2" t="n">
        <v>839</v>
      </c>
      <c r="P41" s="2" t="s">
        <v>111</v>
      </c>
      <c r="Q41" s="5" t="n">
        <f aca="false">F41=F$2</f>
        <v>0</v>
      </c>
      <c r="R41" s="5" t="n">
        <f aca="false">G41=G$2</f>
        <v>0</v>
      </c>
      <c r="S41" s="5" t="n">
        <f aca="false">H41=H$2</f>
        <v>1</v>
      </c>
      <c r="T41" s="5" t="n">
        <f aca="false">I41=I$2</f>
        <v>0</v>
      </c>
      <c r="U41" s="5" t="n">
        <f aca="false">J41=J$2</f>
        <v>1</v>
      </c>
      <c r="V41" s="5" t="n">
        <f aca="false">K41=K$2</f>
        <v>0</v>
      </c>
      <c r="W41" s="5" t="n">
        <f aca="false">L41=L$2</f>
        <v>1</v>
      </c>
      <c r="X41" s="5" t="n">
        <f aca="false">M41=M$2</f>
        <v>0</v>
      </c>
      <c r="Y41" s="5" t="n">
        <f aca="false">N41=N$2</f>
        <v>1</v>
      </c>
      <c r="Z41" s="5" t="n">
        <f aca="false">O41=O$2</f>
        <v>1</v>
      </c>
    </row>
    <row r="42" customFormat="false" ht="13.8" hidden="false" customHeight="false" outlineLevel="0" collapsed="false">
      <c r="A42" s="3" t="n">
        <v>44191.5337901968</v>
      </c>
      <c r="B42" s="2"/>
      <c r="C42" s="4" t="n">
        <v>5</v>
      </c>
      <c r="D42" s="2" t="s">
        <v>112</v>
      </c>
      <c r="E42" s="2" t="s">
        <v>18</v>
      </c>
      <c r="F42" s="2" t="n">
        <v>36</v>
      </c>
      <c r="G42" s="2" t="n">
        <v>132</v>
      </c>
      <c r="H42" s="2" t="n">
        <v>5</v>
      </c>
      <c r="I42" s="2" t="s">
        <v>42</v>
      </c>
      <c r="J42" s="2" t="n">
        <v>-0.49</v>
      </c>
      <c r="K42" s="2" t="s">
        <v>54</v>
      </c>
      <c r="L42" s="2" t="s">
        <v>21</v>
      </c>
      <c r="M42" s="2" t="n">
        <v>5.2</v>
      </c>
      <c r="N42" s="2" t="n">
        <v>462</v>
      </c>
      <c r="O42" s="2" t="n">
        <v>839</v>
      </c>
      <c r="P42" s="2" t="s">
        <v>113</v>
      </c>
      <c r="Q42" s="5" t="n">
        <f aca="false">F42=F$2</f>
        <v>0</v>
      </c>
      <c r="R42" s="5" t="n">
        <f aca="false">G42=G$2</f>
        <v>1</v>
      </c>
      <c r="S42" s="5" t="n">
        <f aca="false">H42=H$2</f>
        <v>0</v>
      </c>
      <c r="T42" s="5" t="n">
        <f aca="false">I42=I$2</f>
        <v>0</v>
      </c>
      <c r="U42" s="5" t="n">
        <f aca="false">J42=J$2</f>
        <v>0</v>
      </c>
      <c r="V42" s="5" t="n">
        <f aca="false">K42=K$2</f>
        <v>0</v>
      </c>
      <c r="W42" s="5" t="n">
        <f aca="false">L42=L$2</f>
        <v>1</v>
      </c>
      <c r="X42" s="5" t="n">
        <f aca="false">M42=M$2</f>
        <v>1</v>
      </c>
      <c r="Y42" s="5" t="n">
        <f aca="false">N42=N$2</f>
        <v>1</v>
      </c>
      <c r="Z42" s="5" t="n">
        <f aca="false">O42=O$2</f>
        <v>1</v>
      </c>
    </row>
    <row r="43" customFormat="false" ht="13.8" hidden="false" customHeight="false" outlineLevel="0" collapsed="false">
      <c r="A43" s="3" t="n">
        <v>44191.5401429167</v>
      </c>
      <c r="B43" s="2"/>
      <c r="C43" s="4" t="n">
        <v>5</v>
      </c>
      <c r="D43" s="2" t="s">
        <v>114</v>
      </c>
      <c r="E43" s="2" t="s">
        <v>24</v>
      </c>
      <c r="G43" s="2" t="n">
        <v>132</v>
      </c>
      <c r="H43" s="2" t="n">
        <v>0</v>
      </c>
      <c r="I43" s="2" t="s">
        <v>42</v>
      </c>
      <c r="J43" s="2" t="n">
        <v>-0.04</v>
      </c>
      <c r="K43" s="2" t="s">
        <v>20</v>
      </c>
      <c r="L43" s="2" t="s">
        <v>35</v>
      </c>
      <c r="M43" s="2" t="n">
        <v>6.5</v>
      </c>
      <c r="N43" s="2" t="n">
        <v>462</v>
      </c>
      <c r="O43" s="2" t="n">
        <v>839</v>
      </c>
      <c r="P43" s="2" t="s">
        <v>115</v>
      </c>
      <c r="Q43" s="5" t="n">
        <f aca="false">F43=F$2</f>
        <v>0</v>
      </c>
      <c r="R43" s="5" t="n">
        <f aca="false">G43=G$2</f>
        <v>1</v>
      </c>
      <c r="S43" s="5" t="n">
        <f aca="false">H43=H$2</f>
        <v>0</v>
      </c>
      <c r="T43" s="5" t="n">
        <f aca="false">I43=I$2</f>
        <v>0</v>
      </c>
      <c r="U43" s="5" t="n">
        <f aca="false">J43=J$2</f>
        <v>1</v>
      </c>
      <c r="V43" s="5" t="n">
        <f aca="false">K43=K$2</f>
        <v>1</v>
      </c>
      <c r="W43" s="5" t="n">
        <f aca="false">L43=L$2</f>
        <v>0</v>
      </c>
      <c r="X43" s="5" t="n">
        <f aca="false">M43=M$2</f>
        <v>0</v>
      </c>
      <c r="Y43" s="5" t="n">
        <f aca="false">N43=N$2</f>
        <v>1</v>
      </c>
      <c r="Z43" s="5" t="n">
        <f aca="false">O43=O$2</f>
        <v>1</v>
      </c>
    </row>
    <row r="44" customFormat="false" ht="13.8" hidden="false" customHeight="false" outlineLevel="0" collapsed="false">
      <c r="A44" s="3" t="n">
        <v>44191.5426602083</v>
      </c>
      <c r="B44" s="2"/>
      <c r="C44" s="4" t="n">
        <v>5</v>
      </c>
      <c r="D44" s="2" t="s">
        <v>116</v>
      </c>
      <c r="E44" s="2" t="s">
        <v>24</v>
      </c>
      <c r="F44" s="2" t="n">
        <v>720</v>
      </c>
      <c r="G44" s="2" t="n">
        <v>132</v>
      </c>
      <c r="H44" s="2" t="n">
        <v>4</v>
      </c>
      <c r="I44" s="2" t="s">
        <v>42</v>
      </c>
      <c r="J44" s="2" t="n">
        <v>-4</v>
      </c>
      <c r="K44" s="2" t="s">
        <v>43</v>
      </c>
      <c r="L44" s="2" t="s">
        <v>21</v>
      </c>
      <c r="M44" s="2" t="n">
        <v>5.2</v>
      </c>
      <c r="N44" s="2" t="n">
        <v>462</v>
      </c>
      <c r="O44" s="2" t="n">
        <v>839</v>
      </c>
      <c r="P44" s="2" t="s">
        <v>117</v>
      </c>
      <c r="Q44" s="5" t="n">
        <f aca="false">F44=F$2</f>
        <v>0</v>
      </c>
      <c r="R44" s="5" t="n">
        <f aca="false">G44=G$2</f>
        <v>1</v>
      </c>
      <c r="S44" s="5" t="n">
        <f aca="false">H44=H$2</f>
        <v>0</v>
      </c>
      <c r="T44" s="5" t="n">
        <f aca="false">I44=I$2</f>
        <v>0</v>
      </c>
      <c r="U44" s="5" t="n">
        <f aca="false">J44=J$2</f>
        <v>0</v>
      </c>
      <c r="V44" s="5" t="n">
        <f aca="false">K44=K$2</f>
        <v>0</v>
      </c>
      <c r="W44" s="5" t="n">
        <f aca="false">L44=L$2</f>
        <v>1</v>
      </c>
      <c r="X44" s="5" t="n">
        <f aca="false">M44=M$2</f>
        <v>1</v>
      </c>
      <c r="Y44" s="5" t="n">
        <f aca="false">N44=N$2</f>
        <v>1</v>
      </c>
      <c r="Z44" s="5" t="n">
        <f aca="false">O44=O$2</f>
        <v>1</v>
      </c>
    </row>
    <row r="45" customFormat="false" ht="13.8" hidden="false" customHeight="false" outlineLevel="0" collapsed="false">
      <c r="A45" s="3" t="n">
        <v>44191.5439316088</v>
      </c>
      <c r="B45" s="2"/>
      <c r="C45" s="4" t="n">
        <v>5</v>
      </c>
      <c r="D45" s="2" t="s">
        <v>118</v>
      </c>
      <c r="E45" s="2" t="s">
        <v>24</v>
      </c>
      <c r="F45" s="2" t="n">
        <v>360</v>
      </c>
      <c r="G45" s="2" t="n">
        <v>132</v>
      </c>
      <c r="H45" s="2" t="n">
        <v>5</v>
      </c>
      <c r="I45" s="2" t="s">
        <v>42</v>
      </c>
      <c r="J45" s="2" t="n">
        <v>0.2</v>
      </c>
      <c r="K45" s="2" t="s">
        <v>43</v>
      </c>
      <c r="L45" s="2" t="s">
        <v>21</v>
      </c>
      <c r="M45" s="2" t="n">
        <v>4.2</v>
      </c>
      <c r="N45" s="2" t="n">
        <v>462</v>
      </c>
      <c r="O45" s="2" t="n">
        <v>839</v>
      </c>
      <c r="P45" s="2" t="s">
        <v>119</v>
      </c>
      <c r="Q45" s="5" t="n">
        <f aca="false">F45=F$2</f>
        <v>1</v>
      </c>
      <c r="R45" s="5" t="n">
        <f aca="false">G45=G$2</f>
        <v>1</v>
      </c>
      <c r="S45" s="5" t="n">
        <f aca="false">H45=H$2</f>
        <v>0</v>
      </c>
      <c r="T45" s="5" t="n">
        <f aca="false">I45=I$2</f>
        <v>0</v>
      </c>
      <c r="U45" s="5" t="n">
        <f aca="false">J45=J$2</f>
        <v>0</v>
      </c>
      <c r="V45" s="5" t="n">
        <f aca="false">K45=K$2</f>
        <v>0</v>
      </c>
      <c r="W45" s="5" t="n">
        <f aca="false">L45=L$2</f>
        <v>1</v>
      </c>
      <c r="X45" s="5" t="n">
        <f aca="false">M45=M$2</f>
        <v>0</v>
      </c>
      <c r="Y45" s="5" t="n">
        <f aca="false">N45=N$2</f>
        <v>1</v>
      </c>
      <c r="Z45" s="5" t="n">
        <f aca="false">O45=O$2</f>
        <v>1</v>
      </c>
    </row>
    <row r="46" customFormat="false" ht="13.8" hidden="false" customHeight="false" outlineLevel="0" collapsed="false">
      <c r="A46" s="3" t="n">
        <v>44191.5478328357</v>
      </c>
      <c r="B46" s="2"/>
      <c r="C46" s="4" t="n">
        <v>5</v>
      </c>
      <c r="D46" s="2" t="s">
        <v>120</v>
      </c>
      <c r="E46" s="2" t="s">
        <v>18</v>
      </c>
      <c r="F46" s="2" t="n">
        <v>36</v>
      </c>
      <c r="G46" s="2" t="n">
        <v>264</v>
      </c>
      <c r="H46" s="2" t="n">
        <v>2</v>
      </c>
      <c r="I46" s="2" t="s">
        <v>59</v>
      </c>
      <c r="J46" s="2" t="n">
        <v>-0.04</v>
      </c>
      <c r="K46" s="2" t="s">
        <v>20</v>
      </c>
      <c r="L46" s="2" t="s">
        <v>32</v>
      </c>
      <c r="M46" s="2" t="n">
        <v>4.2</v>
      </c>
      <c r="N46" s="2" t="n">
        <v>462</v>
      </c>
      <c r="O46" s="2" t="n">
        <v>839</v>
      </c>
      <c r="P46" s="2" t="s">
        <v>121</v>
      </c>
      <c r="Q46" s="5" t="n">
        <f aca="false">F46=F$2</f>
        <v>0</v>
      </c>
      <c r="R46" s="5" t="n">
        <f aca="false">G46=G$2</f>
        <v>0</v>
      </c>
      <c r="S46" s="5" t="n">
        <f aca="false">H46=H$2</f>
        <v>1</v>
      </c>
      <c r="T46" s="5" t="n">
        <f aca="false">I46=I$2</f>
        <v>0</v>
      </c>
      <c r="U46" s="5" t="n">
        <f aca="false">J46=J$2</f>
        <v>1</v>
      </c>
      <c r="V46" s="5" t="n">
        <f aca="false">K46=K$2</f>
        <v>1</v>
      </c>
      <c r="W46" s="5" t="n">
        <f aca="false">L46=L$2</f>
        <v>0</v>
      </c>
      <c r="X46" s="5" t="n">
        <f aca="false">M46=M$2</f>
        <v>0</v>
      </c>
      <c r="Y46" s="5" t="n">
        <f aca="false">N46=N$2</f>
        <v>1</v>
      </c>
      <c r="Z46" s="5" t="n">
        <f aca="false">O46=O$2</f>
        <v>1</v>
      </c>
    </row>
    <row r="47" customFormat="false" ht="13.8" hidden="false" customHeight="false" outlineLevel="0" collapsed="false">
      <c r="A47" s="3" t="n">
        <v>44191.548686956</v>
      </c>
      <c r="B47" s="2"/>
      <c r="C47" s="4" t="n">
        <v>5</v>
      </c>
      <c r="D47" s="2" t="s">
        <v>122</v>
      </c>
      <c r="E47" s="2" t="s">
        <v>18</v>
      </c>
      <c r="F47" s="2" t="n">
        <v>360</v>
      </c>
      <c r="G47" s="2" t="n">
        <v>48</v>
      </c>
      <c r="H47" s="2" t="n">
        <v>2</v>
      </c>
      <c r="I47" s="2" t="s">
        <v>62</v>
      </c>
      <c r="J47" s="2" t="n">
        <v>-4</v>
      </c>
      <c r="K47" s="2" t="s">
        <v>43</v>
      </c>
      <c r="L47" s="2" t="s">
        <v>35</v>
      </c>
      <c r="M47" s="2" t="n">
        <v>5.2</v>
      </c>
      <c r="N47" s="2" t="n">
        <v>462</v>
      </c>
      <c r="O47" s="2" t="n">
        <v>839</v>
      </c>
      <c r="P47" s="2" t="s">
        <v>123</v>
      </c>
      <c r="Q47" s="5" t="n">
        <f aca="false">F47=F$2</f>
        <v>1</v>
      </c>
      <c r="R47" s="5" t="n">
        <f aca="false">G47=G$2</f>
        <v>0</v>
      </c>
      <c r="S47" s="5" t="n">
        <f aca="false">H47=H$2</f>
        <v>1</v>
      </c>
      <c r="T47" s="5" t="n">
        <f aca="false">I47=I$2</f>
        <v>0</v>
      </c>
      <c r="U47" s="5" t="n">
        <f aca="false">J47=J$2</f>
        <v>0</v>
      </c>
      <c r="V47" s="5" t="n">
        <f aca="false">K47=K$2</f>
        <v>0</v>
      </c>
      <c r="W47" s="5" t="n">
        <f aca="false">L47=L$2</f>
        <v>0</v>
      </c>
      <c r="X47" s="5" t="n">
        <f aca="false">M47=M$2</f>
        <v>1</v>
      </c>
      <c r="Y47" s="5" t="n">
        <f aca="false">N47=N$2</f>
        <v>1</v>
      </c>
      <c r="Z47" s="5" t="n">
        <f aca="false">O47=O$2</f>
        <v>1</v>
      </c>
    </row>
    <row r="48" customFormat="false" ht="13.8" hidden="false" customHeight="false" outlineLevel="0" collapsed="false">
      <c r="A48" s="3" t="n">
        <v>44191.5498689583</v>
      </c>
      <c r="B48" s="2"/>
      <c r="C48" s="4" t="n">
        <v>5</v>
      </c>
      <c r="D48" s="2" t="s">
        <v>124</v>
      </c>
      <c r="E48" s="2" t="s">
        <v>18</v>
      </c>
      <c r="F48" s="2" t="n">
        <v>36</v>
      </c>
      <c r="G48" s="2" t="n">
        <v>264</v>
      </c>
      <c r="H48" s="2" t="n">
        <v>2</v>
      </c>
      <c r="I48" s="2" t="s">
        <v>59</v>
      </c>
      <c r="J48" s="2" t="n">
        <v>-0.49</v>
      </c>
      <c r="K48" s="2" t="s">
        <v>20</v>
      </c>
      <c r="L48" s="2" t="s">
        <v>32</v>
      </c>
      <c r="M48" s="2" t="n">
        <v>5.2</v>
      </c>
      <c r="N48" s="2" t="n">
        <v>462</v>
      </c>
      <c r="O48" s="2" t="n">
        <v>839</v>
      </c>
      <c r="P48" s="2" t="s">
        <v>125</v>
      </c>
      <c r="Q48" s="5" t="n">
        <f aca="false">F48=F$2</f>
        <v>0</v>
      </c>
      <c r="R48" s="5" t="n">
        <f aca="false">G48=G$2</f>
        <v>0</v>
      </c>
      <c r="S48" s="5" t="n">
        <f aca="false">H48=H$2</f>
        <v>1</v>
      </c>
      <c r="T48" s="5" t="n">
        <f aca="false">I48=I$2</f>
        <v>0</v>
      </c>
      <c r="U48" s="5" t="n">
        <f aca="false">J48=J$2</f>
        <v>0</v>
      </c>
      <c r="V48" s="5" t="n">
        <f aca="false">K48=K$2</f>
        <v>1</v>
      </c>
      <c r="W48" s="5" t="n">
        <f aca="false">L48=L$2</f>
        <v>0</v>
      </c>
      <c r="X48" s="5" t="n">
        <f aca="false">M48=M$2</f>
        <v>1</v>
      </c>
      <c r="Y48" s="5" t="n">
        <f aca="false">N48=N$2</f>
        <v>1</v>
      </c>
      <c r="Z48" s="5" t="n">
        <f aca="false">O48=O$2</f>
        <v>1</v>
      </c>
    </row>
    <row r="49" customFormat="false" ht="15.75" hidden="false" customHeight="false" outlineLevel="0" collapsed="false">
      <c r="A49" s="3" t="n">
        <v>44191.5506867593</v>
      </c>
      <c r="B49" s="2"/>
      <c r="C49" s="4" t="n">
        <v>5</v>
      </c>
      <c r="D49" s="2" t="s">
        <v>126</v>
      </c>
      <c r="E49" s="2" t="s">
        <v>24</v>
      </c>
      <c r="F49" s="2" t="n">
        <v>6</v>
      </c>
      <c r="G49" s="2" t="n">
        <v>264</v>
      </c>
      <c r="H49" s="2" t="n">
        <v>2</v>
      </c>
      <c r="I49" s="2" t="s">
        <v>59</v>
      </c>
      <c r="J49" s="2" t="n">
        <v>-0.04</v>
      </c>
      <c r="K49" s="2" t="s">
        <v>54</v>
      </c>
      <c r="L49" s="2" t="s">
        <v>32</v>
      </c>
      <c r="M49" s="2" t="n">
        <v>5.2</v>
      </c>
      <c r="N49" s="2" t="n">
        <v>462</v>
      </c>
      <c r="O49" s="2" t="n">
        <v>839</v>
      </c>
      <c r="P49" s="6" t="s">
        <v>127</v>
      </c>
      <c r="Q49" s="5" t="n">
        <f aca="false">F49=F$2</f>
        <v>0</v>
      </c>
      <c r="R49" s="5" t="n">
        <f aca="false">G49=G$2</f>
        <v>0</v>
      </c>
      <c r="S49" s="5" t="n">
        <f aca="false">H49=H$2</f>
        <v>1</v>
      </c>
      <c r="T49" s="5" t="n">
        <f aca="false">I49=I$2</f>
        <v>0</v>
      </c>
      <c r="U49" s="5" t="n">
        <f aca="false">J49=J$2</f>
        <v>1</v>
      </c>
      <c r="V49" s="5" t="n">
        <f aca="false">K49=K$2</f>
        <v>0</v>
      </c>
      <c r="W49" s="5" t="n">
        <f aca="false">L49=L$2</f>
        <v>0</v>
      </c>
      <c r="X49" s="5" t="n">
        <f aca="false">M49=M$2</f>
        <v>1</v>
      </c>
      <c r="Y49" s="5" t="n">
        <f aca="false">N49=N$2</f>
        <v>1</v>
      </c>
      <c r="Z49" s="5" t="n">
        <f aca="false">O49=O$2</f>
        <v>1</v>
      </c>
    </row>
    <row r="50" customFormat="false" ht="13.8" hidden="false" customHeight="false" outlineLevel="0" collapsed="false">
      <c r="A50" s="3" t="n">
        <v>44191.5537345139</v>
      </c>
      <c r="B50" s="2"/>
      <c r="C50" s="4" t="n">
        <v>5</v>
      </c>
      <c r="D50" s="2" t="s">
        <v>128</v>
      </c>
      <c r="E50" s="2" t="s">
        <v>24</v>
      </c>
      <c r="F50" s="2" t="n">
        <v>24</v>
      </c>
      <c r="G50" s="2" t="n">
        <v>132</v>
      </c>
      <c r="H50" s="2" t="n">
        <v>2</v>
      </c>
      <c r="I50" s="2" t="s">
        <v>129</v>
      </c>
      <c r="J50" s="2" t="n">
        <v>0.2</v>
      </c>
      <c r="K50" s="2" t="s">
        <v>20</v>
      </c>
      <c r="L50" s="2" t="s">
        <v>98</v>
      </c>
      <c r="M50" s="2" t="n">
        <v>5.2</v>
      </c>
      <c r="N50" s="2" t="n">
        <v>650</v>
      </c>
      <c r="O50" s="2" t="n">
        <v>839</v>
      </c>
      <c r="P50" s="2" t="s">
        <v>130</v>
      </c>
      <c r="Q50" s="5" t="n">
        <f aca="false">F50=F$2</f>
        <v>0</v>
      </c>
      <c r="R50" s="5" t="n">
        <f aca="false">G50=G$2</f>
        <v>1</v>
      </c>
      <c r="S50" s="5" t="n">
        <f aca="false">H50=H$2</f>
        <v>1</v>
      </c>
      <c r="T50" s="5" t="n">
        <f aca="false">I50=I$2</f>
        <v>0</v>
      </c>
      <c r="U50" s="5" t="n">
        <f aca="false">J50=J$2</f>
        <v>0</v>
      </c>
      <c r="V50" s="5" t="n">
        <f aca="false">K50=K$2</f>
        <v>1</v>
      </c>
      <c r="W50" s="5" t="n">
        <f aca="false">L50=L$2</f>
        <v>0</v>
      </c>
      <c r="X50" s="5" t="n">
        <f aca="false">M50=M$2</f>
        <v>1</v>
      </c>
      <c r="Y50" s="5" t="n">
        <f aca="false">N50=N$2</f>
        <v>0</v>
      </c>
      <c r="Z50" s="5" t="n">
        <f aca="false">O50=O$2</f>
        <v>1</v>
      </c>
    </row>
    <row r="51" customFormat="false" ht="13.8" hidden="false" customHeight="false" outlineLevel="0" collapsed="false">
      <c r="A51" s="3" t="n">
        <v>44191.554133206</v>
      </c>
      <c r="B51" s="2"/>
      <c r="C51" s="4" t="n">
        <v>5</v>
      </c>
      <c r="D51" s="2" t="s">
        <v>131</v>
      </c>
      <c r="E51" s="2" t="s">
        <v>18</v>
      </c>
      <c r="F51" s="2" t="n">
        <v>720</v>
      </c>
      <c r="G51" s="2" t="n">
        <v>264</v>
      </c>
      <c r="H51" s="2" t="n">
        <v>2</v>
      </c>
      <c r="I51" s="2" t="s">
        <v>19</v>
      </c>
      <c r="J51" s="2" t="n">
        <v>-0.49</v>
      </c>
      <c r="K51" s="2" t="s">
        <v>43</v>
      </c>
      <c r="L51" s="2" t="s">
        <v>21</v>
      </c>
      <c r="M51" s="2" t="n">
        <v>4.2</v>
      </c>
      <c r="N51" s="2" t="n">
        <v>462</v>
      </c>
      <c r="O51" s="2" t="n">
        <v>839</v>
      </c>
      <c r="P51" s="2" t="s">
        <v>132</v>
      </c>
      <c r="Q51" s="5" t="n">
        <f aca="false">F51=F$2</f>
        <v>0</v>
      </c>
      <c r="R51" s="5" t="n">
        <f aca="false">G51=G$2</f>
        <v>0</v>
      </c>
      <c r="S51" s="5" t="n">
        <f aca="false">H51=H$2</f>
        <v>1</v>
      </c>
      <c r="T51" s="5" t="n">
        <f aca="false">I51=I$2</f>
        <v>1</v>
      </c>
      <c r="U51" s="5" t="n">
        <f aca="false">J51=J$2</f>
        <v>0</v>
      </c>
      <c r="V51" s="5" t="n">
        <f aca="false">K51=K$2</f>
        <v>0</v>
      </c>
      <c r="W51" s="5" t="n">
        <f aca="false">L51=L$2</f>
        <v>1</v>
      </c>
      <c r="X51" s="5" t="n">
        <f aca="false">M51=M$2</f>
        <v>0</v>
      </c>
      <c r="Y51" s="5" t="n">
        <f aca="false">N51=N$2</f>
        <v>1</v>
      </c>
      <c r="Z51" s="5" t="n">
        <f aca="false">O51=O$2</f>
        <v>1</v>
      </c>
    </row>
    <row r="52" customFormat="false" ht="13.8" hidden="false" customHeight="false" outlineLevel="0" collapsed="false">
      <c r="A52" s="3" t="n">
        <v>44191.5549529282</v>
      </c>
      <c r="B52" s="2"/>
      <c r="C52" s="4" t="n">
        <v>5</v>
      </c>
      <c r="D52" s="2" t="s">
        <v>133</v>
      </c>
      <c r="E52" s="2" t="s">
        <v>18</v>
      </c>
      <c r="F52" s="2" t="n">
        <v>24</v>
      </c>
      <c r="G52" s="2" t="n">
        <v>24</v>
      </c>
      <c r="H52" s="2" t="n">
        <v>5</v>
      </c>
      <c r="I52" s="2" t="s">
        <v>19</v>
      </c>
      <c r="J52" s="2" t="n">
        <v>-0.04</v>
      </c>
      <c r="K52" s="2" t="s">
        <v>20</v>
      </c>
      <c r="L52" s="2" t="s">
        <v>21</v>
      </c>
      <c r="M52" s="2" t="n">
        <v>3.5</v>
      </c>
      <c r="N52" s="2" t="n">
        <v>462</v>
      </c>
      <c r="O52" s="2" t="n">
        <v>726</v>
      </c>
      <c r="P52" s="2" t="s">
        <v>134</v>
      </c>
      <c r="Q52" s="5" t="n">
        <f aca="false">F52=F$2</f>
        <v>0</v>
      </c>
      <c r="R52" s="5" t="n">
        <f aca="false">G52=G$2</f>
        <v>0</v>
      </c>
      <c r="S52" s="5" t="n">
        <f aca="false">H52=H$2</f>
        <v>0</v>
      </c>
      <c r="T52" s="5" t="n">
        <f aca="false">I52=I$2</f>
        <v>1</v>
      </c>
      <c r="U52" s="5" t="n">
        <f aca="false">J52=J$2</f>
        <v>1</v>
      </c>
      <c r="V52" s="5" t="n">
        <f aca="false">K52=K$2</f>
        <v>1</v>
      </c>
      <c r="W52" s="5" t="n">
        <f aca="false">L52=L$2</f>
        <v>1</v>
      </c>
      <c r="X52" s="5" t="n">
        <f aca="false">M52=M$2</f>
        <v>0</v>
      </c>
      <c r="Y52" s="5" t="n">
        <f aca="false">N52=N$2</f>
        <v>1</v>
      </c>
      <c r="Z52" s="5" t="n">
        <f aca="false">O52=O$2</f>
        <v>0</v>
      </c>
    </row>
    <row r="53" customFormat="false" ht="13.8" hidden="false" customHeight="false" outlineLevel="0" collapsed="false">
      <c r="A53" s="3" t="n">
        <v>44191.5582538657</v>
      </c>
      <c r="B53" s="2"/>
      <c r="C53" s="4" t="n">
        <v>5</v>
      </c>
      <c r="D53" s="2" t="s">
        <v>135</v>
      </c>
      <c r="E53" s="2" t="s">
        <v>18</v>
      </c>
      <c r="F53" s="2" t="n">
        <v>6</v>
      </c>
      <c r="G53" s="2" t="n">
        <v>132</v>
      </c>
      <c r="H53" s="2" t="n">
        <v>2</v>
      </c>
      <c r="I53" s="2" t="s">
        <v>19</v>
      </c>
      <c r="J53" s="2" t="n">
        <v>-0.04</v>
      </c>
      <c r="K53" s="2" t="s">
        <v>54</v>
      </c>
      <c r="L53" s="2" t="s">
        <v>35</v>
      </c>
      <c r="M53" s="2" t="n">
        <v>6.5</v>
      </c>
      <c r="N53" s="2" t="n">
        <v>528</v>
      </c>
      <c r="O53" s="2" t="n">
        <v>839</v>
      </c>
      <c r="P53" s="2" t="s">
        <v>136</v>
      </c>
      <c r="Q53" s="5" t="n">
        <f aca="false">F53=F$2</f>
        <v>0</v>
      </c>
      <c r="R53" s="5" t="n">
        <f aca="false">G53=G$2</f>
        <v>1</v>
      </c>
      <c r="S53" s="5" t="n">
        <f aca="false">H53=H$2</f>
        <v>1</v>
      </c>
      <c r="T53" s="5" t="n">
        <f aca="false">I53=I$2</f>
        <v>1</v>
      </c>
      <c r="U53" s="5" t="n">
        <f aca="false">J53=J$2</f>
        <v>1</v>
      </c>
      <c r="V53" s="5" t="n">
        <f aca="false">K53=K$2</f>
        <v>0</v>
      </c>
      <c r="W53" s="5" t="n">
        <f aca="false">L53=L$2</f>
        <v>0</v>
      </c>
      <c r="X53" s="5" t="n">
        <f aca="false">M53=M$2</f>
        <v>0</v>
      </c>
      <c r="Y53" s="5" t="n">
        <f aca="false">N53=N$2</f>
        <v>0</v>
      </c>
      <c r="Z53" s="5" t="n">
        <f aca="false">O53=O$2</f>
        <v>1</v>
      </c>
    </row>
    <row r="54" customFormat="false" ht="13.8" hidden="false" customHeight="false" outlineLevel="0" collapsed="false">
      <c r="A54" s="3" t="n">
        <v>44191.5597195833</v>
      </c>
      <c r="B54" s="2"/>
      <c r="C54" s="4" t="n">
        <v>5</v>
      </c>
      <c r="D54" s="2" t="s">
        <v>137</v>
      </c>
      <c r="E54" s="2" t="s">
        <v>18</v>
      </c>
      <c r="F54" s="2" t="n">
        <v>360</v>
      </c>
      <c r="G54" s="2" t="n">
        <v>264</v>
      </c>
      <c r="H54" s="2" t="n">
        <v>2</v>
      </c>
      <c r="I54" s="2" t="s">
        <v>59</v>
      </c>
      <c r="J54" s="2" t="n">
        <v>-0.04</v>
      </c>
      <c r="K54" s="2" t="s">
        <v>54</v>
      </c>
      <c r="L54" s="2" t="s">
        <v>35</v>
      </c>
      <c r="M54" s="2" t="n">
        <v>4.2</v>
      </c>
      <c r="N54" s="2" t="n">
        <v>462</v>
      </c>
      <c r="O54" s="2" t="n">
        <v>839</v>
      </c>
      <c r="P54" s="2" t="s">
        <v>138</v>
      </c>
      <c r="Q54" s="5" t="n">
        <f aca="false">F54=F$2</f>
        <v>1</v>
      </c>
      <c r="R54" s="5" t="n">
        <f aca="false">G54=G$2</f>
        <v>0</v>
      </c>
      <c r="S54" s="5" t="n">
        <f aca="false">H54=H$2</f>
        <v>1</v>
      </c>
      <c r="T54" s="5" t="n">
        <f aca="false">I54=I$2</f>
        <v>0</v>
      </c>
      <c r="U54" s="5" t="n">
        <f aca="false">J54=J$2</f>
        <v>1</v>
      </c>
      <c r="V54" s="5" t="n">
        <f aca="false">K54=K$2</f>
        <v>0</v>
      </c>
      <c r="W54" s="5" t="n">
        <f aca="false">L54=L$2</f>
        <v>0</v>
      </c>
      <c r="X54" s="5" t="n">
        <f aca="false">M54=M$2</f>
        <v>0</v>
      </c>
      <c r="Y54" s="5" t="n">
        <f aca="false">N54=N$2</f>
        <v>1</v>
      </c>
      <c r="Z54" s="5" t="n">
        <f aca="false">O54=O$2</f>
        <v>1</v>
      </c>
    </row>
    <row r="55" customFormat="false" ht="13.8" hidden="false" customHeight="false" outlineLevel="0" collapsed="false">
      <c r="A55" s="3" t="n">
        <v>44191.5611238542</v>
      </c>
      <c r="B55" s="2"/>
      <c r="C55" s="4" t="n">
        <v>5</v>
      </c>
      <c r="D55" s="2" t="s">
        <v>139</v>
      </c>
      <c r="E55" s="2" t="s">
        <v>24</v>
      </c>
      <c r="F55" s="2" t="n">
        <v>6</v>
      </c>
      <c r="G55" s="2" t="n">
        <v>24</v>
      </c>
      <c r="H55" s="2" t="n">
        <v>2</v>
      </c>
      <c r="I55" s="2" t="s">
        <v>42</v>
      </c>
      <c r="J55" s="2" t="n">
        <v>-0.04</v>
      </c>
      <c r="K55" s="2" t="s">
        <v>20</v>
      </c>
      <c r="L55" s="2" t="s">
        <v>140</v>
      </c>
      <c r="M55" s="2" t="n">
        <v>5.2</v>
      </c>
      <c r="N55" s="2" t="n">
        <v>462</v>
      </c>
      <c r="O55" s="2" t="n">
        <v>726</v>
      </c>
      <c r="P55" s="2" t="s">
        <v>141</v>
      </c>
      <c r="Q55" s="5" t="n">
        <f aca="false">F55=F$2</f>
        <v>0</v>
      </c>
      <c r="R55" s="5" t="n">
        <f aca="false">G55=G$2</f>
        <v>0</v>
      </c>
      <c r="S55" s="5" t="n">
        <f aca="false">H55=H$2</f>
        <v>1</v>
      </c>
      <c r="T55" s="5" t="n">
        <f aca="false">I55=I$2</f>
        <v>0</v>
      </c>
      <c r="U55" s="5" t="n">
        <f aca="false">J55=J$2</f>
        <v>1</v>
      </c>
      <c r="V55" s="5" t="n">
        <f aca="false">K55=K$2</f>
        <v>1</v>
      </c>
      <c r="W55" s="5" t="n">
        <f aca="false">L55=L$2</f>
        <v>0</v>
      </c>
      <c r="X55" s="5" t="n">
        <f aca="false">M55=M$2</f>
        <v>1</v>
      </c>
      <c r="Y55" s="5" t="n">
        <f aca="false">N55=N$2</f>
        <v>1</v>
      </c>
      <c r="Z55" s="5" t="n">
        <f aca="false">O55=O$2</f>
        <v>0</v>
      </c>
    </row>
    <row r="56" customFormat="false" ht="13.8" hidden="false" customHeight="false" outlineLevel="0" collapsed="false">
      <c r="A56" s="3" t="n">
        <v>44191.5611736227</v>
      </c>
      <c r="B56" s="2"/>
      <c r="C56" s="4" t="n">
        <v>5</v>
      </c>
      <c r="D56" s="2" t="s">
        <v>142</v>
      </c>
      <c r="E56" s="2" t="s">
        <v>18</v>
      </c>
      <c r="F56" s="2" t="n">
        <v>36</v>
      </c>
      <c r="G56" s="2" t="n">
        <v>132</v>
      </c>
      <c r="H56" s="2" t="n">
        <v>2</v>
      </c>
      <c r="I56" s="2" t="s">
        <v>59</v>
      </c>
      <c r="J56" s="2" t="n">
        <v>0.2</v>
      </c>
      <c r="K56" s="2" t="s">
        <v>54</v>
      </c>
      <c r="L56" s="2" t="s">
        <v>32</v>
      </c>
      <c r="M56" s="2" t="n">
        <v>5.2</v>
      </c>
      <c r="N56" s="2" t="n">
        <v>462</v>
      </c>
      <c r="O56" s="2" t="n">
        <v>839</v>
      </c>
      <c r="P56" s="2" t="s">
        <v>143</v>
      </c>
      <c r="Q56" s="5" t="n">
        <f aca="false">F56=F$2</f>
        <v>0</v>
      </c>
      <c r="R56" s="5" t="n">
        <f aca="false">G56=G$2</f>
        <v>1</v>
      </c>
      <c r="S56" s="5" t="n">
        <f aca="false">H56=H$2</f>
        <v>1</v>
      </c>
      <c r="T56" s="5" t="n">
        <f aca="false">I56=I$2</f>
        <v>0</v>
      </c>
      <c r="U56" s="5" t="n">
        <f aca="false">J56=J$2</f>
        <v>0</v>
      </c>
      <c r="V56" s="5" t="n">
        <f aca="false">K56=K$2</f>
        <v>0</v>
      </c>
      <c r="W56" s="5" t="n">
        <f aca="false">L56=L$2</f>
        <v>0</v>
      </c>
      <c r="X56" s="5" t="n">
        <f aca="false">M56=M$2</f>
        <v>1</v>
      </c>
      <c r="Y56" s="5" t="n">
        <f aca="false">N56=N$2</f>
        <v>1</v>
      </c>
      <c r="Z56" s="5" t="n">
        <f aca="false">O56=O$2</f>
        <v>1</v>
      </c>
    </row>
    <row r="57" customFormat="false" ht="13.8" hidden="false" customHeight="false" outlineLevel="0" collapsed="false">
      <c r="A57" s="3" t="n">
        <v>44191.5630541204</v>
      </c>
      <c r="B57" s="2"/>
      <c r="C57" s="4" t="n">
        <v>5</v>
      </c>
      <c r="D57" s="2" t="s">
        <v>144</v>
      </c>
      <c r="E57" s="2" t="s">
        <v>24</v>
      </c>
      <c r="F57" s="2" t="n">
        <v>720</v>
      </c>
      <c r="G57" s="2" t="n">
        <v>132</v>
      </c>
      <c r="H57" s="2" t="n">
        <v>2</v>
      </c>
      <c r="I57" s="2" t="s">
        <v>19</v>
      </c>
      <c r="J57" s="2" t="n">
        <v>0.2</v>
      </c>
      <c r="K57" s="2" t="s">
        <v>43</v>
      </c>
      <c r="L57" s="2" t="s">
        <v>21</v>
      </c>
      <c r="M57" s="2" t="n">
        <v>3.5</v>
      </c>
      <c r="N57" s="2" t="n">
        <v>528</v>
      </c>
      <c r="O57" s="2" t="n">
        <v>839</v>
      </c>
      <c r="P57" s="2" t="s">
        <v>145</v>
      </c>
      <c r="Q57" s="5" t="n">
        <f aca="false">F57=F$2</f>
        <v>0</v>
      </c>
      <c r="R57" s="5" t="n">
        <f aca="false">G57=G$2</f>
        <v>1</v>
      </c>
      <c r="S57" s="5" t="n">
        <f aca="false">H57=H$2</f>
        <v>1</v>
      </c>
      <c r="T57" s="5" t="n">
        <f aca="false">I57=I$2</f>
        <v>1</v>
      </c>
      <c r="U57" s="5" t="n">
        <f aca="false">J57=J$2</f>
        <v>0</v>
      </c>
      <c r="V57" s="5" t="n">
        <f aca="false">K57=K$2</f>
        <v>0</v>
      </c>
      <c r="W57" s="5" t="n">
        <f aca="false">L57=L$2</f>
        <v>1</v>
      </c>
      <c r="X57" s="5" t="n">
        <f aca="false">M57=M$2</f>
        <v>0</v>
      </c>
      <c r="Y57" s="5" t="n">
        <f aca="false">N57=N$2</f>
        <v>0</v>
      </c>
      <c r="Z57" s="5" t="n">
        <f aca="false">O57=O$2</f>
        <v>1</v>
      </c>
    </row>
    <row r="58" customFormat="false" ht="13.8" hidden="false" customHeight="false" outlineLevel="0" collapsed="false">
      <c r="A58" s="3" t="n">
        <v>44191.5630893634</v>
      </c>
      <c r="B58" s="2"/>
      <c r="C58" s="4" t="n">
        <v>5</v>
      </c>
      <c r="D58" s="2" t="s">
        <v>146</v>
      </c>
      <c r="E58" s="2" t="s">
        <v>24</v>
      </c>
      <c r="F58" s="2" t="n">
        <v>720</v>
      </c>
      <c r="G58" s="2" t="n">
        <v>132</v>
      </c>
      <c r="H58" s="2" t="n">
        <v>2</v>
      </c>
      <c r="I58" s="2" t="s">
        <v>19</v>
      </c>
      <c r="J58" s="2" t="n">
        <v>0.2</v>
      </c>
      <c r="K58" s="2" t="s">
        <v>54</v>
      </c>
      <c r="L58" s="2" t="s">
        <v>21</v>
      </c>
      <c r="M58" s="2" t="n">
        <v>3.5</v>
      </c>
      <c r="N58" s="2" t="n">
        <v>528</v>
      </c>
      <c r="O58" s="2" t="n">
        <v>839</v>
      </c>
      <c r="P58" s="2" t="s">
        <v>147</v>
      </c>
      <c r="Q58" s="5" t="n">
        <f aca="false">F58=F$2</f>
        <v>0</v>
      </c>
      <c r="R58" s="5" t="n">
        <f aca="false">G58=G$2</f>
        <v>1</v>
      </c>
      <c r="S58" s="5" t="n">
        <f aca="false">H58=H$2</f>
        <v>1</v>
      </c>
      <c r="T58" s="5" t="n">
        <f aca="false">I58=I$2</f>
        <v>1</v>
      </c>
      <c r="U58" s="5" t="n">
        <f aca="false">J58=J$2</f>
        <v>0</v>
      </c>
      <c r="V58" s="5" t="n">
        <f aca="false">K58=K$2</f>
        <v>0</v>
      </c>
      <c r="W58" s="5" t="n">
        <f aca="false">L58=L$2</f>
        <v>1</v>
      </c>
      <c r="X58" s="5" t="n">
        <f aca="false">M58=M$2</f>
        <v>0</v>
      </c>
      <c r="Y58" s="5" t="n">
        <f aca="false">N58=N$2</f>
        <v>0</v>
      </c>
      <c r="Z58" s="5" t="n">
        <f aca="false">O58=O$2</f>
        <v>1</v>
      </c>
    </row>
    <row r="59" customFormat="false" ht="13.8" hidden="false" customHeight="false" outlineLevel="0" collapsed="false">
      <c r="A59" s="3" t="n">
        <v>44191.5649523032</v>
      </c>
      <c r="B59" s="2"/>
      <c r="C59" s="4" t="n">
        <v>5</v>
      </c>
      <c r="D59" s="2" t="s">
        <v>148</v>
      </c>
      <c r="E59" s="2" t="s">
        <v>18</v>
      </c>
      <c r="F59" s="2" t="n">
        <v>120</v>
      </c>
      <c r="G59" s="2" t="n">
        <v>264</v>
      </c>
      <c r="H59" s="2" t="n">
        <v>2</v>
      </c>
      <c r="I59" s="2" t="s">
        <v>129</v>
      </c>
      <c r="J59" s="2" t="n">
        <v>-0.49</v>
      </c>
      <c r="K59" s="2" t="s">
        <v>20</v>
      </c>
      <c r="L59" s="2" t="s">
        <v>140</v>
      </c>
      <c r="M59" s="2" t="n">
        <v>5.2</v>
      </c>
      <c r="N59" s="2" t="n">
        <v>462</v>
      </c>
      <c r="O59" s="2" t="n">
        <v>839</v>
      </c>
      <c r="P59" s="2" t="s">
        <v>149</v>
      </c>
      <c r="Q59" s="5" t="n">
        <f aca="false">F59=F$2</f>
        <v>0</v>
      </c>
      <c r="R59" s="5" t="n">
        <f aca="false">G59=G$2</f>
        <v>0</v>
      </c>
      <c r="S59" s="5" t="n">
        <f aca="false">H59=H$2</f>
        <v>1</v>
      </c>
      <c r="T59" s="5" t="n">
        <f aca="false">I59=I$2</f>
        <v>0</v>
      </c>
      <c r="U59" s="5" t="n">
        <f aca="false">J59=J$2</f>
        <v>0</v>
      </c>
      <c r="V59" s="5" t="n">
        <f aca="false">K59=K$2</f>
        <v>1</v>
      </c>
      <c r="W59" s="5" t="n">
        <f aca="false">L59=L$2</f>
        <v>0</v>
      </c>
      <c r="X59" s="5" t="n">
        <f aca="false">M59=M$2</f>
        <v>1</v>
      </c>
      <c r="Y59" s="5" t="n">
        <f aca="false">N59=N$2</f>
        <v>1</v>
      </c>
      <c r="Z59" s="5" t="n">
        <f aca="false">O59=O$2</f>
        <v>1</v>
      </c>
    </row>
    <row r="60" customFormat="false" ht="13.8" hidden="false" customHeight="false" outlineLevel="0" collapsed="false">
      <c r="A60" s="3" t="n">
        <v>44191.5651243982</v>
      </c>
      <c r="B60" s="2"/>
      <c r="C60" s="4" t="n">
        <v>5</v>
      </c>
      <c r="D60" s="2" t="s">
        <v>150</v>
      </c>
      <c r="E60" s="2" t="s">
        <v>24</v>
      </c>
      <c r="F60" s="2" t="n">
        <v>720</v>
      </c>
      <c r="G60" s="2" t="n">
        <v>132</v>
      </c>
      <c r="H60" s="2" t="n">
        <v>1</v>
      </c>
      <c r="I60" s="2" t="s">
        <v>19</v>
      </c>
      <c r="J60" s="2" t="n">
        <v>0.2</v>
      </c>
      <c r="K60" s="2" t="s">
        <v>43</v>
      </c>
      <c r="L60" s="2" t="s">
        <v>21</v>
      </c>
      <c r="M60" s="2" t="n">
        <v>3.5</v>
      </c>
      <c r="N60" s="2" t="n">
        <v>462</v>
      </c>
      <c r="O60" s="2" t="n">
        <v>839</v>
      </c>
      <c r="P60" s="2" t="s">
        <v>151</v>
      </c>
      <c r="Q60" s="5" t="n">
        <f aca="false">F60=F$2</f>
        <v>0</v>
      </c>
      <c r="R60" s="5" t="n">
        <f aca="false">G60=G$2</f>
        <v>1</v>
      </c>
      <c r="S60" s="5" t="n">
        <f aca="false">H60=H$2</f>
        <v>0</v>
      </c>
      <c r="T60" s="5" t="n">
        <f aca="false">I60=I$2</f>
        <v>1</v>
      </c>
      <c r="U60" s="5" t="n">
        <f aca="false">J60=J$2</f>
        <v>0</v>
      </c>
      <c r="V60" s="5" t="n">
        <f aca="false">K60=K$2</f>
        <v>0</v>
      </c>
      <c r="W60" s="5" t="n">
        <f aca="false">L60=L$2</f>
        <v>1</v>
      </c>
      <c r="X60" s="5" t="n">
        <f aca="false">M60=M$2</f>
        <v>0</v>
      </c>
      <c r="Y60" s="5" t="n">
        <f aca="false">N60=N$2</f>
        <v>1</v>
      </c>
      <c r="Z60" s="5" t="n">
        <f aca="false">O60=O$2</f>
        <v>1</v>
      </c>
    </row>
    <row r="61" customFormat="false" ht="13.8" hidden="false" customHeight="false" outlineLevel="0" collapsed="false">
      <c r="A61" s="3" t="n">
        <v>44191.5659558449</v>
      </c>
      <c r="B61" s="2"/>
      <c r="C61" s="4" t="n">
        <v>5</v>
      </c>
      <c r="D61" s="2" t="s">
        <v>152</v>
      </c>
      <c r="E61" s="2" t="s">
        <v>24</v>
      </c>
      <c r="F61" s="2" t="n">
        <v>720</v>
      </c>
      <c r="G61" s="2" t="n">
        <v>132</v>
      </c>
      <c r="H61" s="2" t="n">
        <v>4</v>
      </c>
      <c r="I61" s="2" t="s">
        <v>19</v>
      </c>
      <c r="J61" s="2" t="n">
        <v>0.0529</v>
      </c>
      <c r="K61" s="2" t="s">
        <v>43</v>
      </c>
      <c r="L61" s="2" t="s">
        <v>21</v>
      </c>
      <c r="M61" s="2" t="n">
        <v>3.5</v>
      </c>
      <c r="N61" s="2" t="n">
        <v>462</v>
      </c>
      <c r="O61" s="2" t="n">
        <v>839</v>
      </c>
      <c r="P61" s="2" t="s">
        <v>153</v>
      </c>
      <c r="Q61" s="5" t="n">
        <f aca="false">F61=F$2</f>
        <v>0</v>
      </c>
      <c r="R61" s="5" t="n">
        <f aca="false">G61=G$2</f>
        <v>1</v>
      </c>
      <c r="S61" s="5" t="n">
        <f aca="false">H61=H$2</f>
        <v>0</v>
      </c>
      <c r="T61" s="5" t="n">
        <f aca="false">I61=I$2</f>
        <v>1</v>
      </c>
      <c r="U61" s="5" t="n">
        <f aca="false">J61=J$2</f>
        <v>0</v>
      </c>
      <c r="V61" s="5" t="n">
        <f aca="false">K61=K$2</f>
        <v>0</v>
      </c>
      <c r="W61" s="5" t="n">
        <f aca="false">L61=L$2</f>
        <v>1</v>
      </c>
      <c r="X61" s="5" t="n">
        <f aca="false">M61=M$2</f>
        <v>0</v>
      </c>
      <c r="Y61" s="5" t="n">
        <f aca="false">N61=N$2</f>
        <v>1</v>
      </c>
      <c r="Z61" s="5" t="n">
        <f aca="false">O61=O$2</f>
        <v>1</v>
      </c>
    </row>
    <row r="62" customFormat="false" ht="13.8" hidden="false" customHeight="false" outlineLevel="0" collapsed="false">
      <c r="A62" s="3" t="n">
        <v>44191.5666956944</v>
      </c>
      <c r="B62" s="2"/>
      <c r="C62" s="4" t="n">
        <v>5</v>
      </c>
      <c r="D62" s="2" t="s">
        <v>154</v>
      </c>
      <c r="E62" s="2" t="s">
        <v>18</v>
      </c>
      <c r="F62" s="2" t="n">
        <v>24</v>
      </c>
      <c r="G62" s="2" t="n">
        <v>132</v>
      </c>
      <c r="H62" s="2" t="n">
        <v>2</v>
      </c>
      <c r="I62" s="2" t="s">
        <v>62</v>
      </c>
      <c r="J62" s="2" t="n">
        <v>-0.49</v>
      </c>
      <c r="K62" s="2" t="s">
        <v>20</v>
      </c>
      <c r="L62" s="2" t="s">
        <v>21</v>
      </c>
      <c r="M62" s="2" t="n">
        <v>5.2</v>
      </c>
      <c r="N62" s="2" t="n">
        <v>650</v>
      </c>
      <c r="O62" s="2" t="n">
        <v>864</v>
      </c>
      <c r="P62" s="2" t="s">
        <v>155</v>
      </c>
      <c r="Q62" s="5" t="n">
        <f aca="false">F62=F$2</f>
        <v>0</v>
      </c>
      <c r="R62" s="5" t="n">
        <f aca="false">G62=G$2</f>
        <v>1</v>
      </c>
      <c r="S62" s="5" t="n">
        <f aca="false">H62=H$2</f>
        <v>1</v>
      </c>
      <c r="T62" s="5" t="n">
        <f aca="false">I62=I$2</f>
        <v>0</v>
      </c>
      <c r="U62" s="5" t="n">
        <f aca="false">J62=J$2</f>
        <v>0</v>
      </c>
      <c r="V62" s="5" t="n">
        <f aca="false">K62=K$2</f>
        <v>1</v>
      </c>
      <c r="W62" s="5" t="n">
        <f aca="false">L62=L$2</f>
        <v>1</v>
      </c>
      <c r="X62" s="5" t="n">
        <f aca="false">M62=M$2</f>
        <v>1</v>
      </c>
      <c r="Y62" s="5" t="n">
        <f aca="false">N62=N$2</f>
        <v>0</v>
      </c>
      <c r="Z62" s="5" t="n">
        <f aca="false">O62=O$2</f>
        <v>0</v>
      </c>
    </row>
    <row r="63" customFormat="false" ht="13.8" hidden="false" customHeight="false" outlineLevel="0" collapsed="false">
      <c r="A63" s="3" t="n">
        <v>44191.5686345139</v>
      </c>
      <c r="B63" s="2"/>
      <c r="C63" s="4" t="n">
        <v>5</v>
      </c>
      <c r="D63" s="2" t="s">
        <v>156</v>
      </c>
      <c r="E63" s="2" t="s">
        <v>18</v>
      </c>
      <c r="F63" s="2" t="n">
        <v>720</v>
      </c>
      <c r="G63" s="2" t="n">
        <v>132</v>
      </c>
      <c r="H63" s="2" t="n">
        <v>0</v>
      </c>
      <c r="I63" s="2" t="s">
        <v>59</v>
      </c>
      <c r="J63" s="2" t="n">
        <v>-0.04</v>
      </c>
      <c r="K63" s="2" t="s">
        <v>157</v>
      </c>
      <c r="L63" s="2" t="s">
        <v>21</v>
      </c>
      <c r="M63" s="2" t="n">
        <v>6.5</v>
      </c>
      <c r="N63" s="2" t="n">
        <v>462</v>
      </c>
      <c r="O63" s="2" t="n">
        <v>839</v>
      </c>
      <c r="P63" s="2" t="s">
        <v>158</v>
      </c>
      <c r="Q63" s="5" t="n">
        <f aca="false">F63=F$2</f>
        <v>0</v>
      </c>
      <c r="R63" s="5" t="n">
        <f aca="false">G63=G$2</f>
        <v>1</v>
      </c>
      <c r="S63" s="5" t="n">
        <f aca="false">H63=H$2</f>
        <v>0</v>
      </c>
      <c r="T63" s="5" t="n">
        <f aca="false">I63=I$2</f>
        <v>0</v>
      </c>
      <c r="U63" s="5" t="n">
        <f aca="false">J63=J$2</f>
        <v>1</v>
      </c>
      <c r="V63" s="5" t="n">
        <f aca="false">K63=K$2</f>
        <v>0</v>
      </c>
      <c r="W63" s="5" t="n">
        <f aca="false">L63=L$2</f>
        <v>1</v>
      </c>
      <c r="X63" s="5" t="n">
        <f aca="false">M63=M$2</f>
        <v>0</v>
      </c>
      <c r="Y63" s="5" t="n">
        <f aca="false">N63=N$2</f>
        <v>1</v>
      </c>
      <c r="Z63" s="5" t="n">
        <f aca="false">O63=O$2</f>
        <v>1</v>
      </c>
    </row>
    <row r="64" customFormat="false" ht="13.8" hidden="false" customHeight="false" outlineLevel="0" collapsed="false">
      <c r="A64" s="3" t="n">
        <v>44191.5696487037</v>
      </c>
      <c r="B64" s="2"/>
      <c r="C64" s="4" t="n">
        <v>5</v>
      </c>
      <c r="D64" s="2" t="s">
        <v>159</v>
      </c>
      <c r="E64" s="2" t="s">
        <v>24</v>
      </c>
      <c r="F64" s="2" t="n">
        <v>720</v>
      </c>
      <c r="G64" s="2" t="n">
        <v>132</v>
      </c>
      <c r="H64" s="2" t="n">
        <v>2</v>
      </c>
      <c r="I64" s="2" t="s">
        <v>19</v>
      </c>
      <c r="J64" s="2" t="n">
        <v>0.2</v>
      </c>
      <c r="K64" s="2" t="s">
        <v>54</v>
      </c>
      <c r="L64" s="2" t="s">
        <v>21</v>
      </c>
      <c r="M64" s="2" t="n">
        <v>3.5</v>
      </c>
      <c r="N64" s="2" t="n">
        <v>528</v>
      </c>
      <c r="O64" s="2" t="n">
        <v>839</v>
      </c>
      <c r="P64" s="2" t="s">
        <v>160</v>
      </c>
      <c r="Q64" s="5" t="n">
        <f aca="false">F64=F$2</f>
        <v>0</v>
      </c>
      <c r="R64" s="5" t="n">
        <f aca="false">G64=G$2</f>
        <v>1</v>
      </c>
      <c r="S64" s="5" t="n">
        <f aca="false">H64=H$2</f>
        <v>1</v>
      </c>
      <c r="T64" s="5" t="n">
        <f aca="false">I64=I$2</f>
        <v>1</v>
      </c>
      <c r="U64" s="5" t="n">
        <f aca="false">J64=J$2</f>
        <v>0</v>
      </c>
      <c r="V64" s="5" t="n">
        <f aca="false">K64=K$2</f>
        <v>0</v>
      </c>
      <c r="W64" s="5" t="n">
        <f aca="false">L64=L$2</f>
        <v>1</v>
      </c>
      <c r="X64" s="5" t="n">
        <f aca="false">M64=M$2</f>
        <v>0</v>
      </c>
      <c r="Y64" s="5" t="n">
        <f aca="false">N64=N$2</f>
        <v>0</v>
      </c>
      <c r="Z64" s="5" t="n">
        <f aca="false">O64=O$2</f>
        <v>1</v>
      </c>
    </row>
    <row r="65" customFormat="false" ht="13.8" hidden="false" customHeight="false" outlineLevel="0" collapsed="false">
      <c r="A65" s="3" t="n">
        <v>44191.569676713</v>
      </c>
      <c r="B65" s="2"/>
      <c r="C65" s="4" t="n">
        <v>5</v>
      </c>
      <c r="D65" s="2" t="s">
        <v>161</v>
      </c>
      <c r="E65" s="2" t="s">
        <v>24</v>
      </c>
      <c r="F65" s="2" t="n">
        <v>24</v>
      </c>
      <c r="G65" s="2" t="n">
        <v>48</v>
      </c>
      <c r="H65" s="2" t="n">
        <v>2</v>
      </c>
      <c r="I65" s="2" t="s">
        <v>19</v>
      </c>
      <c r="J65" s="2" t="n">
        <v>0.2</v>
      </c>
      <c r="K65" s="2" t="s">
        <v>43</v>
      </c>
      <c r="L65" s="2" t="s">
        <v>21</v>
      </c>
      <c r="M65" s="2" t="n">
        <v>5.6</v>
      </c>
      <c r="N65" s="2" t="n">
        <v>462</v>
      </c>
      <c r="O65" s="2" t="n">
        <v>839</v>
      </c>
      <c r="P65" s="2" t="s">
        <v>162</v>
      </c>
      <c r="Q65" s="5" t="n">
        <f aca="false">F65=F$2</f>
        <v>0</v>
      </c>
      <c r="R65" s="5" t="n">
        <f aca="false">G65=G$2</f>
        <v>0</v>
      </c>
      <c r="S65" s="5" t="n">
        <f aca="false">H65=H$2</f>
        <v>1</v>
      </c>
      <c r="T65" s="5" t="n">
        <f aca="false">I65=I$2</f>
        <v>1</v>
      </c>
      <c r="U65" s="5" t="n">
        <f aca="false">J65=J$2</f>
        <v>0</v>
      </c>
      <c r="V65" s="5" t="n">
        <f aca="false">K65=K$2</f>
        <v>0</v>
      </c>
      <c r="W65" s="5" t="n">
        <f aca="false">L65=L$2</f>
        <v>1</v>
      </c>
      <c r="X65" s="5" t="n">
        <f aca="false">M65=M$2</f>
        <v>0</v>
      </c>
      <c r="Y65" s="5" t="n">
        <f aca="false">N65=N$2</f>
        <v>1</v>
      </c>
      <c r="Z65" s="5" t="n">
        <f aca="false">O65=O$2</f>
        <v>1</v>
      </c>
    </row>
    <row r="66" customFormat="false" ht="13.8" hidden="false" customHeight="false" outlineLevel="0" collapsed="false">
      <c r="A66" s="3" t="n">
        <v>44191.5698986806</v>
      </c>
      <c r="B66" s="2"/>
      <c r="C66" s="4" t="n">
        <v>5</v>
      </c>
      <c r="D66" s="2" t="s">
        <v>163</v>
      </c>
      <c r="E66" s="2" t="s">
        <v>18</v>
      </c>
      <c r="F66" s="2" t="n">
        <v>24</v>
      </c>
      <c r="G66" s="2" t="n">
        <v>132</v>
      </c>
      <c r="H66" s="2" t="n">
        <v>2</v>
      </c>
      <c r="I66" s="2" t="s">
        <v>93</v>
      </c>
      <c r="J66" s="2" t="n">
        <v>-0.04</v>
      </c>
      <c r="K66" s="2" t="s">
        <v>157</v>
      </c>
      <c r="L66" s="2" t="s">
        <v>21</v>
      </c>
      <c r="M66" s="2" t="n">
        <v>5.2</v>
      </c>
      <c r="N66" s="2" t="n">
        <v>398</v>
      </c>
      <c r="O66" s="2" t="n">
        <v>726</v>
      </c>
      <c r="P66" s="2" t="s">
        <v>164</v>
      </c>
      <c r="Q66" s="5" t="n">
        <f aca="false">F66=F$2</f>
        <v>0</v>
      </c>
      <c r="R66" s="5" t="n">
        <f aca="false">G66=G$2</f>
        <v>1</v>
      </c>
      <c r="S66" s="5" t="n">
        <f aca="false">H66=H$2</f>
        <v>1</v>
      </c>
      <c r="T66" s="5" t="n">
        <f aca="false">I66=I$2</f>
        <v>0</v>
      </c>
      <c r="U66" s="5" t="n">
        <f aca="false">J66=J$2</f>
        <v>1</v>
      </c>
      <c r="V66" s="5" t="n">
        <f aca="false">K66=K$2</f>
        <v>0</v>
      </c>
      <c r="W66" s="5" t="n">
        <f aca="false">L66=L$2</f>
        <v>1</v>
      </c>
      <c r="X66" s="5" t="n">
        <f aca="false">M66=M$2</f>
        <v>1</v>
      </c>
      <c r="Y66" s="5" t="n">
        <f aca="false">N66=N$2</f>
        <v>0</v>
      </c>
      <c r="Z66" s="5" t="n">
        <f aca="false">O66=O$2</f>
        <v>0</v>
      </c>
    </row>
    <row r="67" customFormat="false" ht="13.8" hidden="false" customHeight="false" outlineLevel="0" collapsed="false">
      <c r="A67" s="3" t="n">
        <v>44191.5713630671</v>
      </c>
      <c r="B67" s="2"/>
      <c r="C67" s="4" t="n">
        <v>5</v>
      </c>
      <c r="D67" s="2" t="s">
        <v>165</v>
      </c>
      <c r="E67" s="2" t="s">
        <v>24</v>
      </c>
      <c r="F67" s="2" t="n">
        <v>360</v>
      </c>
      <c r="G67" s="2" t="n">
        <v>132</v>
      </c>
      <c r="H67" s="2" t="n">
        <v>0</v>
      </c>
      <c r="I67" s="2" t="s">
        <v>19</v>
      </c>
      <c r="J67" s="2" t="n">
        <v>0.0529</v>
      </c>
      <c r="K67" s="2" t="s">
        <v>43</v>
      </c>
      <c r="L67" s="2" t="s">
        <v>35</v>
      </c>
      <c r="M67" s="2" t="n">
        <v>2.8</v>
      </c>
      <c r="N67" s="2" t="n">
        <v>462</v>
      </c>
      <c r="O67" s="2" t="n">
        <v>839</v>
      </c>
      <c r="P67" s="2" t="s">
        <v>166</v>
      </c>
      <c r="Q67" s="5" t="n">
        <f aca="false">F67=F$2</f>
        <v>1</v>
      </c>
      <c r="R67" s="5" t="n">
        <f aca="false">G67=G$2</f>
        <v>1</v>
      </c>
      <c r="S67" s="5" t="n">
        <f aca="false">H67=H$2</f>
        <v>0</v>
      </c>
      <c r="T67" s="5" t="n">
        <f aca="false">I67=I$2</f>
        <v>1</v>
      </c>
      <c r="U67" s="5" t="n">
        <f aca="false">J67=J$2</f>
        <v>0</v>
      </c>
      <c r="V67" s="5" t="n">
        <f aca="false">K67=K$2</f>
        <v>0</v>
      </c>
      <c r="W67" s="5" t="n">
        <f aca="false">L67=L$2</f>
        <v>0</v>
      </c>
      <c r="X67" s="5" t="n">
        <f aca="false">M67=M$2</f>
        <v>0</v>
      </c>
      <c r="Y67" s="5" t="n">
        <f aca="false">N67=N$2</f>
        <v>1</v>
      </c>
      <c r="Z67" s="5" t="n">
        <f aca="false">O67=O$2</f>
        <v>1</v>
      </c>
    </row>
    <row r="68" customFormat="false" ht="13.8" hidden="false" customHeight="false" outlineLevel="0" collapsed="false">
      <c r="A68" s="3" t="n">
        <v>44191.5719644329</v>
      </c>
      <c r="B68" s="2"/>
      <c r="C68" s="4" t="n">
        <v>5</v>
      </c>
      <c r="D68" s="2" t="s">
        <v>167</v>
      </c>
      <c r="E68" s="2" t="s">
        <v>18</v>
      </c>
      <c r="F68" s="2" t="n">
        <v>24</v>
      </c>
      <c r="G68" s="2" t="n">
        <v>132</v>
      </c>
      <c r="H68" s="2" t="n">
        <v>2</v>
      </c>
      <c r="I68" s="2" t="s">
        <v>19</v>
      </c>
      <c r="J68" s="2" t="n">
        <v>-0.04</v>
      </c>
      <c r="K68" s="2" t="s">
        <v>43</v>
      </c>
      <c r="L68" s="2" t="s">
        <v>21</v>
      </c>
      <c r="M68" s="2" t="n">
        <v>2.8</v>
      </c>
      <c r="N68" s="2" t="n">
        <v>528</v>
      </c>
      <c r="O68" s="2" t="n">
        <v>328</v>
      </c>
      <c r="P68" s="2" t="s">
        <v>168</v>
      </c>
      <c r="Q68" s="5" t="n">
        <f aca="false">F68=F$2</f>
        <v>0</v>
      </c>
      <c r="R68" s="5" t="n">
        <f aca="false">G68=G$2</f>
        <v>1</v>
      </c>
      <c r="S68" s="5" t="n">
        <f aca="false">H68=H$2</f>
        <v>1</v>
      </c>
      <c r="T68" s="5" t="n">
        <f aca="false">I68=I$2</f>
        <v>1</v>
      </c>
      <c r="U68" s="5" t="n">
        <f aca="false">J68=J$2</f>
        <v>1</v>
      </c>
      <c r="V68" s="5" t="n">
        <f aca="false">K68=K$2</f>
        <v>0</v>
      </c>
      <c r="W68" s="5" t="n">
        <f aca="false">L68=L$2</f>
        <v>1</v>
      </c>
      <c r="X68" s="5" t="n">
        <f aca="false">M68=M$2</f>
        <v>0</v>
      </c>
      <c r="Y68" s="5" t="n">
        <f aca="false">N68=N$2</f>
        <v>0</v>
      </c>
      <c r="Z68" s="5" t="n">
        <f aca="false">O68=O$2</f>
        <v>0</v>
      </c>
    </row>
    <row r="69" customFormat="false" ht="13.8" hidden="false" customHeight="false" outlineLevel="0" collapsed="false">
      <c r="A69" s="3" t="n">
        <v>44191.5736166783</v>
      </c>
      <c r="B69" s="2"/>
      <c r="C69" s="4" t="n">
        <v>5</v>
      </c>
      <c r="D69" s="2" t="s">
        <v>169</v>
      </c>
      <c r="E69" s="2" t="s">
        <v>24</v>
      </c>
      <c r="F69" s="2" t="n">
        <v>720</v>
      </c>
      <c r="G69" s="2" t="n">
        <v>264</v>
      </c>
      <c r="H69" s="2" t="n">
        <v>2</v>
      </c>
      <c r="I69" s="2" t="s">
        <v>19</v>
      </c>
      <c r="J69" s="2" t="n">
        <v>0.2</v>
      </c>
      <c r="K69" s="2" t="s">
        <v>157</v>
      </c>
      <c r="L69" s="2" t="s">
        <v>35</v>
      </c>
      <c r="M69" s="2" t="n">
        <v>5.2</v>
      </c>
      <c r="N69" s="2" t="n">
        <v>462</v>
      </c>
      <c r="O69" s="2" t="n">
        <v>839</v>
      </c>
      <c r="P69" s="2" t="s">
        <v>170</v>
      </c>
      <c r="Q69" s="5" t="n">
        <f aca="false">F69=F$2</f>
        <v>0</v>
      </c>
      <c r="R69" s="5" t="n">
        <f aca="false">G69=G$2</f>
        <v>0</v>
      </c>
      <c r="S69" s="5" t="n">
        <f aca="false">H69=H$2</f>
        <v>1</v>
      </c>
      <c r="T69" s="5" t="n">
        <f aca="false">I69=I$2</f>
        <v>1</v>
      </c>
      <c r="U69" s="5" t="n">
        <f aca="false">J69=J$2</f>
        <v>0</v>
      </c>
      <c r="V69" s="5" t="n">
        <f aca="false">K69=K$2</f>
        <v>0</v>
      </c>
      <c r="W69" s="5" t="n">
        <f aca="false">L69=L$2</f>
        <v>0</v>
      </c>
      <c r="X69" s="5" t="n">
        <f aca="false">M69=M$2</f>
        <v>1</v>
      </c>
      <c r="Y69" s="5" t="n">
        <f aca="false">N69=N$2</f>
        <v>1</v>
      </c>
      <c r="Z69" s="5" t="n">
        <f aca="false">O69=O$2</f>
        <v>1</v>
      </c>
    </row>
    <row r="70" customFormat="false" ht="13.8" hidden="false" customHeight="false" outlineLevel="0" collapsed="false">
      <c r="A70" s="3" t="n">
        <v>44191.5741993171</v>
      </c>
      <c r="B70" s="2"/>
      <c r="C70" s="4" t="n">
        <v>5</v>
      </c>
      <c r="D70" s="2" t="s">
        <v>171</v>
      </c>
      <c r="E70" s="2" t="s">
        <v>24</v>
      </c>
      <c r="F70" s="2" t="n">
        <v>24</v>
      </c>
      <c r="G70" s="2" t="n">
        <v>264</v>
      </c>
      <c r="H70" s="2" t="n">
        <v>2</v>
      </c>
      <c r="I70" s="2" t="s">
        <v>19</v>
      </c>
      <c r="J70" s="2" t="n">
        <v>0.2</v>
      </c>
      <c r="K70" s="2" t="s">
        <v>54</v>
      </c>
      <c r="L70" s="2" t="s">
        <v>21</v>
      </c>
      <c r="M70" s="2" t="n">
        <v>4.2</v>
      </c>
      <c r="N70" s="2" t="n">
        <v>462</v>
      </c>
      <c r="O70" s="2" t="n">
        <v>839</v>
      </c>
      <c r="P70" s="2" t="s">
        <v>172</v>
      </c>
      <c r="Q70" s="5" t="n">
        <f aca="false">F70=F$2</f>
        <v>0</v>
      </c>
      <c r="R70" s="5" t="n">
        <f aca="false">G70=G$2</f>
        <v>0</v>
      </c>
      <c r="S70" s="5" t="n">
        <f aca="false">H70=H$2</f>
        <v>1</v>
      </c>
      <c r="T70" s="5" t="n">
        <f aca="false">I70=I$2</f>
        <v>1</v>
      </c>
      <c r="U70" s="5" t="n">
        <f aca="false">J70=J$2</f>
        <v>0</v>
      </c>
      <c r="V70" s="5" t="n">
        <f aca="false">K70=K$2</f>
        <v>0</v>
      </c>
      <c r="W70" s="5" t="n">
        <f aca="false">L70=L$2</f>
        <v>1</v>
      </c>
      <c r="X70" s="5" t="n">
        <f aca="false">M70=M$2</f>
        <v>0</v>
      </c>
      <c r="Y70" s="5" t="n">
        <f aca="false">N70=N$2</f>
        <v>1</v>
      </c>
      <c r="Z70" s="5" t="n">
        <f aca="false">O70=O$2</f>
        <v>1</v>
      </c>
    </row>
    <row r="71" customFormat="false" ht="13.8" hidden="false" customHeight="false" outlineLevel="0" collapsed="false">
      <c r="A71" s="3" t="n">
        <v>44191.5748585764</v>
      </c>
      <c r="B71" s="2"/>
      <c r="C71" s="4" t="n">
        <v>5</v>
      </c>
      <c r="D71" s="2" t="s">
        <v>173</v>
      </c>
      <c r="E71" s="2" t="s">
        <v>24</v>
      </c>
      <c r="F71" s="2" t="n">
        <v>720</v>
      </c>
      <c r="G71" s="2" t="n">
        <v>132</v>
      </c>
      <c r="H71" s="2" t="n">
        <v>2</v>
      </c>
      <c r="I71" s="2" t="s">
        <v>19</v>
      </c>
      <c r="J71" s="2" t="n">
        <v>-0.04</v>
      </c>
      <c r="K71" s="2" t="s">
        <v>54</v>
      </c>
      <c r="L71" s="2" t="s">
        <v>32</v>
      </c>
      <c r="M71" s="2" t="n">
        <v>4.2</v>
      </c>
      <c r="N71" s="2" t="n">
        <v>462</v>
      </c>
      <c r="O71" s="2" t="n">
        <v>328</v>
      </c>
      <c r="P71" s="2" t="s">
        <v>174</v>
      </c>
      <c r="Q71" s="5" t="n">
        <f aca="false">F71=F$2</f>
        <v>0</v>
      </c>
      <c r="R71" s="5" t="n">
        <f aca="false">G71=G$2</f>
        <v>1</v>
      </c>
      <c r="S71" s="5" t="n">
        <f aca="false">H71=H$2</f>
        <v>1</v>
      </c>
      <c r="T71" s="5" t="n">
        <f aca="false">I71=I$2</f>
        <v>1</v>
      </c>
      <c r="U71" s="5" t="n">
        <f aca="false">J71=J$2</f>
        <v>1</v>
      </c>
      <c r="V71" s="5" t="n">
        <f aca="false">K71=K$2</f>
        <v>0</v>
      </c>
      <c r="W71" s="5" t="n">
        <f aca="false">L71=L$2</f>
        <v>0</v>
      </c>
      <c r="X71" s="5" t="n">
        <f aca="false">M71=M$2</f>
        <v>0</v>
      </c>
      <c r="Y71" s="5" t="n">
        <f aca="false">N71=N$2</f>
        <v>1</v>
      </c>
      <c r="Z71" s="5" t="n">
        <f aca="false">O71=O$2</f>
        <v>0</v>
      </c>
    </row>
    <row r="72" customFormat="false" ht="13.8" hidden="false" customHeight="false" outlineLevel="0" collapsed="false">
      <c r="A72" s="3" t="n">
        <v>44191.5753828704</v>
      </c>
      <c r="B72" s="2"/>
      <c r="C72" s="4" t="n">
        <v>5</v>
      </c>
      <c r="D72" s="2" t="s">
        <v>175</v>
      </c>
      <c r="E72" s="2" t="s">
        <v>18</v>
      </c>
      <c r="F72" s="2" t="n">
        <v>360</v>
      </c>
      <c r="G72" s="2" t="n">
        <v>24</v>
      </c>
      <c r="H72" s="2" t="n">
        <v>5</v>
      </c>
      <c r="I72" s="2" t="s">
        <v>19</v>
      </c>
      <c r="J72" s="2" t="n">
        <v>0.2</v>
      </c>
      <c r="K72" s="2" t="s">
        <v>54</v>
      </c>
      <c r="L72" s="2" t="s">
        <v>21</v>
      </c>
      <c r="M72" s="2" t="n">
        <v>6.5</v>
      </c>
      <c r="N72" s="2" t="n">
        <v>462</v>
      </c>
      <c r="O72" s="2" t="n">
        <v>839</v>
      </c>
      <c r="P72" s="2" t="s">
        <v>176</v>
      </c>
      <c r="Q72" s="5" t="n">
        <f aca="false">F72=F$2</f>
        <v>1</v>
      </c>
      <c r="R72" s="5" t="n">
        <f aca="false">G72=G$2</f>
        <v>0</v>
      </c>
      <c r="S72" s="5" t="n">
        <f aca="false">H72=H$2</f>
        <v>0</v>
      </c>
      <c r="T72" s="5" t="n">
        <f aca="false">I72=I$2</f>
        <v>1</v>
      </c>
      <c r="U72" s="5" t="n">
        <f aca="false">J72=J$2</f>
        <v>0</v>
      </c>
      <c r="V72" s="5" t="n">
        <f aca="false">K72=K$2</f>
        <v>0</v>
      </c>
      <c r="W72" s="5" t="n">
        <f aca="false">L72=L$2</f>
        <v>1</v>
      </c>
      <c r="X72" s="5" t="n">
        <f aca="false">M72=M$2</f>
        <v>0</v>
      </c>
      <c r="Y72" s="5" t="n">
        <f aca="false">N72=N$2</f>
        <v>1</v>
      </c>
      <c r="Z72" s="5" t="n">
        <f aca="false">O72=O$2</f>
        <v>1</v>
      </c>
    </row>
    <row r="73" customFormat="false" ht="13.8" hidden="false" customHeight="false" outlineLevel="0" collapsed="false">
      <c r="A73" s="3" t="n">
        <v>44191.5758331944</v>
      </c>
      <c r="B73" s="2"/>
      <c r="C73" s="4" t="n">
        <v>5</v>
      </c>
      <c r="D73" s="2" t="s">
        <v>177</v>
      </c>
      <c r="E73" s="2" t="s">
        <v>18</v>
      </c>
      <c r="F73" s="2" t="n">
        <v>360</v>
      </c>
      <c r="G73" s="2" t="n">
        <v>132</v>
      </c>
      <c r="H73" s="2" t="n">
        <v>0</v>
      </c>
      <c r="I73" s="2" t="s">
        <v>19</v>
      </c>
      <c r="K73" s="2" t="s">
        <v>43</v>
      </c>
      <c r="N73" s="2" t="n">
        <v>462</v>
      </c>
      <c r="O73" s="2" t="n">
        <v>839</v>
      </c>
      <c r="P73" s="2" t="s">
        <v>178</v>
      </c>
      <c r="Q73" s="5" t="n">
        <f aca="false">F73=F$2</f>
        <v>1</v>
      </c>
      <c r="R73" s="5" t="n">
        <f aca="false">G73=G$2</f>
        <v>1</v>
      </c>
      <c r="S73" s="5" t="n">
        <f aca="false">H73=H$2</f>
        <v>0</v>
      </c>
      <c r="T73" s="5" t="n">
        <f aca="false">I73=I$2</f>
        <v>1</v>
      </c>
      <c r="U73" s="5" t="n">
        <f aca="false">J73=J$2</f>
        <v>0</v>
      </c>
      <c r="V73" s="5" t="n">
        <f aca="false">K73=K$2</f>
        <v>0</v>
      </c>
      <c r="W73" s="5" t="n">
        <f aca="false">L73=L$2</f>
        <v>0</v>
      </c>
      <c r="X73" s="5" t="n">
        <f aca="false">M73=M$2</f>
        <v>0</v>
      </c>
      <c r="Y73" s="5" t="n">
        <f aca="false">N73=N$2</f>
        <v>1</v>
      </c>
      <c r="Z73" s="5" t="n">
        <f aca="false">O73=O$2</f>
        <v>1</v>
      </c>
    </row>
    <row r="74" customFormat="false" ht="13.8" hidden="false" customHeight="false" outlineLevel="0" collapsed="false">
      <c r="A74" s="3" t="n">
        <v>44191.576623669</v>
      </c>
      <c r="B74" s="2"/>
      <c r="C74" s="4" t="n">
        <v>5</v>
      </c>
      <c r="D74" s="2" t="s">
        <v>179</v>
      </c>
      <c r="E74" s="2" t="s">
        <v>24</v>
      </c>
      <c r="F74" s="2" t="n">
        <v>120</v>
      </c>
      <c r="G74" s="2" t="n">
        <v>132</v>
      </c>
      <c r="H74" s="2" t="n">
        <v>2</v>
      </c>
      <c r="I74" s="2" t="s">
        <v>59</v>
      </c>
      <c r="J74" s="2" t="n">
        <v>-0.04</v>
      </c>
      <c r="K74" s="2" t="s">
        <v>54</v>
      </c>
      <c r="L74" s="2" t="s">
        <v>35</v>
      </c>
      <c r="M74" s="2" t="n">
        <v>4.2</v>
      </c>
      <c r="N74" s="2" t="n">
        <v>462</v>
      </c>
      <c r="O74" s="2" t="n">
        <v>839</v>
      </c>
      <c r="P74" s="2" t="s">
        <v>180</v>
      </c>
      <c r="Q74" s="5" t="n">
        <f aca="false">F74=F$2</f>
        <v>0</v>
      </c>
      <c r="R74" s="5" t="n">
        <f aca="false">G74=G$2</f>
        <v>1</v>
      </c>
      <c r="S74" s="5" t="n">
        <f aca="false">H74=H$2</f>
        <v>1</v>
      </c>
      <c r="T74" s="5" t="n">
        <f aca="false">I74=I$2</f>
        <v>0</v>
      </c>
      <c r="U74" s="5" t="n">
        <f aca="false">J74=J$2</f>
        <v>1</v>
      </c>
      <c r="V74" s="5" t="n">
        <f aca="false">K74=K$2</f>
        <v>0</v>
      </c>
      <c r="W74" s="5" t="n">
        <f aca="false">L74=L$2</f>
        <v>0</v>
      </c>
      <c r="X74" s="5" t="n">
        <f aca="false">M74=M$2</f>
        <v>0</v>
      </c>
      <c r="Y74" s="5" t="n">
        <f aca="false">N74=N$2</f>
        <v>1</v>
      </c>
      <c r="Z74" s="5" t="n">
        <f aca="false">O74=O$2</f>
        <v>1</v>
      </c>
    </row>
    <row r="75" customFormat="false" ht="13.8" hidden="false" customHeight="false" outlineLevel="0" collapsed="false">
      <c r="A75" s="3" t="n">
        <v>44191.5766721528</v>
      </c>
      <c r="B75" s="2"/>
      <c r="C75" s="4" t="n">
        <v>5</v>
      </c>
      <c r="D75" s="2" t="s">
        <v>181</v>
      </c>
      <c r="E75" s="2" t="s">
        <v>24</v>
      </c>
      <c r="F75" s="2" t="n">
        <v>720</v>
      </c>
      <c r="G75" s="2" t="n">
        <v>132</v>
      </c>
      <c r="H75" s="2" t="n">
        <v>0</v>
      </c>
      <c r="I75" s="2" t="s">
        <v>19</v>
      </c>
      <c r="J75" s="2" t="n">
        <v>0.2</v>
      </c>
      <c r="K75" s="2" t="s">
        <v>43</v>
      </c>
      <c r="L75" s="2" t="s">
        <v>21</v>
      </c>
      <c r="M75" s="2" t="n">
        <v>4.2</v>
      </c>
      <c r="N75" s="2" t="n">
        <v>462</v>
      </c>
      <c r="O75" s="2" t="n">
        <v>839</v>
      </c>
      <c r="P75" s="2" t="s">
        <v>182</v>
      </c>
      <c r="Q75" s="5" t="n">
        <f aca="false">F75=F$2</f>
        <v>0</v>
      </c>
      <c r="R75" s="5" t="n">
        <f aca="false">G75=G$2</f>
        <v>1</v>
      </c>
      <c r="S75" s="5" t="n">
        <f aca="false">H75=H$2</f>
        <v>0</v>
      </c>
      <c r="T75" s="5" t="n">
        <f aca="false">I75=I$2</f>
        <v>1</v>
      </c>
      <c r="U75" s="5" t="n">
        <f aca="false">J75=J$2</f>
        <v>0</v>
      </c>
      <c r="V75" s="5" t="n">
        <f aca="false">K75=K$2</f>
        <v>0</v>
      </c>
      <c r="W75" s="5" t="n">
        <f aca="false">L75=L$2</f>
        <v>1</v>
      </c>
      <c r="X75" s="5" t="n">
        <f aca="false">M75=M$2</f>
        <v>0</v>
      </c>
      <c r="Y75" s="5" t="n">
        <f aca="false">N75=N$2</f>
        <v>1</v>
      </c>
      <c r="Z75" s="5" t="n">
        <f aca="false">O75=O$2</f>
        <v>1</v>
      </c>
    </row>
    <row r="76" customFormat="false" ht="13.8" hidden="false" customHeight="false" outlineLevel="0" collapsed="false">
      <c r="A76" s="3" t="n">
        <v>44191.5767289815</v>
      </c>
      <c r="B76" s="2"/>
      <c r="C76" s="4" t="n">
        <v>5</v>
      </c>
      <c r="D76" s="2" t="s">
        <v>183</v>
      </c>
      <c r="E76" s="2" t="s">
        <v>18</v>
      </c>
      <c r="F76" s="2" t="n">
        <v>720</v>
      </c>
      <c r="G76" s="2" t="n">
        <v>132</v>
      </c>
      <c r="H76" s="2" t="n">
        <v>2</v>
      </c>
      <c r="I76" s="2" t="s">
        <v>62</v>
      </c>
      <c r="J76" s="2" t="n">
        <v>-0.49</v>
      </c>
      <c r="K76" s="2" t="s">
        <v>54</v>
      </c>
      <c r="L76" s="2" t="s">
        <v>21</v>
      </c>
      <c r="M76" s="2" t="n">
        <v>6.5</v>
      </c>
      <c r="N76" s="2" t="n">
        <v>462</v>
      </c>
      <c r="O76" s="2" t="n">
        <v>839</v>
      </c>
      <c r="P76" s="2" t="s">
        <v>184</v>
      </c>
      <c r="Q76" s="5" t="n">
        <f aca="false">F76=F$2</f>
        <v>0</v>
      </c>
      <c r="R76" s="5" t="n">
        <f aca="false">G76=G$2</f>
        <v>1</v>
      </c>
      <c r="S76" s="5" t="n">
        <f aca="false">H76=H$2</f>
        <v>1</v>
      </c>
      <c r="T76" s="5" t="n">
        <f aca="false">I76=I$2</f>
        <v>0</v>
      </c>
      <c r="U76" s="5" t="n">
        <f aca="false">J76=J$2</f>
        <v>0</v>
      </c>
      <c r="V76" s="5" t="n">
        <f aca="false">K76=K$2</f>
        <v>0</v>
      </c>
      <c r="W76" s="5" t="n">
        <f aca="false">L76=L$2</f>
        <v>1</v>
      </c>
      <c r="X76" s="5" t="n">
        <f aca="false">M76=M$2</f>
        <v>0</v>
      </c>
      <c r="Y76" s="5" t="n">
        <f aca="false">N76=N$2</f>
        <v>1</v>
      </c>
      <c r="Z76" s="5" t="n">
        <f aca="false">O76=O$2</f>
        <v>1</v>
      </c>
    </row>
    <row r="77" customFormat="false" ht="13.8" hidden="false" customHeight="false" outlineLevel="0" collapsed="false">
      <c r="A77" s="3" t="n">
        <v>44191.5769108218</v>
      </c>
      <c r="B77" s="2"/>
      <c r="C77" s="4" t="n">
        <v>5</v>
      </c>
      <c r="D77" s="2" t="s">
        <v>185</v>
      </c>
      <c r="E77" s="2" t="s">
        <v>18</v>
      </c>
      <c r="F77" s="2" t="n">
        <v>360</v>
      </c>
      <c r="G77" s="2" t="n">
        <v>264</v>
      </c>
      <c r="H77" s="2" t="n">
        <v>2</v>
      </c>
      <c r="I77" s="2" t="s">
        <v>129</v>
      </c>
      <c r="J77" s="2" t="n">
        <v>1</v>
      </c>
      <c r="K77" s="2" t="s">
        <v>43</v>
      </c>
      <c r="L77" s="2" t="s">
        <v>21</v>
      </c>
      <c r="M77" s="2" t="n">
        <v>4.2</v>
      </c>
      <c r="N77" s="2" t="n">
        <v>462</v>
      </c>
      <c r="O77" s="2" t="n">
        <v>839</v>
      </c>
      <c r="P77" s="2" t="s">
        <v>186</v>
      </c>
      <c r="Q77" s="5" t="n">
        <f aca="false">F77=F$2</f>
        <v>1</v>
      </c>
      <c r="R77" s="5" t="n">
        <f aca="false">G77=G$2</f>
        <v>0</v>
      </c>
      <c r="S77" s="5" t="n">
        <f aca="false">H77=H$2</f>
        <v>1</v>
      </c>
      <c r="T77" s="5" t="n">
        <f aca="false">I77=I$2</f>
        <v>0</v>
      </c>
      <c r="U77" s="5" t="n">
        <f aca="false">J77=J$2</f>
        <v>0</v>
      </c>
      <c r="V77" s="5" t="n">
        <f aca="false">K77=K$2</f>
        <v>0</v>
      </c>
      <c r="W77" s="5" t="n">
        <f aca="false">L77=L$2</f>
        <v>1</v>
      </c>
      <c r="X77" s="5" t="n">
        <f aca="false">M77=M$2</f>
        <v>0</v>
      </c>
      <c r="Y77" s="5" t="n">
        <f aca="false">N77=N$2</f>
        <v>1</v>
      </c>
      <c r="Z77" s="5" t="n">
        <f aca="false">O77=O$2</f>
        <v>1</v>
      </c>
    </row>
    <row r="78" customFormat="false" ht="13.8" hidden="false" customHeight="false" outlineLevel="0" collapsed="false">
      <c r="A78" s="3" t="n">
        <v>44191.5771650463</v>
      </c>
      <c r="B78" s="2"/>
      <c r="C78" s="4" t="n">
        <v>5</v>
      </c>
      <c r="D78" s="2" t="s">
        <v>187</v>
      </c>
      <c r="E78" s="2" t="s">
        <v>24</v>
      </c>
      <c r="F78" s="2" t="n">
        <v>720</v>
      </c>
      <c r="G78" s="2" t="n">
        <v>132</v>
      </c>
      <c r="H78" s="2" t="n">
        <v>2</v>
      </c>
      <c r="I78" s="2" t="s">
        <v>59</v>
      </c>
      <c r="J78" s="2" t="n">
        <v>-0.04</v>
      </c>
      <c r="K78" s="2" t="s">
        <v>43</v>
      </c>
      <c r="L78" s="2" t="s">
        <v>32</v>
      </c>
      <c r="M78" s="2" t="n">
        <v>4.2</v>
      </c>
      <c r="N78" s="2" t="n">
        <v>462</v>
      </c>
      <c r="O78" s="2" t="n">
        <v>839</v>
      </c>
      <c r="P78" s="2" t="s">
        <v>188</v>
      </c>
      <c r="Q78" s="5" t="n">
        <f aca="false">F78=F$2</f>
        <v>0</v>
      </c>
      <c r="R78" s="5" t="n">
        <f aca="false">G78=G$2</f>
        <v>1</v>
      </c>
      <c r="S78" s="5" t="n">
        <f aca="false">H78=H$2</f>
        <v>1</v>
      </c>
      <c r="T78" s="5" t="n">
        <f aca="false">I78=I$2</f>
        <v>0</v>
      </c>
      <c r="U78" s="5" t="n">
        <f aca="false">J78=J$2</f>
        <v>1</v>
      </c>
      <c r="V78" s="5" t="n">
        <f aca="false">K78=K$2</f>
        <v>0</v>
      </c>
      <c r="W78" s="5" t="n">
        <f aca="false">L78=L$2</f>
        <v>0</v>
      </c>
      <c r="X78" s="5" t="n">
        <f aca="false">M78=M$2</f>
        <v>0</v>
      </c>
      <c r="Y78" s="5" t="n">
        <f aca="false">N78=N$2</f>
        <v>1</v>
      </c>
      <c r="Z78" s="5" t="n">
        <f aca="false">O78=O$2</f>
        <v>1</v>
      </c>
    </row>
    <row r="79" customFormat="false" ht="13.8" hidden="false" customHeight="false" outlineLevel="0" collapsed="false">
      <c r="A79" s="3" t="n">
        <v>44191.5776309028</v>
      </c>
      <c r="B79" s="2"/>
      <c r="C79" s="4" t="n">
        <v>5</v>
      </c>
      <c r="D79" s="2" t="s">
        <v>189</v>
      </c>
      <c r="E79" s="2" t="s">
        <v>24</v>
      </c>
      <c r="F79" s="2" t="n">
        <v>120</v>
      </c>
      <c r="G79" s="2" t="n">
        <v>132</v>
      </c>
      <c r="H79" s="2" t="n">
        <v>2</v>
      </c>
      <c r="I79" s="2" t="s">
        <v>19</v>
      </c>
      <c r="J79" s="2" t="n">
        <v>0.2</v>
      </c>
      <c r="K79" s="2" t="s">
        <v>108</v>
      </c>
      <c r="L79" s="2" t="s">
        <v>98</v>
      </c>
      <c r="M79" s="2" t="n">
        <v>4.2</v>
      </c>
      <c r="N79" s="2" t="n">
        <v>462</v>
      </c>
      <c r="O79" s="2" t="n">
        <v>839</v>
      </c>
      <c r="P79" s="2" t="s">
        <v>190</v>
      </c>
      <c r="Q79" s="5" t="n">
        <f aca="false">F79=F$2</f>
        <v>0</v>
      </c>
      <c r="R79" s="5" t="n">
        <f aca="false">G79=G$2</f>
        <v>1</v>
      </c>
      <c r="S79" s="5" t="n">
        <f aca="false">H79=H$2</f>
        <v>1</v>
      </c>
      <c r="T79" s="5" t="n">
        <f aca="false">I79=I$2</f>
        <v>1</v>
      </c>
      <c r="U79" s="5" t="n">
        <f aca="false">J79=J$2</f>
        <v>0</v>
      </c>
      <c r="V79" s="5" t="n">
        <f aca="false">K79=K$2</f>
        <v>0</v>
      </c>
      <c r="W79" s="5" t="n">
        <f aca="false">L79=L$2</f>
        <v>0</v>
      </c>
      <c r="X79" s="5" t="n">
        <f aca="false">M79=M$2</f>
        <v>0</v>
      </c>
      <c r="Y79" s="5" t="n">
        <f aca="false">N79=N$2</f>
        <v>1</v>
      </c>
      <c r="Z79" s="5" t="n">
        <f aca="false">O79=O$2</f>
        <v>1</v>
      </c>
    </row>
    <row r="80" customFormat="false" ht="13.8" hidden="false" customHeight="false" outlineLevel="0" collapsed="false">
      <c r="A80" s="3" t="n">
        <v>44191.5777077315</v>
      </c>
      <c r="B80" s="2"/>
      <c r="C80" s="4" t="n">
        <v>5</v>
      </c>
      <c r="D80" s="2" t="s">
        <v>191</v>
      </c>
      <c r="E80" s="2" t="s">
        <v>24</v>
      </c>
      <c r="F80" s="2" t="n">
        <v>6</v>
      </c>
      <c r="G80" s="2" t="n">
        <v>48</v>
      </c>
      <c r="H80" s="2" t="n">
        <v>2</v>
      </c>
      <c r="I80" s="2" t="s">
        <v>19</v>
      </c>
      <c r="J80" s="2" t="n">
        <v>-0.04</v>
      </c>
      <c r="K80" s="2" t="s">
        <v>43</v>
      </c>
      <c r="L80" s="2" t="s">
        <v>35</v>
      </c>
      <c r="M80" s="2" t="n">
        <v>3.5</v>
      </c>
      <c r="N80" s="2" t="n">
        <v>462</v>
      </c>
      <c r="O80" s="2" t="n">
        <v>839</v>
      </c>
      <c r="P80" s="2" t="s">
        <v>192</v>
      </c>
      <c r="Q80" s="5" t="n">
        <f aca="false">F80=F$2</f>
        <v>0</v>
      </c>
      <c r="R80" s="5" t="n">
        <f aca="false">G80=G$2</f>
        <v>0</v>
      </c>
      <c r="S80" s="5" t="n">
        <f aca="false">H80=H$2</f>
        <v>1</v>
      </c>
      <c r="T80" s="5" t="n">
        <f aca="false">I80=I$2</f>
        <v>1</v>
      </c>
      <c r="U80" s="5" t="n">
        <f aca="false">J80=J$2</f>
        <v>1</v>
      </c>
      <c r="V80" s="5" t="n">
        <f aca="false">K80=K$2</f>
        <v>0</v>
      </c>
      <c r="W80" s="5" t="n">
        <f aca="false">L80=L$2</f>
        <v>0</v>
      </c>
      <c r="X80" s="5" t="n">
        <f aca="false">M80=M$2</f>
        <v>0</v>
      </c>
      <c r="Y80" s="5" t="n">
        <f aca="false">N80=N$2</f>
        <v>1</v>
      </c>
      <c r="Z80" s="5" t="n">
        <f aca="false">O80=O$2</f>
        <v>1</v>
      </c>
    </row>
    <row r="81" customFormat="false" ht="13.8" hidden="false" customHeight="false" outlineLevel="0" collapsed="false">
      <c r="A81" s="3" t="n">
        <v>44191.5792929977</v>
      </c>
      <c r="B81" s="2"/>
      <c r="C81" s="4" t="n">
        <v>5</v>
      </c>
      <c r="D81" s="2" t="s">
        <v>193</v>
      </c>
      <c r="E81" s="2" t="s">
        <v>24</v>
      </c>
      <c r="F81" s="2" t="n">
        <v>720</v>
      </c>
      <c r="G81" s="2" t="n">
        <v>132</v>
      </c>
      <c r="H81" s="2" t="n">
        <v>0</v>
      </c>
      <c r="I81" s="2" t="s">
        <v>59</v>
      </c>
      <c r="J81" s="2" t="n">
        <v>-0.04</v>
      </c>
      <c r="K81" s="2" t="s">
        <v>54</v>
      </c>
      <c r="L81" s="2" t="s">
        <v>21</v>
      </c>
      <c r="M81" s="2" t="n">
        <v>2.8</v>
      </c>
      <c r="N81" s="2" t="n">
        <v>462</v>
      </c>
      <c r="O81" s="2" t="n">
        <v>839</v>
      </c>
      <c r="P81" s="2" t="s">
        <v>194</v>
      </c>
      <c r="Q81" s="5" t="n">
        <f aca="false">F81=F$2</f>
        <v>0</v>
      </c>
      <c r="R81" s="5" t="n">
        <f aca="false">G81=G$2</f>
        <v>1</v>
      </c>
      <c r="S81" s="5" t="n">
        <f aca="false">H81=H$2</f>
        <v>0</v>
      </c>
      <c r="T81" s="5" t="n">
        <f aca="false">I81=I$2</f>
        <v>0</v>
      </c>
      <c r="U81" s="5" t="n">
        <f aca="false">J81=J$2</f>
        <v>1</v>
      </c>
      <c r="V81" s="5" t="n">
        <f aca="false">K81=K$2</f>
        <v>0</v>
      </c>
      <c r="W81" s="5" t="n">
        <f aca="false">L81=L$2</f>
        <v>1</v>
      </c>
      <c r="X81" s="5" t="n">
        <f aca="false">M81=M$2</f>
        <v>0</v>
      </c>
      <c r="Y81" s="5" t="n">
        <f aca="false">N81=N$2</f>
        <v>1</v>
      </c>
      <c r="Z81" s="5" t="n">
        <f aca="false">O81=O$2</f>
        <v>1</v>
      </c>
    </row>
    <row r="82" customFormat="false" ht="13.8" hidden="false" customHeight="false" outlineLevel="0" collapsed="false">
      <c r="A82" s="3" t="n">
        <v>44191.5799240046</v>
      </c>
      <c r="B82" s="2"/>
      <c r="C82" s="4" t="n">
        <v>5</v>
      </c>
      <c r="D82" s="2" t="s">
        <v>195</v>
      </c>
      <c r="E82" s="2" t="s">
        <v>24</v>
      </c>
      <c r="F82" s="2" t="n">
        <v>360</v>
      </c>
      <c r="G82" s="2" t="n">
        <v>132</v>
      </c>
      <c r="H82" s="2" t="n">
        <v>4</v>
      </c>
      <c r="I82" s="2" t="s">
        <v>19</v>
      </c>
      <c r="J82" s="2" t="n">
        <v>0.0529</v>
      </c>
      <c r="K82" s="2" t="s">
        <v>20</v>
      </c>
      <c r="L82" s="2" t="s">
        <v>35</v>
      </c>
      <c r="M82" s="2" t="n">
        <v>4.2</v>
      </c>
      <c r="N82" s="2" t="n">
        <v>528</v>
      </c>
      <c r="O82" s="2" t="n">
        <v>839</v>
      </c>
      <c r="P82" s="2" t="s">
        <v>196</v>
      </c>
      <c r="Q82" s="5" t="n">
        <f aca="false">F82=F$2</f>
        <v>1</v>
      </c>
      <c r="R82" s="5" t="n">
        <f aca="false">G82=G$2</f>
        <v>1</v>
      </c>
      <c r="S82" s="5" t="n">
        <f aca="false">H82=H$2</f>
        <v>0</v>
      </c>
      <c r="T82" s="5" t="n">
        <f aca="false">I82=I$2</f>
        <v>1</v>
      </c>
      <c r="U82" s="5" t="n">
        <f aca="false">J82=J$2</f>
        <v>0</v>
      </c>
      <c r="V82" s="5" t="n">
        <f aca="false">K82=K$2</f>
        <v>1</v>
      </c>
      <c r="W82" s="5" t="n">
        <f aca="false">L82=L$2</f>
        <v>0</v>
      </c>
      <c r="X82" s="5" t="n">
        <f aca="false">M82=M$2</f>
        <v>0</v>
      </c>
      <c r="Y82" s="5" t="n">
        <f aca="false">N82=N$2</f>
        <v>0</v>
      </c>
      <c r="Z82" s="5" t="n">
        <f aca="false">O82=O$2</f>
        <v>1</v>
      </c>
    </row>
    <row r="83" customFormat="false" ht="13.8" hidden="false" customHeight="false" outlineLevel="0" collapsed="false">
      <c r="A83" s="3" t="n">
        <v>44191.5808779514</v>
      </c>
      <c r="B83" s="2"/>
      <c r="C83" s="4" t="n">
        <v>5</v>
      </c>
      <c r="D83" s="2" t="s">
        <v>197</v>
      </c>
      <c r="E83" s="2" t="s">
        <v>24</v>
      </c>
      <c r="F83" s="2" t="n">
        <v>360</v>
      </c>
      <c r="G83" s="2" t="n">
        <v>132</v>
      </c>
      <c r="H83" s="2" t="n">
        <v>2</v>
      </c>
      <c r="I83" s="2" t="s">
        <v>42</v>
      </c>
      <c r="J83" s="2" t="n">
        <v>-0.49</v>
      </c>
      <c r="K83" s="2" t="s">
        <v>54</v>
      </c>
      <c r="L83" s="2" t="s">
        <v>35</v>
      </c>
      <c r="M83" s="2" t="n">
        <v>3.5</v>
      </c>
      <c r="N83" s="2" t="n">
        <v>462</v>
      </c>
      <c r="O83" s="2" t="n">
        <v>839</v>
      </c>
      <c r="P83" s="2" t="s">
        <v>198</v>
      </c>
      <c r="Q83" s="5" t="n">
        <f aca="false">F83=F$2</f>
        <v>1</v>
      </c>
      <c r="R83" s="5" t="n">
        <f aca="false">G83=G$2</f>
        <v>1</v>
      </c>
      <c r="S83" s="5" t="n">
        <f aca="false">H83=H$2</f>
        <v>1</v>
      </c>
      <c r="T83" s="5" t="n">
        <f aca="false">I83=I$2</f>
        <v>0</v>
      </c>
      <c r="U83" s="5" t="n">
        <f aca="false">J83=J$2</f>
        <v>0</v>
      </c>
      <c r="V83" s="5" t="n">
        <f aca="false">K83=K$2</f>
        <v>0</v>
      </c>
      <c r="W83" s="5" t="n">
        <f aca="false">L83=L$2</f>
        <v>0</v>
      </c>
      <c r="X83" s="5" t="n">
        <f aca="false">M83=M$2</f>
        <v>0</v>
      </c>
      <c r="Y83" s="5" t="n">
        <f aca="false">N83=N$2</f>
        <v>1</v>
      </c>
      <c r="Z83" s="5" t="n">
        <f aca="false">O83=O$2</f>
        <v>1</v>
      </c>
    </row>
    <row r="84" customFormat="false" ht="13.8" hidden="false" customHeight="false" outlineLevel="0" collapsed="false">
      <c r="A84" s="3" t="n">
        <v>44191.5812578819</v>
      </c>
      <c r="B84" s="2"/>
      <c r="C84" s="4" t="n">
        <v>5</v>
      </c>
      <c r="D84" s="2" t="s">
        <v>199</v>
      </c>
      <c r="E84" s="2" t="s">
        <v>24</v>
      </c>
      <c r="F84" s="2" t="n">
        <v>720</v>
      </c>
      <c r="G84" s="2" t="n">
        <v>132</v>
      </c>
      <c r="H84" s="2" t="n">
        <v>0</v>
      </c>
      <c r="I84" s="2" t="s">
        <v>19</v>
      </c>
      <c r="J84" s="2" t="n">
        <v>0.2</v>
      </c>
      <c r="K84" s="2" t="s">
        <v>20</v>
      </c>
      <c r="L84" s="2" t="s">
        <v>35</v>
      </c>
      <c r="M84" s="2" t="n">
        <v>2.8</v>
      </c>
      <c r="N84" s="2" t="n">
        <v>462</v>
      </c>
      <c r="O84" s="2" t="n">
        <v>839</v>
      </c>
      <c r="P84" s="2" t="s">
        <v>200</v>
      </c>
      <c r="Q84" s="5" t="n">
        <f aca="false">F84=F$2</f>
        <v>0</v>
      </c>
      <c r="R84" s="5" t="n">
        <f aca="false">G84=G$2</f>
        <v>1</v>
      </c>
      <c r="S84" s="5" t="n">
        <f aca="false">H84=H$2</f>
        <v>0</v>
      </c>
      <c r="T84" s="5" t="n">
        <f aca="false">I84=I$2</f>
        <v>1</v>
      </c>
      <c r="U84" s="5" t="n">
        <f aca="false">J84=J$2</f>
        <v>0</v>
      </c>
      <c r="V84" s="5" t="n">
        <f aca="false">K84=K$2</f>
        <v>1</v>
      </c>
      <c r="W84" s="5" t="n">
        <f aca="false">L84=L$2</f>
        <v>0</v>
      </c>
      <c r="X84" s="5" t="n">
        <f aca="false">M84=M$2</f>
        <v>0</v>
      </c>
      <c r="Y84" s="5" t="n">
        <f aca="false">N84=N$2</f>
        <v>1</v>
      </c>
      <c r="Z84" s="5" t="n">
        <f aca="false">O84=O$2</f>
        <v>1</v>
      </c>
    </row>
    <row r="85" customFormat="false" ht="13.8" hidden="false" customHeight="false" outlineLevel="0" collapsed="false">
      <c r="A85" s="3" t="n">
        <v>44191.581301794</v>
      </c>
      <c r="B85" s="2"/>
      <c r="C85" s="4" t="n">
        <v>5</v>
      </c>
      <c r="D85" s="2" t="s">
        <v>201</v>
      </c>
      <c r="E85" s="2" t="s">
        <v>24</v>
      </c>
      <c r="F85" s="2" t="n">
        <v>36</v>
      </c>
      <c r="G85" s="2" t="n">
        <v>132</v>
      </c>
      <c r="H85" s="2" t="n">
        <v>1</v>
      </c>
      <c r="I85" s="2" t="s">
        <v>19</v>
      </c>
      <c r="J85" s="2" t="n">
        <v>-0.04</v>
      </c>
      <c r="K85" s="2" t="s">
        <v>43</v>
      </c>
      <c r="L85" s="2" t="s">
        <v>101</v>
      </c>
      <c r="M85" s="2" t="n">
        <v>5.2</v>
      </c>
      <c r="N85" s="2" t="n">
        <v>528</v>
      </c>
      <c r="O85" s="2" t="n">
        <v>839</v>
      </c>
      <c r="P85" s="2" t="s">
        <v>202</v>
      </c>
      <c r="Q85" s="5" t="n">
        <f aca="false">F85=F$2</f>
        <v>0</v>
      </c>
      <c r="R85" s="5" t="n">
        <f aca="false">G85=G$2</f>
        <v>1</v>
      </c>
      <c r="S85" s="5" t="n">
        <f aca="false">H85=H$2</f>
        <v>0</v>
      </c>
      <c r="T85" s="5" t="n">
        <f aca="false">I85=I$2</f>
        <v>1</v>
      </c>
      <c r="U85" s="5" t="n">
        <f aca="false">J85=J$2</f>
        <v>1</v>
      </c>
      <c r="V85" s="5" t="n">
        <f aca="false">K85=K$2</f>
        <v>0</v>
      </c>
      <c r="W85" s="5" t="n">
        <f aca="false">L85=L$2</f>
        <v>0</v>
      </c>
      <c r="X85" s="5" t="n">
        <f aca="false">M85=M$2</f>
        <v>1</v>
      </c>
      <c r="Y85" s="5" t="n">
        <f aca="false">N85=N$2</f>
        <v>0</v>
      </c>
      <c r="Z85" s="5" t="n">
        <f aca="false">O85=O$2</f>
        <v>1</v>
      </c>
    </row>
    <row r="86" customFormat="false" ht="13.8" hidden="false" customHeight="false" outlineLevel="0" collapsed="false">
      <c r="A86" s="3" t="n">
        <v>44191.5813437384</v>
      </c>
      <c r="B86" s="2"/>
      <c r="C86" s="4" t="n">
        <v>5</v>
      </c>
      <c r="D86" s="2" t="s">
        <v>203</v>
      </c>
      <c r="E86" s="2" t="s">
        <v>18</v>
      </c>
      <c r="F86" s="2" t="n">
        <v>720</v>
      </c>
      <c r="G86" s="2" t="n">
        <v>132</v>
      </c>
      <c r="H86" s="2" t="n">
        <v>1</v>
      </c>
      <c r="I86" s="2" t="s">
        <v>59</v>
      </c>
      <c r="J86" s="2" t="n">
        <v>0.0529</v>
      </c>
      <c r="K86" s="2" t="s">
        <v>20</v>
      </c>
      <c r="L86" s="2" t="s">
        <v>35</v>
      </c>
      <c r="M86" s="2" t="n">
        <v>5.2</v>
      </c>
      <c r="N86" s="2" t="n">
        <v>462</v>
      </c>
      <c r="O86" s="2" t="n">
        <v>839</v>
      </c>
      <c r="P86" s="2" t="s">
        <v>204</v>
      </c>
      <c r="Q86" s="5" t="n">
        <f aca="false">F86=F$2</f>
        <v>0</v>
      </c>
      <c r="R86" s="5" t="n">
        <f aca="false">G86=G$2</f>
        <v>1</v>
      </c>
      <c r="S86" s="5" t="n">
        <f aca="false">H86=H$2</f>
        <v>0</v>
      </c>
      <c r="T86" s="5" t="n">
        <f aca="false">I86=I$2</f>
        <v>0</v>
      </c>
      <c r="U86" s="5" t="n">
        <f aca="false">J86=J$2</f>
        <v>0</v>
      </c>
      <c r="V86" s="5" t="n">
        <f aca="false">K86=K$2</f>
        <v>1</v>
      </c>
      <c r="W86" s="5" t="n">
        <f aca="false">L86=L$2</f>
        <v>0</v>
      </c>
      <c r="X86" s="5" t="n">
        <f aca="false">M86=M$2</f>
        <v>1</v>
      </c>
      <c r="Y86" s="5" t="n">
        <f aca="false">N86=N$2</f>
        <v>1</v>
      </c>
      <c r="Z86" s="5" t="n">
        <f aca="false">O86=O$2</f>
        <v>1</v>
      </c>
    </row>
    <row r="87" customFormat="false" ht="13.8" hidden="false" customHeight="false" outlineLevel="0" collapsed="false">
      <c r="A87" s="3" t="n">
        <v>44191.5814723495</v>
      </c>
      <c r="B87" s="2"/>
      <c r="C87" s="4" t="n">
        <v>5</v>
      </c>
      <c r="D87" s="2" t="s">
        <v>205</v>
      </c>
      <c r="E87" s="2" t="s">
        <v>24</v>
      </c>
      <c r="F87" s="2" t="n">
        <v>720</v>
      </c>
      <c r="G87" s="2" t="n">
        <v>132</v>
      </c>
      <c r="H87" s="2" t="n">
        <v>4</v>
      </c>
      <c r="I87" s="2" t="s">
        <v>59</v>
      </c>
      <c r="J87" s="2" t="n">
        <v>0.2</v>
      </c>
      <c r="K87" s="2" t="s">
        <v>20</v>
      </c>
      <c r="L87" s="2" t="s">
        <v>21</v>
      </c>
      <c r="M87" s="2" t="n">
        <v>3.5</v>
      </c>
      <c r="N87" s="2" t="n">
        <v>462</v>
      </c>
      <c r="O87" s="2" t="n">
        <v>839</v>
      </c>
      <c r="P87" s="2" t="s">
        <v>206</v>
      </c>
      <c r="Q87" s="5" t="n">
        <f aca="false">F87=F$2</f>
        <v>0</v>
      </c>
      <c r="R87" s="5" t="n">
        <f aca="false">G87=G$2</f>
        <v>1</v>
      </c>
      <c r="S87" s="5" t="n">
        <f aca="false">H87=H$2</f>
        <v>0</v>
      </c>
      <c r="T87" s="5" t="n">
        <f aca="false">I87=I$2</f>
        <v>0</v>
      </c>
      <c r="U87" s="5" t="n">
        <f aca="false">J87=J$2</f>
        <v>0</v>
      </c>
      <c r="V87" s="5" t="n">
        <f aca="false">K87=K$2</f>
        <v>1</v>
      </c>
      <c r="W87" s="5" t="n">
        <f aca="false">L87=L$2</f>
        <v>1</v>
      </c>
      <c r="X87" s="5" t="n">
        <f aca="false">M87=M$2</f>
        <v>0</v>
      </c>
      <c r="Y87" s="5" t="n">
        <f aca="false">N87=N$2</f>
        <v>1</v>
      </c>
      <c r="Z87" s="5" t="n">
        <f aca="false">O87=O$2</f>
        <v>1</v>
      </c>
    </row>
    <row r="88" customFormat="false" ht="13.8" hidden="false" customHeight="false" outlineLevel="0" collapsed="false">
      <c r="A88" s="3" t="n">
        <v>44191.5815133565</v>
      </c>
      <c r="B88" s="2"/>
      <c r="C88" s="4" t="n">
        <v>5</v>
      </c>
      <c r="D88" s="2" t="s">
        <v>207</v>
      </c>
      <c r="E88" s="2" t="s">
        <v>18</v>
      </c>
      <c r="F88" s="2" t="n">
        <v>720</v>
      </c>
      <c r="G88" s="2" t="n">
        <v>132</v>
      </c>
      <c r="H88" s="2" t="n">
        <v>2</v>
      </c>
      <c r="I88" s="2" t="s">
        <v>19</v>
      </c>
      <c r="J88" s="2" t="n">
        <v>0.0529</v>
      </c>
      <c r="K88" s="2" t="s">
        <v>54</v>
      </c>
      <c r="L88" s="2" t="s">
        <v>32</v>
      </c>
      <c r="M88" s="2" t="n">
        <v>5.2</v>
      </c>
      <c r="N88" s="2" t="n">
        <v>506</v>
      </c>
      <c r="O88" s="2" t="n">
        <v>839</v>
      </c>
      <c r="P88" s="2" t="s">
        <v>208</v>
      </c>
      <c r="Q88" s="5" t="n">
        <f aca="false">F88=F$2</f>
        <v>0</v>
      </c>
      <c r="R88" s="5" t="n">
        <f aca="false">G88=G$2</f>
        <v>1</v>
      </c>
      <c r="S88" s="5" t="n">
        <f aca="false">H88=H$2</f>
        <v>1</v>
      </c>
      <c r="T88" s="5" t="n">
        <f aca="false">I88=I$2</f>
        <v>1</v>
      </c>
      <c r="U88" s="5" t="n">
        <f aca="false">J88=J$2</f>
        <v>0</v>
      </c>
      <c r="V88" s="5" t="n">
        <f aca="false">K88=K$2</f>
        <v>0</v>
      </c>
      <c r="W88" s="5" t="n">
        <f aca="false">L88=L$2</f>
        <v>0</v>
      </c>
      <c r="X88" s="5" t="n">
        <f aca="false">M88=M$2</f>
        <v>1</v>
      </c>
      <c r="Y88" s="5" t="n">
        <f aca="false">N88=N$2</f>
        <v>0</v>
      </c>
      <c r="Z88" s="5" t="n">
        <f aca="false">O88=O$2</f>
        <v>1</v>
      </c>
    </row>
    <row r="89" customFormat="false" ht="13.8" hidden="false" customHeight="false" outlineLevel="0" collapsed="false">
      <c r="A89" s="3" t="n">
        <v>44191.581536412</v>
      </c>
      <c r="B89" s="2"/>
      <c r="C89" s="4" t="n">
        <v>5</v>
      </c>
      <c r="D89" s="2" t="s">
        <v>209</v>
      </c>
      <c r="E89" s="2" t="s">
        <v>24</v>
      </c>
      <c r="F89" s="2" t="n">
        <v>36</v>
      </c>
      <c r="G89" s="2" t="n">
        <v>132</v>
      </c>
      <c r="H89" s="2" t="n">
        <v>3</v>
      </c>
      <c r="I89" s="2" t="s">
        <v>59</v>
      </c>
      <c r="J89" s="2" t="n">
        <v>-0.04</v>
      </c>
      <c r="K89" s="2" t="s">
        <v>54</v>
      </c>
      <c r="L89" s="2" t="s">
        <v>32</v>
      </c>
      <c r="M89" s="2" t="n">
        <v>5.2</v>
      </c>
      <c r="N89" s="2" t="n">
        <v>462</v>
      </c>
      <c r="O89" s="2" t="n">
        <v>839</v>
      </c>
      <c r="P89" s="2" t="s">
        <v>210</v>
      </c>
      <c r="Q89" s="5" t="n">
        <f aca="false">F89=F$2</f>
        <v>0</v>
      </c>
      <c r="R89" s="5" t="n">
        <f aca="false">G89=G$2</f>
        <v>1</v>
      </c>
      <c r="S89" s="5" t="n">
        <f aca="false">H89=H$2</f>
        <v>0</v>
      </c>
      <c r="T89" s="5" t="n">
        <f aca="false">I89=I$2</f>
        <v>0</v>
      </c>
      <c r="U89" s="5" t="n">
        <f aca="false">J89=J$2</f>
        <v>1</v>
      </c>
      <c r="V89" s="5" t="n">
        <f aca="false">K89=K$2</f>
        <v>0</v>
      </c>
      <c r="W89" s="5" t="n">
        <f aca="false">L89=L$2</f>
        <v>0</v>
      </c>
      <c r="X89" s="5" t="n">
        <f aca="false">M89=M$2</f>
        <v>1</v>
      </c>
      <c r="Y89" s="5" t="n">
        <f aca="false">N89=N$2</f>
        <v>1</v>
      </c>
      <c r="Z89" s="5" t="n">
        <f aca="false">O89=O$2</f>
        <v>1</v>
      </c>
    </row>
    <row r="90" customFormat="false" ht="13.8" hidden="false" customHeight="false" outlineLevel="0" collapsed="false">
      <c r="A90" s="3" t="n">
        <v>44191.5817465625</v>
      </c>
      <c r="B90" s="2"/>
      <c r="C90" s="4" t="n">
        <v>5</v>
      </c>
      <c r="D90" s="2" t="s">
        <v>211</v>
      </c>
      <c r="E90" s="2" t="s">
        <v>24</v>
      </c>
      <c r="F90" s="2" t="n">
        <v>720</v>
      </c>
      <c r="G90" s="2" t="n">
        <v>132</v>
      </c>
      <c r="H90" s="2" t="n">
        <v>0</v>
      </c>
      <c r="I90" s="2" t="s">
        <v>93</v>
      </c>
      <c r="J90" s="2" t="n">
        <v>-0.04</v>
      </c>
      <c r="K90" s="2" t="s">
        <v>20</v>
      </c>
      <c r="L90" s="2" t="s">
        <v>32</v>
      </c>
      <c r="M90" s="2" t="n">
        <v>3.5</v>
      </c>
      <c r="N90" s="2" t="n">
        <v>462</v>
      </c>
      <c r="O90" s="2" t="n">
        <v>839</v>
      </c>
      <c r="P90" s="2" t="s">
        <v>212</v>
      </c>
      <c r="Q90" s="5" t="n">
        <f aca="false">F90=F$2</f>
        <v>0</v>
      </c>
      <c r="R90" s="5" t="n">
        <f aca="false">G90=G$2</f>
        <v>1</v>
      </c>
      <c r="S90" s="5" t="n">
        <f aca="false">H90=H$2</f>
        <v>0</v>
      </c>
      <c r="T90" s="5" t="n">
        <f aca="false">I90=I$2</f>
        <v>0</v>
      </c>
      <c r="U90" s="5" t="n">
        <f aca="false">J90=J$2</f>
        <v>1</v>
      </c>
      <c r="V90" s="5" t="n">
        <f aca="false">K90=K$2</f>
        <v>1</v>
      </c>
      <c r="W90" s="5" t="n">
        <f aca="false">L90=L$2</f>
        <v>0</v>
      </c>
      <c r="X90" s="5" t="n">
        <f aca="false">M90=M$2</f>
        <v>0</v>
      </c>
      <c r="Y90" s="5" t="n">
        <f aca="false">N90=N$2</f>
        <v>1</v>
      </c>
      <c r="Z90" s="5" t="n">
        <f aca="false">O90=O$2</f>
        <v>1</v>
      </c>
    </row>
    <row r="91" customFormat="false" ht="13.8" hidden="false" customHeight="false" outlineLevel="0" collapsed="false">
      <c r="A91" s="3" t="n">
        <v>44191.581780081</v>
      </c>
      <c r="B91" s="2"/>
      <c r="C91" s="4" t="n">
        <v>5</v>
      </c>
      <c r="D91" s="2" t="s">
        <v>213</v>
      </c>
      <c r="E91" s="2" t="s">
        <v>18</v>
      </c>
      <c r="F91" s="2" t="n">
        <v>120</v>
      </c>
      <c r="G91" s="2" t="n">
        <v>264</v>
      </c>
      <c r="H91" s="2" t="n">
        <v>2</v>
      </c>
      <c r="I91" s="2" t="s">
        <v>19</v>
      </c>
      <c r="J91" s="2" t="n">
        <v>1</v>
      </c>
      <c r="K91" s="2" t="s">
        <v>54</v>
      </c>
      <c r="L91" s="2" t="s">
        <v>35</v>
      </c>
      <c r="M91" s="2" t="n">
        <v>5.2</v>
      </c>
      <c r="N91" s="2" t="n">
        <v>462</v>
      </c>
      <c r="O91" s="2" t="n">
        <v>839</v>
      </c>
      <c r="P91" s="2" t="s">
        <v>214</v>
      </c>
      <c r="Q91" s="5" t="n">
        <f aca="false">F91=F$2</f>
        <v>0</v>
      </c>
      <c r="R91" s="5" t="n">
        <f aca="false">G91=G$2</f>
        <v>0</v>
      </c>
      <c r="S91" s="5" t="n">
        <f aca="false">H91=H$2</f>
        <v>1</v>
      </c>
      <c r="T91" s="5" t="n">
        <f aca="false">I91=I$2</f>
        <v>1</v>
      </c>
      <c r="U91" s="5" t="n">
        <f aca="false">J91=J$2</f>
        <v>0</v>
      </c>
      <c r="V91" s="5" t="n">
        <f aca="false">K91=K$2</f>
        <v>0</v>
      </c>
      <c r="W91" s="5" t="n">
        <f aca="false">L91=L$2</f>
        <v>0</v>
      </c>
      <c r="X91" s="5" t="n">
        <f aca="false">M91=M$2</f>
        <v>1</v>
      </c>
      <c r="Y91" s="5" t="n">
        <f aca="false">N91=N$2</f>
        <v>1</v>
      </c>
      <c r="Z91" s="5" t="n">
        <f aca="false">O91=O$2</f>
        <v>1</v>
      </c>
    </row>
    <row r="92" customFormat="false" ht="13.8" hidden="false" customHeight="false" outlineLevel="0" collapsed="false">
      <c r="A92" s="3" t="n">
        <v>44191.5821515278</v>
      </c>
      <c r="B92" s="2"/>
      <c r="C92" s="4" t="n">
        <v>5</v>
      </c>
      <c r="D92" s="2" t="s">
        <v>215</v>
      </c>
      <c r="E92" s="2" t="s">
        <v>24</v>
      </c>
      <c r="F92" s="2" t="n">
        <v>720</v>
      </c>
      <c r="G92" s="2" t="n">
        <v>132</v>
      </c>
      <c r="H92" s="2" t="n">
        <v>1</v>
      </c>
      <c r="I92" s="2" t="s">
        <v>19</v>
      </c>
      <c r="J92" s="2" t="n">
        <v>-0.04</v>
      </c>
      <c r="K92" s="2" t="s">
        <v>43</v>
      </c>
      <c r="L92" s="2" t="s">
        <v>35</v>
      </c>
      <c r="M92" s="2" t="n">
        <v>5.2</v>
      </c>
      <c r="N92" s="2" t="n">
        <v>528</v>
      </c>
      <c r="O92" s="2" t="n">
        <v>839</v>
      </c>
      <c r="P92" s="2" t="s">
        <v>216</v>
      </c>
      <c r="Q92" s="5" t="n">
        <f aca="false">F92=F$2</f>
        <v>0</v>
      </c>
      <c r="R92" s="5" t="n">
        <f aca="false">G92=G$2</f>
        <v>1</v>
      </c>
      <c r="S92" s="5" t="n">
        <f aca="false">H92=H$2</f>
        <v>0</v>
      </c>
      <c r="T92" s="5" t="n">
        <f aca="false">I92=I$2</f>
        <v>1</v>
      </c>
      <c r="U92" s="5" t="n">
        <f aca="false">J92=J$2</f>
        <v>1</v>
      </c>
      <c r="V92" s="5" t="n">
        <f aca="false">K92=K$2</f>
        <v>0</v>
      </c>
      <c r="W92" s="5" t="n">
        <f aca="false">L92=L$2</f>
        <v>0</v>
      </c>
      <c r="X92" s="5" t="n">
        <f aca="false">M92=M$2</f>
        <v>1</v>
      </c>
      <c r="Y92" s="5" t="n">
        <f aca="false">N92=N$2</f>
        <v>0</v>
      </c>
      <c r="Z92" s="5" t="n">
        <f aca="false">O92=O$2</f>
        <v>1</v>
      </c>
    </row>
    <row r="93" customFormat="false" ht="13.8" hidden="false" customHeight="false" outlineLevel="0" collapsed="false">
      <c r="A93" s="3" t="n">
        <v>44191.5823680787</v>
      </c>
      <c r="B93" s="2"/>
      <c r="C93" s="4" t="n">
        <v>5</v>
      </c>
      <c r="D93" s="2" t="s">
        <v>217</v>
      </c>
      <c r="E93" s="2" t="s">
        <v>24</v>
      </c>
      <c r="F93" s="2" t="n">
        <v>720</v>
      </c>
      <c r="G93" s="2" t="n">
        <v>132</v>
      </c>
      <c r="H93" s="2" t="n">
        <v>2</v>
      </c>
      <c r="I93" s="2" t="s">
        <v>19</v>
      </c>
      <c r="J93" s="2" t="n">
        <v>-0.49</v>
      </c>
      <c r="K93" s="2" t="s">
        <v>43</v>
      </c>
      <c r="L93" s="2" t="s">
        <v>21</v>
      </c>
      <c r="M93" s="2" t="n">
        <v>4.2</v>
      </c>
      <c r="N93" s="2" t="n">
        <v>398</v>
      </c>
      <c r="O93" s="2" t="n">
        <v>839</v>
      </c>
      <c r="P93" s="2" t="s">
        <v>218</v>
      </c>
      <c r="Q93" s="5" t="n">
        <f aca="false">F93=F$2</f>
        <v>0</v>
      </c>
      <c r="R93" s="5" t="n">
        <f aca="false">G93=G$2</f>
        <v>1</v>
      </c>
      <c r="S93" s="5" t="n">
        <f aca="false">H93=H$2</f>
        <v>1</v>
      </c>
      <c r="T93" s="5" t="n">
        <f aca="false">I93=I$2</f>
        <v>1</v>
      </c>
      <c r="U93" s="5" t="n">
        <f aca="false">J93=J$2</f>
        <v>0</v>
      </c>
      <c r="V93" s="5" t="n">
        <f aca="false">K93=K$2</f>
        <v>0</v>
      </c>
      <c r="W93" s="5" t="n">
        <f aca="false">L93=L$2</f>
        <v>1</v>
      </c>
      <c r="X93" s="5" t="n">
        <f aca="false">M93=M$2</f>
        <v>0</v>
      </c>
      <c r="Y93" s="5" t="n">
        <f aca="false">N93=N$2</f>
        <v>0</v>
      </c>
      <c r="Z93" s="5" t="n">
        <f aca="false">O93=O$2</f>
        <v>1</v>
      </c>
    </row>
    <row r="94" customFormat="false" ht="13.8" hidden="false" customHeight="false" outlineLevel="0" collapsed="false">
      <c r="A94" s="3" t="n">
        <v>44191.5824769445</v>
      </c>
      <c r="B94" s="2"/>
      <c r="C94" s="4" t="n">
        <v>5</v>
      </c>
      <c r="D94" s="2" t="s">
        <v>219</v>
      </c>
      <c r="E94" s="2" t="s">
        <v>18</v>
      </c>
      <c r="F94" s="2" t="n">
        <v>360</v>
      </c>
      <c r="G94" s="2" t="n">
        <v>132</v>
      </c>
      <c r="H94" s="2" t="n">
        <v>3</v>
      </c>
      <c r="I94" s="2" t="s">
        <v>19</v>
      </c>
      <c r="J94" s="2" t="n">
        <v>-0.04</v>
      </c>
      <c r="K94" s="2" t="s">
        <v>20</v>
      </c>
      <c r="L94" s="2" t="s">
        <v>35</v>
      </c>
      <c r="M94" s="2" t="n">
        <v>6.5</v>
      </c>
      <c r="N94" s="2" t="n">
        <v>528</v>
      </c>
      <c r="O94" s="2" t="n">
        <v>726</v>
      </c>
      <c r="P94" s="2" t="s">
        <v>220</v>
      </c>
      <c r="Q94" s="5" t="n">
        <f aca="false">F94=F$2</f>
        <v>1</v>
      </c>
      <c r="R94" s="5" t="n">
        <f aca="false">G94=G$2</f>
        <v>1</v>
      </c>
      <c r="S94" s="5" t="n">
        <f aca="false">H94=H$2</f>
        <v>0</v>
      </c>
      <c r="T94" s="5" t="n">
        <f aca="false">I94=I$2</f>
        <v>1</v>
      </c>
      <c r="U94" s="5" t="n">
        <f aca="false">J94=J$2</f>
        <v>1</v>
      </c>
      <c r="V94" s="5" t="n">
        <f aca="false">K94=K$2</f>
        <v>1</v>
      </c>
      <c r="W94" s="5" t="n">
        <f aca="false">L94=L$2</f>
        <v>0</v>
      </c>
      <c r="X94" s="5" t="n">
        <f aca="false">M94=M$2</f>
        <v>0</v>
      </c>
      <c r="Y94" s="5" t="n">
        <f aca="false">N94=N$2</f>
        <v>0</v>
      </c>
      <c r="Z94" s="5" t="n">
        <f aca="false">O94=O$2</f>
        <v>0</v>
      </c>
    </row>
    <row r="95" customFormat="false" ht="13.8" hidden="false" customHeight="false" outlineLevel="0" collapsed="false">
      <c r="A95" s="3" t="n">
        <v>44191.5825109954</v>
      </c>
      <c r="B95" s="2"/>
      <c r="C95" s="4" t="n">
        <v>5</v>
      </c>
      <c r="D95" s="2" t="s">
        <v>221</v>
      </c>
      <c r="E95" s="2" t="s">
        <v>24</v>
      </c>
      <c r="F95" s="2" t="n">
        <v>360</v>
      </c>
      <c r="G95" s="2" t="n">
        <v>132</v>
      </c>
      <c r="H95" s="2" t="n">
        <v>2</v>
      </c>
      <c r="I95" s="2" t="s">
        <v>42</v>
      </c>
      <c r="J95" s="2" t="n">
        <v>0.0529</v>
      </c>
      <c r="K95" s="2" t="s">
        <v>54</v>
      </c>
      <c r="L95" s="2" t="s">
        <v>35</v>
      </c>
      <c r="M95" s="2" t="n">
        <v>5.6</v>
      </c>
      <c r="N95" s="2" t="n">
        <v>462</v>
      </c>
      <c r="O95" s="2" t="n">
        <v>839</v>
      </c>
      <c r="P95" s="2" t="s">
        <v>222</v>
      </c>
      <c r="Q95" s="5" t="n">
        <f aca="false">F95=F$2</f>
        <v>1</v>
      </c>
      <c r="R95" s="5" t="n">
        <f aca="false">G95=G$2</f>
        <v>1</v>
      </c>
      <c r="S95" s="5" t="n">
        <f aca="false">H95=H$2</f>
        <v>1</v>
      </c>
      <c r="T95" s="5" t="n">
        <f aca="false">I95=I$2</f>
        <v>0</v>
      </c>
      <c r="U95" s="5" t="n">
        <f aca="false">J95=J$2</f>
        <v>0</v>
      </c>
      <c r="V95" s="5" t="n">
        <f aca="false">K95=K$2</f>
        <v>0</v>
      </c>
      <c r="W95" s="5" t="n">
        <f aca="false">L95=L$2</f>
        <v>0</v>
      </c>
      <c r="X95" s="5" t="n">
        <f aca="false">M95=M$2</f>
        <v>0</v>
      </c>
      <c r="Y95" s="5" t="n">
        <f aca="false">N95=N$2</f>
        <v>1</v>
      </c>
      <c r="Z95" s="5" t="n">
        <f aca="false">O95=O$2</f>
        <v>1</v>
      </c>
    </row>
    <row r="96" customFormat="false" ht="13.8" hidden="false" customHeight="false" outlineLevel="0" collapsed="false">
      <c r="A96" s="3" t="n">
        <v>44191.5825776273</v>
      </c>
      <c r="B96" s="2"/>
      <c r="C96" s="4" t="n">
        <v>5</v>
      </c>
      <c r="D96" s="2" t="s">
        <v>223</v>
      </c>
      <c r="E96" s="2" t="s">
        <v>24</v>
      </c>
      <c r="F96" s="2" t="n">
        <v>36</v>
      </c>
      <c r="G96" s="2" t="n">
        <v>132</v>
      </c>
      <c r="H96" s="2" t="n">
        <v>2</v>
      </c>
      <c r="I96" s="2" t="s">
        <v>129</v>
      </c>
      <c r="J96" s="2" t="n">
        <v>-0.04</v>
      </c>
      <c r="K96" s="2" t="s">
        <v>20</v>
      </c>
      <c r="L96" s="2" t="s">
        <v>32</v>
      </c>
      <c r="M96" s="2" t="n">
        <v>4.2</v>
      </c>
      <c r="N96" s="2" t="n">
        <v>462</v>
      </c>
      <c r="O96" s="2" t="n">
        <v>726</v>
      </c>
      <c r="P96" s="2" t="s">
        <v>224</v>
      </c>
      <c r="Q96" s="5" t="n">
        <f aca="false">F96=F$2</f>
        <v>0</v>
      </c>
      <c r="R96" s="5" t="n">
        <f aca="false">G96=G$2</f>
        <v>1</v>
      </c>
      <c r="S96" s="5" t="n">
        <f aca="false">H96=H$2</f>
        <v>1</v>
      </c>
      <c r="T96" s="5" t="n">
        <f aca="false">I96=I$2</f>
        <v>0</v>
      </c>
      <c r="U96" s="5" t="n">
        <f aca="false">J96=J$2</f>
        <v>1</v>
      </c>
      <c r="V96" s="5" t="n">
        <f aca="false">K96=K$2</f>
        <v>1</v>
      </c>
      <c r="W96" s="5" t="n">
        <f aca="false">L96=L$2</f>
        <v>0</v>
      </c>
      <c r="X96" s="5" t="n">
        <f aca="false">M96=M$2</f>
        <v>0</v>
      </c>
      <c r="Y96" s="5" t="n">
        <f aca="false">N96=N$2</f>
        <v>1</v>
      </c>
      <c r="Z96" s="5" t="n">
        <f aca="false">O96=O$2</f>
        <v>0</v>
      </c>
    </row>
    <row r="97" customFormat="false" ht="13.8" hidden="false" customHeight="false" outlineLevel="0" collapsed="false">
      <c r="A97" s="3" t="n">
        <v>44191.5828071991</v>
      </c>
      <c r="B97" s="2"/>
      <c r="C97" s="4" t="n">
        <v>5</v>
      </c>
      <c r="D97" s="2" t="s">
        <v>225</v>
      </c>
      <c r="E97" s="2" t="s">
        <v>18</v>
      </c>
      <c r="F97" s="2" t="n">
        <v>720</v>
      </c>
      <c r="G97" s="2" t="n">
        <v>132</v>
      </c>
      <c r="H97" s="2" t="n">
        <v>2</v>
      </c>
      <c r="I97" s="2" t="s">
        <v>59</v>
      </c>
      <c r="J97" s="2" t="n">
        <v>-0.04</v>
      </c>
      <c r="K97" s="2" t="s">
        <v>54</v>
      </c>
      <c r="L97" s="2" t="s">
        <v>35</v>
      </c>
      <c r="M97" s="2" t="n">
        <v>2.8</v>
      </c>
      <c r="N97" s="2" t="n">
        <v>462</v>
      </c>
      <c r="O97" s="2" t="n">
        <v>839</v>
      </c>
      <c r="P97" s="2" t="s">
        <v>226</v>
      </c>
      <c r="Q97" s="5" t="n">
        <f aca="false">F97=F$2</f>
        <v>0</v>
      </c>
      <c r="R97" s="5" t="n">
        <f aca="false">G97=G$2</f>
        <v>1</v>
      </c>
      <c r="S97" s="5" t="n">
        <f aca="false">H97=H$2</f>
        <v>1</v>
      </c>
      <c r="T97" s="5" t="n">
        <f aca="false">I97=I$2</f>
        <v>0</v>
      </c>
      <c r="U97" s="5" t="n">
        <f aca="false">J97=J$2</f>
        <v>1</v>
      </c>
      <c r="V97" s="5" t="n">
        <f aca="false">K97=K$2</f>
        <v>0</v>
      </c>
      <c r="W97" s="5" t="n">
        <f aca="false">L97=L$2</f>
        <v>0</v>
      </c>
      <c r="X97" s="5" t="n">
        <f aca="false">M97=M$2</f>
        <v>0</v>
      </c>
      <c r="Y97" s="5" t="n">
        <f aca="false">N97=N$2</f>
        <v>1</v>
      </c>
      <c r="Z97" s="5" t="n">
        <f aca="false">O97=O$2</f>
        <v>1</v>
      </c>
    </row>
    <row r="98" customFormat="false" ht="13.8" hidden="false" customHeight="false" outlineLevel="0" collapsed="false">
      <c r="A98" s="3" t="n">
        <v>44191.5828283565</v>
      </c>
      <c r="B98" s="2"/>
      <c r="C98" s="4" t="n">
        <v>5</v>
      </c>
      <c r="D98" s="2" t="s">
        <v>227</v>
      </c>
      <c r="E98" s="2" t="s">
        <v>24</v>
      </c>
      <c r="F98" s="2" t="n">
        <v>720</v>
      </c>
      <c r="G98" s="2" t="n">
        <v>264</v>
      </c>
      <c r="H98" s="2" t="n">
        <v>2</v>
      </c>
      <c r="I98" s="2" t="s">
        <v>19</v>
      </c>
      <c r="J98" s="2" t="n">
        <v>0.2</v>
      </c>
      <c r="K98" s="2" t="s">
        <v>43</v>
      </c>
      <c r="L98" s="2" t="s">
        <v>35</v>
      </c>
      <c r="M98" s="2" t="n">
        <v>5.2</v>
      </c>
      <c r="N98" s="2" t="n">
        <v>462</v>
      </c>
      <c r="O98" s="2" t="n">
        <v>839</v>
      </c>
      <c r="P98" s="2" t="s">
        <v>228</v>
      </c>
      <c r="Q98" s="5" t="n">
        <f aca="false">F98=F$2</f>
        <v>0</v>
      </c>
      <c r="R98" s="5" t="n">
        <f aca="false">G98=G$2</f>
        <v>0</v>
      </c>
      <c r="S98" s="5" t="n">
        <f aca="false">H98=H$2</f>
        <v>1</v>
      </c>
      <c r="T98" s="5" t="n">
        <f aca="false">I98=I$2</f>
        <v>1</v>
      </c>
      <c r="U98" s="5" t="n">
        <f aca="false">J98=J$2</f>
        <v>0</v>
      </c>
      <c r="V98" s="5" t="n">
        <f aca="false">K98=K$2</f>
        <v>0</v>
      </c>
      <c r="W98" s="5" t="n">
        <f aca="false">L98=L$2</f>
        <v>0</v>
      </c>
      <c r="X98" s="5" t="n">
        <f aca="false">M98=M$2</f>
        <v>1</v>
      </c>
      <c r="Y98" s="5" t="n">
        <f aca="false">N98=N$2</f>
        <v>1</v>
      </c>
      <c r="Z98" s="5" t="n">
        <f aca="false">O98=O$2</f>
        <v>1</v>
      </c>
    </row>
    <row r="99" customFormat="false" ht="13.8" hidden="false" customHeight="false" outlineLevel="0" collapsed="false">
      <c r="A99" s="3" t="n">
        <v>44191.5828424306</v>
      </c>
      <c r="B99" s="2"/>
      <c r="C99" s="4" t="n">
        <v>5</v>
      </c>
      <c r="D99" s="2" t="s">
        <v>229</v>
      </c>
      <c r="E99" s="2" t="s">
        <v>24</v>
      </c>
      <c r="F99" s="2" t="n">
        <v>36</v>
      </c>
      <c r="G99" s="2" t="n">
        <v>132</v>
      </c>
      <c r="H99" s="2" t="n">
        <v>0</v>
      </c>
      <c r="I99" s="2" t="s">
        <v>62</v>
      </c>
      <c r="J99" s="2" t="n">
        <v>-0.04</v>
      </c>
      <c r="K99" s="2" t="s">
        <v>43</v>
      </c>
      <c r="L99" s="2" t="s">
        <v>21</v>
      </c>
      <c r="M99" s="2" t="n">
        <v>3.5</v>
      </c>
      <c r="N99" s="2" t="n">
        <v>462</v>
      </c>
      <c r="O99" s="2" t="n">
        <v>839</v>
      </c>
      <c r="P99" s="2" t="s">
        <v>230</v>
      </c>
      <c r="Q99" s="5" t="n">
        <f aca="false">F99=F$2</f>
        <v>0</v>
      </c>
      <c r="R99" s="5" t="n">
        <f aca="false">G99=G$2</f>
        <v>1</v>
      </c>
      <c r="S99" s="5" t="n">
        <f aca="false">H99=H$2</f>
        <v>0</v>
      </c>
      <c r="T99" s="5" t="n">
        <f aca="false">I99=I$2</f>
        <v>0</v>
      </c>
      <c r="U99" s="5" t="n">
        <f aca="false">J99=J$2</f>
        <v>1</v>
      </c>
      <c r="V99" s="5" t="n">
        <f aca="false">K99=K$2</f>
        <v>0</v>
      </c>
      <c r="W99" s="5" t="n">
        <f aca="false">L99=L$2</f>
        <v>1</v>
      </c>
      <c r="X99" s="5" t="n">
        <f aca="false">M99=M$2</f>
        <v>0</v>
      </c>
      <c r="Y99" s="5" t="n">
        <f aca="false">N99=N$2</f>
        <v>1</v>
      </c>
      <c r="Z99" s="5" t="n">
        <f aca="false">O99=O$2</f>
        <v>1</v>
      </c>
    </row>
    <row r="100" customFormat="false" ht="13.8" hidden="false" customHeight="false" outlineLevel="0" collapsed="false">
      <c r="A100" s="3" t="n">
        <v>44191.5828711806</v>
      </c>
      <c r="B100" s="2"/>
      <c r="C100" s="4" t="n">
        <v>5</v>
      </c>
      <c r="D100" s="2" t="s">
        <v>231</v>
      </c>
      <c r="E100" s="2" t="s">
        <v>24</v>
      </c>
      <c r="F100" s="2" t="n">
        <v>120</v>
      </c>
      <c r="G100" s="2" t="n">
        <v>132</v>
      </c>
      <c r="H100" s="2" t="n">
        <v>2</v>
      </c>
      <c r="I100" s="2" t="s">
        <v>42</v>
      </c>
      <c r="J100" s="2" t="n">
        <v>-0.04</v>
      </c>
      <c r="K100" s="2" t="s">
        <v>43</v>
      </c>
      <c r="L100" s="2" t="s">
        <v>98</v>
      </c>
      <c r="M100" s="2" t="n">
        <v>4.2</v>
      </c>
      <c r="N100" s="2" t="n">
        <v>462</v>
      </c>
      <c r="O100" s="2" t="n">
        <v>839</v>
      </c>
      <c r="P100" s="2" t="s">
        <v>232</v>
      </c>
      <c r="Q100" s="5" t="n">
        <f aca="false">F100=F$2</f>
        <v>0</v>
      </c>
      <c r="R100" s="5" t="n">
        <f aca="false">G100=G$2</f>
        <v>1</v>
      </c>
      <c r="S100" s="5" t="n">
        <f aca="false">H100=H$2</f>
        <v>1</v>
      </c>
      <c r="T100" s="5" t="n">
        <f aca="false">I100=I$2</f>
        <v>0</v>
      </c>
      <c r="U100" s="5" t="n">
        <f aca="false">J100=J$2</f>
        <v>1</v>
      </c>
      <c r="V100" s="5" t="n">
        <f aca="false">K100=K$2</f>
        <v>0</v>
      </c>
      <c r="W100" s="5" t="n">
        <f aca="false">L100=L$2</f>
        <v>0</v>
      </c>
      <c r="X100" s="5" t="n">
        <f aca="false">M100=M$2</f>
        <v>0</v>
      </c>
      <c r="Y100" s="5" t="n">
        <f aca="false">N100=N$2</f>
        <v>1</v>
      </c>
      <c r="Z100" s="5" t="n">
        <f aca="false">O100=O$2</f>
        <v>1</v>
      </c>
    </row>
    <row r="101" customFormat="false" ht="13.8" hidden="false" customHeight="false" outlineLevel="0" collapsed="false">
      <c r="A101" s="3" t="n">
        <v>44191.5829771528</v>
      </c>
      <c r="B101" s="2"/>
      <c r="C101" s="4" t="n">
        <v>5</v>
      </c>
      <c r="D101" s="2" t="s">
        <v>233</v>
      </c>
      <c r="E101" s="2" t="s">
        <v>24</v>
      </c>
      <c r="F101" s="2" t="n">
        <v>720</v>
      </c>
      <c r="G101" s="2" t="n">
        <v>132</v>
      </c>
      <c r="H101" s="2" t="n">
        <v>2</v>
      </c>
      <c r="I101" s="2" t="s">
        <v>59</v>
      </c>
      <c r="J101" s="2" t="n">
        <v>-0.04</v>
      </c>
      <c r="K101" s="2" t="s">
        <v>54</v>
      </c>
      <c r="L101" s="2" t="s">
        <v>98</v>
      </c>
      <c r="M101" s="2" t="n">
        <v>6.5</v>
      </c>
      <c r="N101" s="2" t="n">
        <v>462</v>
      </c>
      <c r="O101" s="2" t="n">
        <v>839</v>
      </c>
      <c r="P101" s="2" t="s">
        <v>234</v>
      </c>
      <c r="Q101" s="5" t="n">
        <f aca="false">F101=F$2</f>
        <v>0</v>
      </c>
      <c r="R101" s="5" t="n">
        <f aca="false">G101=G$2</f>
        <v>1</v>
      </c>
      <c r="S101" s="5" t="n">
        <f aca="false">H101=H$2</f>
        <v>1</v>
      </c>
      <c r="T101" s="5" t="n">
        <f aca="false">I101=I$2</f>
        <v>0</v>
      </c>
      <c r="U101" s="5" t="n">
        <f aca="false">J101=J$2</f>
        <v>1</v>
      </c>
      <c r="V101" s="5" t="n">
        <f aca="false">K101=K$2</f>
        <v>0</v>
      </c>
      <c r="W101" s="5" t="n">
        <f aca="false">L101=L$2</f>
        <v>0</v>
      </c>
      <c r="X101" s="5" t="n">
        <f aca="false">M101=M$2</f>
        <v>0</v>
      </c>
      <c r="Y101" s="5" t="n">
        <f aca="false">N101=N$2</f>
        <v>1</v>
      </c>
      <c r="Z101" s="5" t="n">
        <f aca="false">O101=O$2</f>
        <v>1</v>
      </c>
    </row>
    <row r="102" customFormat="false" ht="13.8" hidden="false" customHeight="false" outlineLevel="0" collapsed="false">
      <c r="A102" s="3" t="n">
        <v>44191.5830342245</v>
      </c>
      <c r="B102" s="2"/>
      <c r="C102" s="4" t="n">
        <v>5</v>
      </c>
      <c r="D102" s="2" t="s">
        <v>235</v>
      </c>
      <c r="E102" s="2" t="s">
        <v>24</v>
      </c>
      <c r="F102" s="2" t="n">
        <v>360</v>
      </c>
      <c r="G102" s="2" t="n">
        <v>132</v>
      </c>
      <c r="H102" s="2" t="n">
        <v>2</v>
      </c>
      <c r="I102" s="2" t="s">
        <v>19</v>
      </c>
      <c r="J102" s="2" t="n">
        <v>-0.49</v>
      </c>
      <c r="K102" s="2" t="s">
        <v>43</v>
      </c>
      <c r="L102" s="2" t="s">
        <v>35</v>
      </c>
      <c r="M102" s="2" t="n">
        <v>5.6</v>
      </c>
      <c r="N102" s="2" t="n">
        <v>528</v>
      </c>
      <c r="O102" s="2" t="n">
        <v>839</v>
      </c>
      <c r="P102" s="2" t="s">
        <v>236</v>
      </c>
      <c r="Q102" s="5" t="n">
        <f aca="false">F102=F$2</f>
        <v>1</v>
      </c>
      <c r="R102" s="5" t="n">
        <f aca="false">G102=G$2</f>
        <v>1</v>
      </c>
      <c r="S102" s="5" t="n">
        <f aca="false">H102=H$2</f>
        <v>1</v>
      </c>
      <c r="T102" s="5" t="n">
        <f aca="false">I102=I$2</f>
        <v>1</v>
      </c>
      <c r="U102" s="5" t="n">
        <f aca="false">J102=J$2</f>
        <v>0</v>
      </c>
      <c r="V102" s="5" t="n">
        <f aca="false">K102=K$2</f>
        <v>0</v>
      </c>
      <c r="W102" s="5" t="n">
        <f aca="false">L102=L$2</f>
        <v>0</v>
      </c>
      <c r="X102" s="5" t="n">
        <f aca="false">M102=M$2</f>
        <v>0</v>
      </c>
      <c r="Y102" s="5" t="n">
        <f aca="false">N102=N$2</f>
        <v>0</v>
      </c>
      <c r="Z102" s="5" t="n">
        <f aca="false">O102=O$2</f>
        <v>1</v>
      </c>
    </row>
    <row r="103" customFormat="false" ht="13.8" hidden="false" customHeight="false" outlineLevel="0" collapsed="false">
      <c r="A103" s="3" t="n">
        <v>44191.5831073611</v>
      </c>
      <c r="B103" s="2"/>
      <c r="C103" s="4" t="n">
        <v>5</v>
      </c>
      <c r="D103" s="2" t="s">
        <v>237</v>
      </c>
      <c r="E103" s="2" t="s">
        <v>24</v>
      </c>
      <c r="F103" s="2" t="n">
        <v>720</v>
      </c>
      <c r="G103" s="2" t="n">
        <v>132</v>
      </c>
      <c r="H103" s="2" t="n">
        <v>4</v>
      </c>
      <c r="I103" s="2" t="s">
        <v>59</v>
      </c>
      <c r="J103" s="2" t="n">
        <v>-0.04</v>
      </c>
      <c r="K103" s="2" t="s">
        <v>54</v>
      </c>
      <c r="L103" s="2" t="s">
        <v>21</v>
      </c>
      <c r="M103" s="2" t="n">
        <v>3.5</v>
      </c>
      <c r="N103" s="2" t="n">
        <v>462</v>
      </c>
      <c r="O103" s="2" t="n">
        <v>839</v>
      </c>
      <c r="P103" s="2" t="s">
        <v>238</v>
      </c>
      <c r="Q103" s="5" t="n">
        <f aca="false">F103=F$2</f>
        <v>0</v>
      </c>
      <c r="R103" s="5" t="n">
        <f aca="false">G103=G$2</f>
        <v>1</v>
      </c>
      <c r="S103" s="5" t="n">
        <f aca="false">H103=H$2</f>
        <v>0</v>
      </c>
      <c r="T103" s="5" t="n">
        <f aca="false">I103=I$2</f>
        <v>0</v>
      </c>
      <c r="U103" s="5" t="n">
        <f aca="false">J103=J$2</f>
        <v>1</v>
      </c>
      <c r="V103" s="5" t="n">
        <f aca="false">K103=K$2</f>
        <v>0</v>
      </c>
      <c r="W103" s="5" t="n">
        <f aca="false">L103=L$2</f>
        <v>1</v>
      </c>
      <c r="X103" s="5" t="n">
        <f aca="false">M103=M$2</f>
        <v>0</v>
      </c>
      <c r="Y103" s="5" t="n">
        <f aca="false">N103=N$2</f>
        <v>1</v>
      </c>
      <c r="Z103" s="5" t="n">
        <f aca="false">O103=O$2</f>
        <v>1</v>
      </c>
    </row>
    <row r="104" customFormat="false" ht="13.8" hidden="false" customHeight="false" outlineLevel="0" collapsed="false">
      <c r="A104" s="3" t="n">
        <v>44191.5832500694</v>
      </c>
      <c r="B104" s="2"/>
      <c r="C104" s="4" t="n">
        <v>5</v>
      </c>
      <c r="D104" s="2" t="s">
        <v>239</v>
      </c>
      <c r="E104" s="2" t="s">
        <v>24</v>
      </c>
      <c r="F104" s="2" t="n">
        <v>720</v>
      </c>
      <c r="G104" s="2" t="n">
        <v>132</v>
      </c>
      <c r="H104" s="2" t="n">
        <v>2</v>
      </c>
      <c r="I104" s="2" t="s">
        <v>42</v>
      </c>
      <c r="J104" s="2" t="n">
        <v>-0.04</v>
      </c>
      <c r="K104" s="2" t="s">
        <v>43</v>
      </c>
      <c r="N104" s="2" t="n">
        <v>462</v>
      </c>
      <c r="O104" s="2" t="n">
        <v>839</v>
      </c>
      <c r="P104" s="2" t="s">
        <v>240</v>
      </c>
      <c r="Q104" s="5" t="n">
        <f aca="false">F104=F$2</f>
        <v>0</v>
      </c>
      <c r="R104" s="5" t="n">
        <f aca="false">G104=G$2</f>
        <v>1</v>
      </c>
      <c r="S104" s="5" t="n">
        <f aca="false">H104=H$2</f>
        <v>1</v>
      </c>
      <c r="T104" s="5" t="n">
        <f aca="false">I104=I$2</f>
        <v>0</v>
      </c>
      <c r="U104" s="5" t="n">
        <f aca="false">J104=J$2</f>
        <v>1</v>
      </c>
      <c r="V104" s="5" t="n">
        <f aca="false">K104=K$2</f>
        <v>0</v>
      </c>
      <c r="W104" s="5" t="n">
        <f aca="false">L104=L$2</f>
        <v>0</v>
      </c>
      <c r="X104" s="5" t="n">
        <f aca="false">M104=M$2</f>
        <v>0</v>
      </c>
      <c r="Y104" s="5" t="n">
        <f aca="false">N104=N$2</f>
        <v>1</v>
      </c>
      <c r="Z104" s="5" t="n">
        <f aca="false">O104=O$2</f>
        <v>1</v>
      </c>
    </row>
    <row r="105" customFormat="false" ht="13.8" hidden="false" customHeight="false" outlineLevel="0" collapsed="false">
      <c r="A105" s="3" t="n">
        <v>44191.5847126158</v>
      </c>
      <c r="B105" s="2"/>
      <c r="C105" s="4" t="n">
        <v>5</v>
      </c>
      <c r="D105" s="2" t="s">
        <v>241</v>
      </c>
      <c r="E105" s="2" t="s">
        <v>24</v>
      </c>
      <c r="F105" s="2" t="n">
        <v>720</v>
      </c>
      <c r="G105" s="2" t="n">
        <v>132</v>
      </c>
      <c r="H105" s="2" t="n">
        <v>0</v>
      </c>
      <c r="I105" s="2" t="s">
        <v>19</v>
      </c>
      <c r="J105" s="2" t="n">
        <v>-0.04</v>
      </c>
      <c r="K105" s="2" t="s">
        <v>43</v>
      </c>
      <c r="M105" s="2" t="n">
        <v>4.2</v>
      </c>
      <c r="N105" s="2" t="n">
        <v>462</v>
      </c>
      <c r="O105" s="2" t="n">
        <v>839</v>
      </c>
      <c r="P105" s="2" t="s">
        <v>242</v>
      </c>
      <c r="Q105" s="5" t="n">
        <f aca="false">F105=F$2</f>
        <v>0</v>
      </c>
      <c r="R105" s="5" t="n">
        <f aca="false">G105=G$2</f>
        <v>1</v>
      </c>
      <c r="S105" s="5" t="n">
        <f aca="false">H105=H$2</f>
        <v>0</v>
      </c>
      <c r="T105" s="5" t="n">
        <f aca="false">I105=I$2</f>
        <v>1</v>
      </c>
      <c r="U105" s="5" t="n">
        <f aca="false">J105=J$2</f>
        <v>1</v>
      </c>
      <c r="V105" s="5" t="n">
        <f aca="false">K105=K$2</f>
        <v>0</v>
      </c>
      <c r="W105" s="5" t="n">
        <f aca="false">L105=L$2</f>
        <v>0</v>
      </c>
      <c r="X105" s="5" t="n">
        <f aca="false">M105=M$2</f>
        <v>0</v>
      </c>
      <c r="Y105" s="5" t="n">
        <f aca="false">N105=N$2</f>
        <v>1</v>
      </c>
      <c r="Z105" s="5" t="n">
        <f aca="false">O105=O$2</f>
        <v>1</v>
      </c>
    </row>
    <row r="106" customFormat="false" ht="13.8" hidden="false" customHeight="false" outlineLevel="0" collapsed="false">
      <c r="A106" s="3" t="n">
        <v>44191.5847899074</v>
      </c>
      <c r="B106" s="2"/>
      <c r="C106" s="4" t="n">
        <v>5</v>
      </c>
      <c r="D106" s="2" t="s">
        <v>243</v>
      </c>
      <c r="E106" s="2" t="s">
        <v>18</v>
      </c>
      <c r="F106" s="2" t="n">
        <v>360</v>
      </c>
      <c r="G106" s="2" t="n">
        <v>132</v>
      </c>
      <c r="H106" s="2" t="n">
        <v>2</v>
      </c>
      <c r="I106" s="2" t="s">
        <v>19</v>
      </c>
      <c r="J106" s="2" t="n">
        <v>0.2</v>
      </c>
      <c r="K106" s="2" t="s">
        <v>54</v>
      </c>
      <c r="L106" s="2" t="s">
        <v>35</v>
      </c>
      <c r="M106" s="2" t="n">
        <v>3.5</v>
      </c>
      <c r="N106" s="2" t="n">
        <v>462</v>
      </c>
      <c r="O106" s="2" t="n">
        <v>864</v>
      </c>
      <c r="P106" s="2" t="s">
        <v>244</v>
      </c>
      <c r="Q106" s="5" t="n">
        <f aca="false">F106=F$2</f>
        <v>1</v>
      </c>
      <c r="R106" s="5" t="n">
        <f aca="false">G106=G$2</f>
        <v>1</v>
      </c>
      <c r="S106" s="5" t="n">
        <f aca="false">H106=H$2</f>
        <v>1</v>
      </c>
      <c r="T106" s="5" t="n">
        <f aca="false">I106=I$2</f>
        <v>1</v>
      </c>
      <c r="U106" s="5" t="n">
        <f aca="false">J106=J$2</f>
        <v>0</v>
      </c>
      <c r="V106" s="5" t="n">
        <f aca="false">K106=K$2</f>
        <v>0</v>
      </c>
      <c r="W106" s="5" t="n">
        <f aca="false">L106=L$2</f>
        <v>0</v>
      </c>
      <c r="X106" s="5" t="n">
        <f aca="false">M106=M$2</f>
        <v>0</v>
      </c>
      <c r="Y106" s="5" t="n">
        <f aca="false">N106=N$2</f>
        <v>1</v>
      </c>
      <c r="Z106" s="5" t="n">
        <f aca="false">O106=O$2</f>
        <v>0</v>
      </c>
    </row>
    <row r="107" customFormat="false" ht="13.8" hidden="false" customHeight="false" outlineLevel="0" collapsed="false">
      <c r="A107" s="3" t="n">
        <v>44191.50930375</v>
      </c>
      <c r="B107" s="2"/>
      <c r="C107" s="4" t="n">
        <v>4</v>
      </c>
      <c r="D107" s="2" t="s">
        <v>245</v>
      </c>
      <c r="E107" s="2" t="s">
        <v>18</v>
      </c>
      <c r="G107" s="2" t="n">
        <v>24</v>
      </c>
      <c r="H107" s="2" t="n">
        <v>2</v>
      </c>
      <c r="I107" s="2" t="s">
        <v>19</v>
      </c>
      <c r="J107" s="2" t="n">
        <v>-0.04</v>
      </c>
      <c r="K107" s="2" t="s">
        <v>157</v>
      </c>
      <c r="L107" s="2" t="s">
        <v>140</v>
      </c>
      <c r="M107" s="2" t="n">
        <v>4.2</v>
      </c>
      <c r="N107" s="2" t="n">
        <v>462</v>
      </c>
      <c r="O107" s="2" t="n">
        <v>864</v>
      </c>
      <c r="P107" s="2" t="s">
        <v>246</v>
      </c>
      <c r="Q107" s="5" t="n">
        <f aca="false">F107=F$2</f>
        <v>0</v>
      </c>
      <c r="R107" s="5" t="n">
        <f aca="false">G107=G$2</f>
        <v>0</v>
      </c>
      <c r="S107" s="5" t="n">
        <f aca="false">H107=H$2</f>
        <v>1</v>
      </c>
      <c r="T107" s="5" t="n">
        <f aca="false">I107=I$2</f>
        <v>1</v>
      </c>
      <c r="U107" s="5" t="n">
        <f aca="false">J107=J$2</f>
        <v>1</v>
      </c>
      <c r="V107" s="5" t="n">
        <f aca="false">K107=K$2</f>
        <v>0</v>
      </c>
      <c r="W107" s="5" t="n">
        <f aca="false">L107=L$2</f>
        <v>0</v>
      </c>
      <c r="X107" s="5" t="n">
        <f aca="false">M107=M$2</f>
        <v>0</v>
      </c>
      <c r="Y107" s="5" t="n">
        <f aca="false">N107=N$2</f>
        <v>1</v>
      </c>
      <c r="Z107" s="5" t="n">
        <f aca="false">O107=O$2</f>
        <v>0</v>
      </c>
    </row>
    <row r="108" customFormat="false" ht="13.8" hidden="false" customHeight="false" outlineLevel="0" collapsed="false">
      <c r="A108" s="3" t="n">
        <v>44191.5098880324</v>
      </c>
      <c r="B108" s="2"/>
      <c r="C108" s="4" t="n">
        <v>4</v>
      </c>
      <c r="D108" s="2" t="s">
        <v>247</v>
      </c>
      <c r="E108" s="2" t="s">
        <v>24</v>
      </c>
      <c r="F108" s="2" t="n">
        <v>36</v>
      </c>
      <c r="G108" s="2" t="n">
        <v>24</v>
      </c>
      <c r="H108" s="2" t="n">
        <v>5</v>
      </c>
      <c r="I108" s="2" t="s">
        <v>19</v>
      </c>
      <c r="J108" s="2" t="n">
        <v>0.2</v>
      </c>
      <c r="K108" s="2" t="s">
        <v>54</v>
      </c>
      <c r="L108" s="2" t="s">
        <v>21</v>
      </c>
      <c r="M108" s="2" t="n">
        <v>5.2</v>
      </c>
      <c r="N108" s="2" t="n">
        <v>462</v>
      </c>
      <c r="O108" s="2" t="n">
        <v>726</v>
      </c>
      <c r="P108" s="2" t="s">
        <v>248</v>
      </c>
      <c r="Q108" s="5" t="n">
        <f aca="false">F108=F$2</f>
        <v>0</v>
      </c>
      <c r="R108" s="5" t="n">
        <f aca="false">G108=G$2</f>
        <v>0</v>
      </c>
      <c r="S108" s="5" t="n">
        <f aca="false">H108=H$2</f>
        <v>0</v>
      </c>
      <c r="T108" s="5" t="n">
        <f aca="false">I108=I$2</f>
        <v>1</v>
      </c>
      <c r="U108" s="5" t="n">
        <f aca="false">J108=J$2</f>
        <v>0</v>
      </c>
      <c r="V108" s="5" t="n">
        <f aca="false">K108=K$2</f>
        <v>0</v>
      </c>
      <c r="W108" s="5" t="n">
        <f aca="false">L108=L$2</f>
        <v>1</v>
      </c>
      <c r="X108" s="5" t="n">
        <f aca="false">M108=M$2</f>
        <v>1</v>
      </c>
      <c r="Y108" s="5" t="n">
        <f aca="false">N108=N$2</f>
        <v>1</v>
      </c>
      <c r="Z108" s="5" t="n">
        <f aca="false">O108=O$2</f>
        <v>0</v>
      </c>
    </row>
    <row r="109" customFormat="false" ht="13.8" hidden="false" customHeight="false" outlineLevel="0" collapsed="false">
      <c r="A109" s="3" t="n">
        <v>44191.5099353009</v>
      </c>
      <c r="B109" s="2"/>
      <c r="C109" s="4" t="n">
        <v>4</v>
      </c>
      <c r="D109" s="2" t="s">
        <v>249</v>
      </c>
      <c r="E109" s="2" t="s">
        <v>24</v>
      </c>
      <c r="F109" s="2" t="n">
        <v>120</v>
      </c>
      <c r="G109" s="2" t="n">
        <v>24</v>
      </c>
      <c r="H109" s="2" t="n">
        <v>3</v>
      </c>
      <c r="I109" s="2" t="s">
        <v>59</v>
      </c>
      <c r="J109" s="2" t="n">
        <v>-0.04</v>
      </c>
      <c r="K109" s="2" t="s">
        <v>54</v>
      </c>
      <c r="L109" s="2" t="s">
        <v>35</v>
      </c>
      <c r="M109" s="2" t="n">
        <v>5.2</v>
      </c>
      <c r="N109" s="2" t="n">
        <v>462</v>
      </c>
      <c r="O109" s="2" t="n">
        <v>839</v>
      </c>
      <c r="P109" s="2" t="s">
        <v>250</v>
      </c>
      <c r="Q109" s="5" t="n">
        <f aca="false">F109=F$2</f>
        <v>0</v>
      </c>
      <c r="R109" s="5" t="n">
        <f aca="false">G109=G$2</f>
        <v>0</v>
      </c>
      <c r="S109" s="5" t="n">
        <f aca="false">H109=H$2</f>
        <v>0</v>
      </c>
      <c r="T109" s="5" t="n">
        <f aca="false">I109=I$2</f>
        <v>0</v>
      </c>
      <c r="U109" s="5" t="n">
        <f aca="false">J109=J$2</f>
        <v>1</v>
      </c>
      <c r="V109" s="5" t="n">
        <f aca="false">K109=K$2</f>
        <v>0</v>
      </c>
      <c r="W109" s="5" t="n">
        <f aca="false">L109=L$2</f>
        <v>0</v>
      </c>
      <c r="X109" s="5" t="n">
        <f aca="false">M109=M$2</f>
        <v>1</v>
      </c>
      <c r="Y109" s="5" t="n">
        <f aca="false">N109=N$2</f>
        <v>1</v>
      </c>
      <c r="Z109" s="5" t="n">
        <f aca="false">O109=O$2</f>
        <v>1</v>
      </c>
    </row>
    <row r="110" customFormat="false" ht="13.8" hidden="false" customHeight="false" outlineLevel="0" collapsed="false">
      <c r="A110" s="3" t="n">
        <v>44191.5133317708</v>
      </c>
      <c r="B110" s="2"/>
      <c r="C110" s="4" t="n">
        <v>4</v>
      </c>
      <c r="D110" s="2" t="s">
        <v>251</v>
      </c>
      <c r="E110" s="2" t="s">
        <v>24</v>
      </c>
      <c r="F110" s="2" t="n">
        <v>24</v>
      </c>
      <c r="G110" s="2" t="n">
        <v>132</v>
      </c>
      <c r="H110" s="2" t="n">
        <v>3</v>
      </c>
      <c r="I110" s="2" t="s">
        <v>19</v>
      </c>
      <c r="J110" s="2" t="n">
        <v>1</v>
      </c>
      <c r="K110" s="2" t="s">
        <v>43</v>
      </c>
      <c r="L110" s="2" t="s">
        <v>21</v>
      </c>
      <c r="M110" s="2" t="n">
        <v>4.2</v>
      </c>
      <c r="N110" s="2" t="n">
        <v>398</v>
      </c>
      <c r="O110" s="2" t="n">
        <v>839</v>
      </c>
      <c r="P110" s="2" t="s">
        <v>252</v>
      </c>
      <c r="Q110" s="5" t="n">
        <f aca="false">F110=F$2</f>
        <v>0</v>
      </c>
      <c r="R110" s="5" t="n">
        <f aca="false">G110=G$2</f>
        <v>1</v>
      </c>
      <c r="S110" s="5" t="n">
        <f aca="false">H110=H$2</f>
        <v>0</v>
      </c>
      <c r="T110" s="5" t="n">
        <f aca="false">I110=I$2</f>
        <v>1</v>
      </c>
      <c r="U110" s="5" t="n">
        <f aca="false">J110=J$2</f>
        <v>0</v>
      </c>
      <c r="V110" s="5" t="n">
        <f aca="false">K110=K$2</f>
        <v>0</v>
      </c>
      <c r="W110" s="5" t="n">
        <f aca="false">L110=L$2</f>
        <v>1</v>
      </c>
      <c r="X110" s="5" t="n">
        <f aca="false">M110=M$2</f>
        <v>0</v>
      </c>
      <c r="Y110" s="5" t="n">
        <f aca="false">N110=N$2</f>
        <v>0</v>
      </c>
      <c r="Z110" s="5" t="n">
        <f aca="false">O110=O$2</f>
        <v>1</v>
      </c>
    </row>
    <row r="111" customFormat="false" ht="13.8" hidden="false" customHeight="false" outlineLevel="0" collapsed="false">
      <c r="A111" s="3" t="n">
        <v>44191.5182471991</v>
      </c>
      <c r="B111" s="2"/>
      <c r="C111" s="4" t="n">
        <v>4</v>
      </c>
      <c r="D111" s="2" t="s">
        <v>253</v>
      </c>
      <c r="E111" s="2" t="s">
        <v>24</v>
      </c>
      <c r="F111" s="2" t="n">
        <v>720</v>
      </c>
      <c r="G111" s="2" t="n">
        <v>132</v>
      </c>
      <c r="H111" s="2" t="n">
        <v>4</v>
      </c>
      <c r="I111" s="2" t="s">
        <v>59</v>
      </c>
      <c r="J111" s="2" t="n">
        <v>-0.04</v>
      </c>
      <c r="K111" s="2" t="s">
        <v>43</v>
      </c>
      <c r="L111" s="2" t="s">
        <v>32</v>
      </c>
      <c r="M111" s="2" t="n">
        <v>4.2</v>
      </c>
      <c r="N111" s="2" t="n">
        <v>462</v>
      </c>
      <c r="O111" s="2" t="n">
        <v>839</v>
      </c>
      <c r="P111" s="2" t="s">
        <v>254</v>
      </c>
      <c r="Q111" s="5" t="n">
        <f aca="false">F111=F$2</f>
        <v>0</v>
      </c>
      <c r="R111" s="5" t="n">
        <f aca="false">G111=G$2</f>
        <v>1</v>
      </c>
      <c r="S111" s="5" t="n">
        <f aca="false">H111=H$2</f>
        <v>0</v>
      </c>
      <c r="T111" s="5" t="n">
        <f aca="false">I111=I$2</f>
        <v>0</v>
      </c>
      <c r="U111" s="5" t="n">
        <f aca="false">J111=J$2</f>
        <v>1</v>
      </c>
      <c r="V111" s="5" t="n">
        <f aca="false">K111=K$2</f>
        <v>0</v>
      </c>
      <c r="W111" s="5" t="n">
        <f aca="false">L111=L$2</f>
        <v>0</v>
      </c>
      <c r="X111" s="5" t="n">
        <f aca="false">M111=M$2</f>
        <v>0</v>
      </c>
      <c r="Y111" s="5" t="n">
        <f aca="false">N111=N$2</f>
        <v>1</v>
      </c>
      <c r="Z111" s="5" t="n">
        <f aca="false">O111=O$2</f>
        <v>1</v>
      </c>
    </row>
    <row r="112" customFormat="false" ht="13.8" hidden="false" customHeight="false" outlineLevel="0" collapsed="false">
      <c r="A112" s="3" t="n">
        <v>44191.5211018056</v>
      </c>
      <c r="B112" s="2"/>
      <c r="C112" s="4" t="n">
        <v>4</v>
      </c>
      <c r="D112" s="2" t="s">
        <v>255</v>
      </c>
      <c r="E112" s="2" t="s">
        <v>18</v>
      </c>
      <c r="F112" s="2" t="n">
        <v>24</v>
      </c>
      <c r="G112" s="2" t="n">
        <v>164</v>
      </c>
      <c r="H112" s="2" t="n">
        <v>1</v>
      </c>
      <c r="I112" s="2" t="s">
        <v>62</v>
      </c>
      <c r="J112" s="2" t="n">
        <v>-0.04</v>
      </c>
      <c r="K112" s="2" t="s">
        <v>54</v>
      </c>
      <c r="L112" s="2" t="s">
        <v>21</v>
      </c>
      <c r="M112" s="2" t="n">
        <v>5.2</v>
      </c>
      <c r="N112" s="2" t="n">
        <v>462</v>
      </c>
      <c r="O112" s="2" t="n">
        <v>726</v>
      </c>
      <c r="P112" s="2" t="s">
        <v>256</v>
      </c>
      <c r="Q112" s="5" t="n">
        <f aca="false">F112=F$2</f>
        <v>0</v>
      </c>
      <c r="R112" s="5" t="n">
        <f aca="false">G112=G$2</f>
        <v>0</v>
      </c>
      <c r="S112" s="5" t="n">
        <f aca="false">H112=H$2</f>
        <v>0</v>
      </c>
      <c r="T112" s="5" t="n">
        <f aca="false">I112=I$2</f>
        <v>0</v>
      </c>
      <c r="U112" s="5" t="n">
        <f aca="false">J112=J$2</f>
        <v>1</v>
      </c>
      <c r="V112" s="5" t="n">
        <f aca="false">K112=K$2</f>
        <v>0</v>
      </c>
      <c r="W112" s="5" t="n">
        <f aca="false">L112=L$2</f>
        <v>1</v>
      </c>
      <c r="X112" s="5" t="n">
        <f aca="false">M112=M$2</f>
        <v>1</v>
      </c>
      <c r="Y112" s="5" t="n">
        <f aca="false">N112=N$2</f>
        <v>1</v>
      </c>
      <c r="Z112" s="5" t="n">
        <f aca="false">O112=O$2</f>
        <v>0</v>
      </c>
    </row>
    <row r="113" customFormat="false" ht="13.8" hidden="false" customHeight="false" outlineLevel="0" collapsed="false">
      <c r="A113" s="3" t="n">
        <v>44191.5211208333</v>
      </c>
      <c r="B113" s="2"/>
      <c r="C113" s="4" t="n">
        <v>4</v>
      </c>
      <c r="D113" s="2" t="s">
        <v>257</v>
      </c>
      <c r="E113" s="2" t="s">
        <v>24</v>
      </c>
      <c r="F113" s="2" t="n">
        <v>6</v>
      </c>
      <c r="G113" s="2" t="n">
        <v>24</v>
      </c>
      <c r="H113" s="2" t="n">
        <v>2</v>
      </c>
      <c r="I113" s="2" t="s">
        <v>59</v>
      </c>
      <c r="J113" s="2" t="n">
        <v>0.2</v>
      </c>
      <c r="K113" s="2" t="s">
        <v>43</v>
      </c>
      <c r="L113" s="2" t="s">
        <v>21</v>
      </c>
      <c r="M113" s="2" t="n">
        <v>6.5</v>
      </c>
      <c r="N113" s="2" t="n">
        <v>462</v>
      </c>
      <c r="O113" s="2" t="n">
        <v>839</v>
      </c>
      <c r="P113" s="2" t="s">
        <v>258</v>
      </c>
      <c r="Q113" s="5" t="n">
        <f aca="false">F113=F$2</f>
        <v>0</v>
      </c>
      <c r="R113" s="5" t="n">
        <f aca="false">G113=G$2</f>
        <v>0</v>
      </c>
      <c r="S113" s="5" t="n">
        <f aca="false">H113=H$2</f>
        <v>1</v>
      </c>
      <c r="T113" s="5" t="n">
        <f aca="false">I113=I$2</f>
        <v>0</v>
      </c>
      <c r="U113" s="5" t="n">
        <f aca="false">J113=J$2</f>
        <v>0</v>
      </c>
      <c r="V113" s="5" t="n">
        <f aca="false">K113=K$2</f>
        <v>0</v>
      </c>
      <c r="W113" s="5" t="n">
        <f aca="false">L113=L$2</f>
        <v>1</v>
      </c>
      <c r="X113" s="5" t="n">
        <f aca="false">M113=M$2</f>
        <v>0</v>
      </c>
      <c r="Y113" s="5" t="n">
        <f aca="false">N113=N$2</f>
        <v>1</v>
      </c>
      <c r="Z113" s="5" t="n">
        <f aca="false">O113=O$2</f>
        <v>1</v>
      </c>
    </row>
    <row r="114" customFormat="false" ht="13.8" hidden="false" customHeight="false" outlineLevel="0" collapsed="false">
      <c r="A114" s="3" t="n">
        <v>44191.5240903704</v>
      </c>
      <c r="B114" s="2"/>
      <c r="C114" s="4" t="n">
        <v>4</v>
      </c>
      <c r="D114" s="2" t="s">
        <v>259</v>
      </c>
      <c r="E114" s="2" t="s">
        <v>24</v>
      </c>
      <c r="F114" s="2" t="n">
        <v>6</v>
      </c>
      <c r="G114" s="2" t="n">
        <v>24</v>
      </c>
      <c r="H114" s="2" t="n">
        <v>2</v>
      </c>
      <c r="I114" s="2" t="s">
        <v>59</v>
      </c>
      <c r="J114" s="2" t="n">
        <v>-0.04</v>
      </c>
      <c r="K114" s="2" t="s">
        <v>43</v>
      </c>
      <c r="L114" s="2" t="s">
        <v>21</v>
      </c>
      <c r="M114" s="2" t="n">
        <v>3.5</v>
      </c>
      <c r="N114" s="2" t="n">
        <v>398</v>
      </c>
      <c r="O114" s="2" t="n">
        <v>839</v>
      </c>
      <c r="P114" s="2" t="s">
        <v>260</v>
      </c>
      <c r="Q114" s="5" t="n">
        <f aca="false">F114=F$2</f>
        <v>0</v>
      </c>
      <c r="R114" s="5" t="n">
        <f aca="false">G114=G$2</f>
        <v>0</v>
      </c>
      <c r="S114" s="5" t="n">
        <f aca="false">H114=H$2</f>
        <v>1</v>
      </c>
      <c r="T114" s="5" t="n">
        <f aca="false">I114=I$2</f>
        <v>0</v>
      </c>
      <c r="U114" s="5" t="n">
        <f aca="false">J114=J$2</f>
        <v>1</v>
      </c>
      <c r="V114" s="5" t="n">
        <f aca="false">K114=K$2</f>
        <v>0</v>
      </c>
      <c r="W114" s="5" t="n">
        <f aca="false">L114=L$2</f>
        <v>1</v>
      </c>
      <c r="X114" s="5" t="n">
        <f aca="false">M114=M$2</f>
        <v>0</v>
      </c>
      <c r="Y114" s="5" t="n">
        <f aca="false">N114=N$2</f>
        <v>0</v>
      </c>
      <c r="Z114" s="5" t="n">
        <f aca="false">O114=O$2</f>
        <v>1</v>
      </c>
    </row>
    <row r="115" customFormat="false" ht="13.8" hidden="false" customHeight="false" outlineLevel="0" collapsed="false">
      <c r="A115" s="3" t="n">
        <v>44191.5271343171</v>
      </c>
      <c r="B115" s="2"/>
      <c r="C115" s="4" t="n">
        <v>4</v>
      </c>
      <c r="D115" s="2" t="s">
        <v>261</v>
      </c>
      <c r="E115" s="2" t="s">
        <v>24</v>
      </c>
      <c r="F115" s="2" t="n">
        <v>36</v>
      </c>
      <c r="G115" s="2" t="n">
        <v>24</v>
      </c>
      <c r="H115" s="2" t="n">
        <v>1</v>
      </c>
      <c r="I115" s="2" t="s">
        <v>19</v>
      </c>
      <c r="J115" s="2" t="n">
        <v>0.2</v>
      </c>
      <c r="K115" s="2" t="s">
        <v>43</v>
      </c>
      <c r="L115" s="2" t="s">
        <v>21</v>
      </c>
      <c r="M115" s="2" t="n">
        <v>2.8</v>
      </c>
      <c r="N115" s="2" t="n">
        <v>462</v>
      </c>
      <c r="O115" s="2" t="n">
        <v>839</v>
      </c>
      <c r="P115" s="2" t="s">
        <v>262</v>
      </c>
      <c r="Q115" s="5" t="n">
        <f aca="false">F115=F$2</f>
        <v>0</v>
      </c>
      <c r="R115" s="5" t="n">
        <f aca="false">G115=G$2</f>
        <v>0</v>
      </c>
      <c r="S115" s="5" t="n">
        <f aca="false">H115=H$2</f>
        <v>0</v>
      </c>
      <c r="T115" s="5" t="n">
        <f aca="false">I115=I$2</f>
        <v>1</v>
      </c>
      <c r="U115" s="5" t="n">
        <f aca="false">J115=J$2</f>
        <v>0</v>
      </c>
      <c r="V115" s="5" t="n">
        <f aca="false">K115=K$2</f>
        <v>0</v>
      </c>
      <c r="W115" s="5" t="n">
        <f aca="false">L115=L$2</f>
        <v>1</v>
      </c>
      <c r="X115" s="5" t="n">
        <f aca="false">M115=M$2</f>
        <v>0</v>
      </c>
      <c r="Y115" s="5" t="n">
        <f aca="false">N115=N$2</f>
        <v>1</v>
      </c>
      <c r="Z115" s="5" t="n">
        <f aca="false">O115=O$2</f>
        <v>1</v>
      </c>
    </row>
    <row r="116" customFormat="false" ht="13.8" hidden="false" customHeight="false" outlineLevel="0" collapsed="false">
      <c r="A116" s="3" t="n">
        <v>44191.5308965972</v>
      </c>
      <c r="B116" s="2"/>
      <c r="C116" s="4" t="n">
        <v>4</v>
      </c>
      <c r="D116" s="2" t="s">
        <v>263</v>
      </c>
      <c r="E116" s="2" t="s">
        <v>18</v>
      </c>
      <c r="F116" s="2" t="n">
        <v>120</v>
      </c>
      <c r="G116" s="2" t="n">
        <v>132</v>
      </c>
      <c r="H116" s="2" t="n">
        <v>1</v>
      </c>
      <c r="I116" s="2" t="s">
        <v>19</v>
      </c>
      <c r="J116" s="2" t="n">
        <v>0.2</v>
      </c>
      <c r="K116" s="2" t="s">
        <v>54</v>
      </c>
      <c r="L116" s="2" t="s">
        <v>32</v>
      </c>
      <c r="M116" s="2" t="n">
        <v>4.2</v>
      </c>
      <c r="N116" s="2" t="n">
        <v>462</v>
      </c>
      <c r="O116" s="2" t="n">
        <v>839</v>
      </c>
      <c r="P116" s="2" t="s">
        <v>264</v>
      </c>
      <c r="Q116" s="5" t="n">
        <f aca="false">F116=F$2</f>
        <v>0</v>
      </c>
      <c r="R116" s="5" t="n">
        <f aca="false">G116=G$2</f>
        <v>1</v>
      </c>
      <c r="S116" s="5" t="n">
        <f aca="false">H116=H$2</f>
        <v>0</v>
      </c>
      <c r="T116" s="5" t="n">
        <f aca="false">I116=I$2</f>
        <v>1</v>
      </c>
      <c r="U116" s="5" t="n">
        <f aca="false">J116=J$2</f>
        <v>0</v>
      </c>
      <c r="V116" s="5" t="n">
        <f aca="false">K116=K$2</f>
        <v>0</v>
      </c>
      <c r="W116" s="5" t="n">
        <f aca="false">L116=L$2</f>
        <v>0</v>
      </c>
      <c r="X116" s="5" t="n">
        <f aca="false">M116=M$2</f>
        <v>0</v>
      </c>
      <c r="Y116" s="5" t="n">
        <f aca="false">N116=N$2</f>
        <v>1</v>
      </c>
      <c r="Z116" s="5" t="n">
        <f aca="false">O116=O$2</f>
        <v>1</v>
      </c>
    </row>
    <row r="117" customFormat="false" ht="13.8" hidden="false" customHeight="false" outlineLevel="0" collapsed="false">
      <c r="A117" s="3" t="n">
        <v>44191.5316133218</v>
      </c>
      <c r="B117" s="2"/>
      <c r="C117" s="4" t="n">
        <v>4</v>
      </c>
      <c r="D117" s="2" t="s">
        <v>265</v>
      </c>
      <c r="E117" s="2" t="s">
        <v>24</v>
      </c>
      <c r="F117" s="2" t="n">
        <v>120</v>
      </c>
      <c r="G117" s="2" t="n">
        <v>132</v>
      </c>
      <c r="H117" s="2" t="n">
        <v>2</v>
      </c>
      <c r="I117" s="2" t="s">
        <v>59</v>
      </c>
      <c r="K117" s="2" t="s">
        <v>54</v>
      </c>
      <c r="L117" s="2" t="s">
        <v>32</v>
      </c>
      <c r="M117" s="2" t="n">
        <v>5.2</v>
      </c>
      <c r="N117" s="2" t="n">
        <v>528</v>
      </c>
      <c r="O117" s="2" t="n">
        <v>839</v>
      </c>
      <c r="P117" s="2" t="s">
        <v>266</v>
      </c>
      <c r="Q117" s="5" t="n">
        <f aca="false">F117=F$2</f>
        <v>0</v>
      </c>
      <c r="R117" s="5" t="n">
        <f aca="false">G117=G$2</f>
        <v>1</v>
      </c>
      <c r="S117" s="5" t="n">
        <f aca="false">H117=H$2</f>
        <v>1</v>
      </c>
      <c r="T117" s="5" t="n">
        <f aca="false">I117=I$2</f>
        <v>0</v>
      </c>
      <c r="U117" s="5" t="n">
        <f aca="false">J117=J$2</f>
        <v>0</v>
      </c>
      <c r="V117" s="5" t="n">
        <f aca="false">K117=K$2</f>
        <v>0</v>
      </c>
      <c r="W117" s="5" t="n">
        <f aca="false">L117=L$2</f>
        <v>0</v>
      </c>
      <c r="X117" s="5" t="n">
        <f aca="false">M117=M$2</f>
        <v>1</v>
      </c>
      <c r="Y117" s="5" t="n">
        <f aca="false">N117=N$2</f>
        <v>0</v>
      </c>
      <c r="Z117" s="5" t="n">
        <f aca="false">O117=O$2</f>
        <v>1</v>
      </c>
    </row>
    <row r="118" customFormat="false" ht="13.8" hidden="false" customHeight="false" outlineLevel="0" collapsed="false">
      <c r="A118" s="3" t="n">
        <v>44191.5328920023</v>
      </c>
      <c r="B118" s="2"/>
      <c r="C118" s="4" t="n">
        <v>4</v>
      </c>
      <c r="D118" s="2" t="s">
        <v>267</v>
      </c>
      <c r="E118" s="2" t="s">
        <v>18</v>
      </c>
      <c r="F118" s="2" t="n">
        <v>120</v>
      </c>
      <c r="G118" s="2" t="n">
        <v>132</v>
      </c>
      <c r="H118" s="2" t="n">
        <v>1</v>
      </c>
      <c r="I118" s="2" t="s">
        <v>19</v>
      </c>
      <c r="J118" s="2" t="n">
        <v>0.2</v>
      </c>
      <c r="K118" s="2" t="s">
        <v>54</v>
      </c>
      <c r="L118" s="2" t="s">
        <v>101</v>
      </c>
      <c r="M118" s="2" t="n">
        <v>3.5</v>
      </c>
      <c r="N118" s="2" t="n">
        <v>462</v>
      </c>
      <c r="O118" s="2" t="n">
        <v>839</v>
      </c>
      <c r="P118" s="2" t="s">
        <v>268</v>
      </c>
      <c r="Q118" s="5" t="n">
        <f aca="false">F118=F$2</f>
        <v>0</v>
      </c>
      <c r="R118" s="5" t="n">
        <f aca="false">G118=G$2</f>
        <v>1</v>
      </c>
      <c r="S118" s="5" t="n">
        <f aca="false">H118=H$2</f>
        <v>0</v>
      </c>
      <c r="T118" s="5" t="n">
        <f aca="false">I118=I$2</f>
        <v>1</v>
      </c>
      <c r="U118" s="5" t="n">
        <f aca="false">J118=J$2</f>
        <v>0</v>
      </c>
      <c r="V118" s="5" t="n">
        <f aca="false">K118=K$2</f>
        <v>0</v>
      </c>
      <c r="W118" s="5" t="n">
        <f aca="false">L118=L$2</f>
        <v>0</v>
      </c>
      <c r="X118" s="5" t="n">
        <f aca="false">M118=M$2</f>
        <v>0</v>
      </c>
      <c r="Y118" s="5" t="n">
        <f aca="false">N118=N$2</f>
        <v>1</v>
      </c>
      <c r="Z118" s="5" t="n">
        <f aca="false">O118=O$2</f>
        <v>1</v>
      </c>
    </row>
    <row r="119" customFormat="false" ht="13.8" hidden="false" customHeight="false" outlineLevel="0" collapsed="false">
      <c r="A119" s="3" t="n">
        <v>44191.5342137269</v>
      </c>
      <c r="B119" s="2"/>
      <c r="C119" s="4" t="n">
        <v>4</v>
      </c>
      <c r="D119" s="2" t="s">
        <v>269</v>
      </c>
      <c r="E119" s="2" t="s">
        <v>24</v>
      </c>
      <c r="F119" s="2" t="n">
        <v>6</v>
      </c>
      <c r="G119" s="2" t="n">
        <v>24</v>
      </c>
      <c r="H119" s="2" t="n">
        <v>5</v>
      </c>
      <c r="I119" s="2" t="s">
        <v>19</v>
      </c>
      <c r="J119" s="2" t="n">
        <v>0.2</v>
      </c>
      <c r="K119" s="2" t="s">
        <v>43</v>
      </c>
      <c r="L119" s="2" t="s">
        <v>21</v>
      </c>
      <c r="M119" s="2" t="n">
        <v>5.2</v>
      </c>
      <c r="N119" s="2" t="n">
        <v>398</v>
      </c>
      <c r="O119" s="2" t="n">
        <v>839</v>
      </c>
      <c r="P119" s="2" t="s">
        <v>270</v>
      </c>
      <c r="Q119" s="5" t="n">
        <f aca="false">F119=F$2</f>
        <v>0</v>
      </c>
      <c r="R119" s="5" t="n">
        <f aca="false">G119=G$2</f>
        <v>0</v>
      </c>
      <c r="S119" s="5" t="n">
        <f aca="false">H119=H$2</f>
        <v>0</v>
      </c>
      <c r="T119" s="5" t="n">
        <f aca="false">I119=I$2</f>
        <v>1</v>
      </c>
      <c r="U119" s="5" t="n">
        <f aca="false">J119=J$2</f>
        <v>0</v>
      </c>
      <c r="V119" s="5" t="n">
        <f aca="false">K119=K$2</f>
        <v>0</v>
      </c>
      <c r="W119" s="5" t="n">
        <f aca="false">L119=L$2</f>
        <v>1</v>
      </c>
      <c r="X119" s="5" t="n">
        <f aca="false">M119=M$2</f>
        <v>1</v>
      </c>
      <c r="Y119" s="5" t="n">
        <f aca="false">N119=N$2</f>
        <v>0</v>
      </c>
      <c r="Z119" s="5" t="n">
        <f aca="false">O119=O$2</f>
        <v>1</v>
      </c>
    </row>
    <row r="120" customFormat="false" ht="13.8" hidden="false" customHeight="false" outlineLevel="0" collapsed="false">
      <c r="A120" s="3" t="n">
        <v>44191.5343225694</v>
      </c>
      <c r="B120" s="2"/>
      <c r="C120" s="4" t="n">
        <v>4</v>
      </c>
      <c r="D120" s="2" t="s">
        <v>271</v>
      </c>
      <c r="E120" s="2" t="s">
        <v>18</v>
      </c>
      <c r="F120" s="2" t="n">
        <v>120</v>
      </c>
      <c r="G120" s="2" t="n">
        <v>132</v>
      </c>
      <c r="H120" s="2" t="n">
        <v>0</v>
      </c>
      <c r="I120" s="2" t="s">
        <v>19</v>
      </c>
      <c r="J120" s="2" t="n">
        <v>0.2</v>
      </c>
      <c r="K120" s="2" t="s">
        <v>54</v>
      </c>
      <c r="L120" s="2" t="s">
        <v>32</v>
      </c>
      <c r="M120" s="2" t="n">
        <v>4.2</v>
      </c>
      <c r="N120" s="2" t="n">
        <v>462</v>
      </c>
      <c r="O120" s="2" t="n">
        <v>839</v>
      </c>
      <c r="P120" s="2" t="s">
        <v>272</v>
      </c>
      <c r="Q120" s="5" t="n">
        <f aca="false">F120=F$2</f>
        <v>0</v>
      </c>
      <c r="R120" s="5" t="n">
        <f aca="false">G120=G$2</f>
        <v>1</v>
      </c>
      <c r="S120" s="5" t="n">
        <f aca="false">H120=H$2</f>
        <v>0</v>
      </c>
      <c r="T120" s="5" t="n">
        <f aca="false">I120=I$2</f>
        <v>1</v>
      </c>
      <c r="U120" s="5" t="n">
        <f aca="false">J120=J$2</f>
        <v>0</v>
      </c>
      <c r="V120" s="5" t="n">
        <f aca="false">K120=K$2</f>
        <v>0</v>
      </c>
      <c r="W120" s="5" t="n">
        <f aca="false">L120=L$2</f>
        <v>0</v>
      </c>
      <c r="X120" s="5" t="n">
        <f aca="false">M120=M$2</f>
        <v>0</v>
      </c>
      <c r="Y120" s="5" t="n">
        <f aca="false">N120=N$2</f>
        <v>1</v>
      </c>
      <c r="Z120" s="5" t="n">
        <f aca="false">O120=O$2</f>
        <v>1</v>
      </c>
    </row>
    <row r="121" customFormat="false" ht="15.75" hidden="false" customHeight="false" outlineLevel="0" collapsed="false">
      <c r="A121" s="3" t="n">
        <v>44191.5353941898</v>
      </c>
      <c r="B121" s="2"/>
      <c r="C121" s="4" t="n">
        <v>4</v>
      </c>
      <c r="D121" s="2" t="s">
        <v>273</v>
      </c>
      <c r="E121" s="2" t="s">
        <v>24</v>
      </c>
      <c r="F121" s="2" t="n">
        <v>6</v>
      </c>
      <c r="G121" s="2" t="n">
        <v>24</v>
      </c>
      <c r="H121" s="2" t="n">
        <v>2</v>
      </c>
      <c r="I121" s="2" t="s">
        <v>19</v>
      </c>
      <c r="J121" s="2" t="n">
        <v>-0.49</v>
      </c>
      <c r="K121" s="2" t="s">
        <v>54</v>
      </c>
      <c r="L121" s="2" t="s">
        <v>21</v>
      </c>
      <c r="M121" s="2" t="n">
        <v>3.5</v>
      </c>
      <c r="N121" s="2" t="n">
        <v>462</v>
      </c>
      <c r="O121" s="2" t="n">
        <v>726</v>
      </c>
      <c r="P121" s="6" t="s">
        <v>274</v>
      </c>
      <c r="Q121" s="5" t="n">
        <f aca="false">F121=F$2</f>
        <v>0</v>
      </c>
      <c r="R121" s="5" t="n">
        <f aca="false">G121=G$2</f>
        <v>0</v>
      </c>
      <c r="S121" s="5" t="n">
        <f aca="false">H121=H$2</f>
        <v>1</v>
      </c>
      <c r="T121" s="5" t="n">
        <f aca="false">I121=I$2</f>
        <v>1</v>
      </c>
      <c r="U121" s="5" t="n">
        <f aca="false">J121=J$2</f>
        <v>0</v>
      </c>
      <c r="V121" s="5" t="n">
        <f aca="false">K121=K$2</f>
        <v>0</v>
      </c>
      <c r="W121" s="5" t="n">
        <f aca="false">L121=L$2</f>
        <v>1</v>
      </c>
      <c r="X121" s="5" t="n">
        <f aca="false">M121=M$2</f>
        <v>0</v>
      </c>
      <c r="Y121" s="5" t="n">
        <f aca="false">N121=N$2</f>
        <v>1</v>
      </c>
      <c r="Z121" s="5" t="n">
        <f aca="false">O121=O$2</f>
        <v>0</v>
      </c>
    </row>
    <row r="122" customFormat="false" ht="13.8" hidden="false" customHeight="false" outlineLevel="0" collapsed="false">
      <c r="A122" s="3" t="n">
        <v>44191.5359984607</v>
      </c>
      <c r="B122" s="2"/>
      <c r="C122" s="4" t="n">
        <v>4</v>
      </c>
      <c r="D122" s="2" t="s">
        <v>275</v>
      </c>
      <c r="E122" s="2" t="s">
        <v>24</v>
      </c>
      <c r="F122" s="2" t="n">
        <v>6</v>
      </c>
      <c r="G122" s="2" t="n">
        <v>132</v>
      </c>
      <c r="H122" s="2" t="n">
        <v>2</v>
      </c>
      <c r="I122" s="2" t="s">
        <v>62</v>
      </c>
      <c r="J122" s="2" t="n">
        <v>-0.49</v>
      </c>
      <c r="K122" s="2" t="s">
        <v>54</v>
      </c>
      <c r="L122" s="2" t="s">
        <v>35</v>
      </c>
      <c r="M122" s="2" t="n">
        <v>5.2</v>
      </c>
      <c r="N122" s="2" t="n">
        <v>462</v>
      </c>
      <c r="O122" s="2" t="n">
        <v>810</v>
      </c>
      <c r="P122" s="2" t="s">
        <v>276</v>
      </c>
      <c r="Q122" s="5" t="n">
        <f aca="false">F122=F$2</f>
        <v>0</v>
      </c>
      <c r="R122" s="5" t="n">
        <f aca="false">G122=G$2</f>
        <v>1</v>
      </c>
      <c r="S122" s="5" t="n">
        <f aca="false">H122=H$2</f>
        <v>1</v>
      </c>
      <c r="T122" s="5" t="n">
        <f aca="false">I122=I$2</f>
        <v>0</v>
      </c>
      <c r="U122" s="5" t="n">
        <f aca="false">J122=J$2</f>
        <v>0</v>
      </c>
      <c r="V122" s="5" t="n">
        <f aca="false">K122=K$2</f>
        <v>0</v>
      </c>
      <c r="W122" s="5" t="n">
        <f aca="false">L122=L$2</f>
        <v>0</v>
      </c>
      <c r="X122" s="5" t="n">
        <f aca="false">M122=M$2</f>
        <v>1</v>
      </c>
      <c r="Y122" s="5" t="n">
        <f aca="false">N122=N$2</f>
        <v>1</v>
      </c>
      <c r="Z122" s="5" t="n">
        <f aca="false">O122=O$2</f>
        <v>0</v>
      </c>
    </row>
    <row r="123" customFormat="false" ht="13.8" hidden="false" customHeight="false" outlineLevel="0" collapsed="false">
      <c r="A123" s="3" t="n">
        <v>44191.5361511227</v>
      </c>
      <c r="B123" s="2"/>
      <c r="C123" s="4" t="n">
        <v>4</v>
      </c>
      <c r="D123" s="2" t="s">
        <v>277</v>
      </c>
      <c r="E123" s="2" t="s">
        <v>24</v>
      </c>
      <c r="F123" s="2" t="n">
        <v>36</v>
      </c>
      <c r="G123" s="2" t="n">
        <v>24</v>
      </c>
      <c r="H123" s="2" t="n">
        <v>2</v>
      </c>
      <c r="I123" s="2" t="s">
        <v>42</v>
      </c>
      <c r="J123" s="2" t="n">
        <v>1</v>
      </c>
      <c r="K123" s="2" t="s">
        <v>20</v>
      </c>
      <c r="L123" s="2" t="s">
        <v>32</v>
      </c>
      <c r="M123" s="2" t="n">
        <v>5.6</v>
      </c>
      <c r="N123" s="2" t="n">
        <v>462</v>
      </c>
      <c r="O123" s="2" t="n">
        <v>839</v>
      </c>
      <c r="P123" s="2" t="s">
        <v>278</v>
      </c>
      <c r="Q123" s="5" t="n">
        <f aca="false">F123=F$2</f>
        <v>0</v>
      </c>
      <c r="R123" s="5" t="n">
        <f aca="false">G123=G$2</f>
        <v>0</v>
      </c>
      <c r="S123" s="5" t="n">
        <f aca="false">H123=H$2</f>
        <v>1</v>
      </c>
      <c r="T123" s="5" t="n">
        <f aca="false">I123=I$2</f>
        <v>0</v>
      </c>
      <c r="U123" s="5" t="n">
        <f aca="false">J123=J$2</f>
        <v>0</v>
      </c>
      <c r="V123" s="5" t="n">
        <f aca="false">K123=K$2</f>
        <v>1</v>
      </c>
      <c r="W123" s="5" t="n">
        <f aca="false">L123=L$2</f>
        <v>0</v>
      </c>
      <c r="X123" s="5" t="n">
        <f aca="false">M123=M$2</f>
        <v>0</v>
      </c>
      <c r="Y123" s="5" t="n">
        <f aca="false">N123=N$2</f>
        <v>1</v>
      </c>
      <c r="Z123" s="5" t="n">
        <f aca="false">O123=O$2</f>
        <v>1</v>
      </c>
    </row>
    <row r="124" customFormat="false" ht="13.8" hidden="false" customHeight="false" outlineLevel="0" collapsed="false">
      <c r="A124" s="3" t="n">
        <v>44191.536631794</v>
      </c>
      <c r="B124" s="2"/>
      <c r="C124" s="4" t="n">
        <v>4</v>
      </c>
      <c r="D124" s="2" t="s">
        <v>279</v>
      </c>
      <c r="E124" s="2" t="s">
        <v>24</v>
      </c>
      <c r="F124" s="2" t="n">
        <v>6</v>
      </c>
      <c r="G124" s="2" t="n">
        <v>48</v>
      </c>
      <c r="H124" s="2" t="n">
        <v>2</v>
      </c>
      <c r="I124" s="2" t="s">
        <v>59</v>
      </c>
      <c r="J124" s="2" t="n">
        <v>-0.04</v>
      </c>
      <c r="K124" s="2" t="s">
        <v>43</v>
      </c>
      <c r="L124" s="2" t="s">
        <v>32</v>
      </c>
      <c r="M124" s="2" t="n">
        <v>2.8</v>
      </c>
      <c r="N124" s="2" t="n">
        <v>462</v>
      </c>
      <c r="O124" s="2" t="n">
        <v>839</v>
      </c>
      <c r="P124" s="2" t="s">
        <v>280</v>
      </c>
      <c r="Q124" s="5" t="n">
        <f aca="false">F124=F$2</f>
        <v>0</v>
      </c>
      <c r="R124" s="5" t="n">
        <f aca="false">G124=G$2</f>
        <v>0</v>
      </c>
      <c r="S124" s="5" t="n">
        <f aca="false">H124=H$2</f>
        <v>1</v>
      </c>
      <c r="T124" s="5" t="n">
        <f aca="false">I124=I$2</f>
        <v>0</v>
      </c>
      <c r="U124" s="5" t="n">
        <f aca="false">J124=J$2</f>
        <v>1</v>
      </c>
      <c r="V124" s="5" t="n">
        <f aca="false">K124=K$2</f>
        <v>0</v>
      </c>
      <c r="W124" s="5" t="n">
        <f aca="false">L124=L$2</f>
        <v>0</v>
      </c>
      <c r="X124" s="5" t="n">
        <f aca="false">M124=M$2</f>
        <v>0</v>
      </c>
      <c r="Y124" s="5" t="n">
        <f aca="false">N124=N$2</f>
        <v>1</v>
      </c>
      <c r="Z124" s="5" t="n">
        <f aca="false">O124=O$2</f>
        <v>1</v>
      </c>
    </row>
    <row r="125" customFormat="false" ht="13.8" hidden="false" customHeight="false" outlineLevel="0" collapsed="false">
      <c r="A125" s="3" t="n">
        <v>44191.5370019444</v>
      </c>
      <c r="B125" s="2"/>
      <c r="C125" s="4" t="n">
        <v>4</v>
      </c>
      <c r="D125" s="2" t="s">
        <v>281</v>
      </c>
      <c r="E125" s="2" t="s">
        <v>18</v>
      </c>
      <c r="F125" s="2" t="n">
        <v>120</v>
      </c>
      <c r="G125" s="2" t="n">
        <v>132</v>
      </c>
      <c r="H125" s="2" t="n">
        <v>1</v>
      </c>
      <c r="I125" s="2" t="s">
        <v>19</v>
      </c>
      <c r="J125" s="2" t="n">
        <v>1</v>
      </c>
      <c r="K125" s="2" t="s">
        <v>54</v>
      </c>
      <c r="L125" s="2" t="s">
        <v>98</v>
      </c>
      <c r="M125" s="2" t="n">
        <v>4.2</v>
      </c>
      <c r="N125" s="2" t="n">
        <v>462</v>
      </c>
      <c r="O125" s="2" t="n">
        <v>839</v>
      </c>
      <c r="P125" s="2" t="s">
        <v>282</v>
      </c>
      <c r="Q125" s="5" t="n">
        <f aca="false">F125=F$2</f>
        <v>0</v>
      </c>
      <c r="R125" s="5" t="n">
        <f aca="false">G125=G$2</f>
        <v>1</v>
      </c>
      <c r="S125" s="5" t="n">
        <f aca="false">H125=H$2</f>
        <v>0</v>
      </c>
      <c r="T125" s="5" t="n">
        <f aca="false">I125=I$2</f>
        <v>1</v>
      </c>
      <c r="U125" s="5" t="n">
        <f aca="false">J125=J$2</f>
        <v>0</v>
      </c>
      <c r="V125" s="5" t="n">
        <f aca="false">K125=K$2</f>
        <v>0</v>
      </c>
      <c r="W125" s="5" t="n">
        <f aca="false">L125=L$2</f>
        <v>0</v>
      </c>
      <c r="X125" s="5" t="n">
        <f aca="false">M125=M$2</f>
        <v>0</v>
      </c>
      <c r="Y125" s="5" t="n">
        <f aca="false">N125=N$2</f>
        <v>1</v>
      </c>
      <c r="Z125" s="5" t="n">
        <f aca="false">O125=O$2</f>
        <v>1</v>
      </c>
    </row>
    <row r="126" customFormat="false" ht="13.8" hidden="false" customHeight="false" outlineLevel="0" collapsed="false">
      <c r="A126" s="3" t="n">
        <v>44191.537320625</v>
      </c>
      <c r="B126" s="2"/>
      <c r="C126" s="4" t="n">
        <v>4</v>
      </c>
      <c r="D126" s="2" t="s">
        <v>283</v>
      </c>
      <c r="E126" s="2" t="s">
        <v>24</v>
      </c>
      <c r="F126" s="2" t="n">
        <v>720</v>
      </c>
      <c r="G126" s="2" t="n">
        <v>132</v>
      </c>
      <c r="H126" s="2" t="n">
        <v>5</v>
      </c>
      <c r="I126" s="2" t="s">
        <v>19</v>
      </c>
      <c r="J126" s="2" t="n">
        <v>-0.49</v>
      </c>
      <c r="K126" s="2" t="s">
        <v>43</v>
      </c>
      <c r="L126" s="2" t="s">
        <v>35</v>
      </c>
      <c r="M126" s="2" t="n">
        <v>2.8</v>
      </c>
      <c r="N126" s="2" t="n">
        <v>462</v>
      </c>
      <c r="O126" s="2" t="n">
        <v>839</v>
      </c>
      <c r="P126" s="2" t="s">
        <v>284</v>
      </c>
      <c r="Q126" s="5" t="n">
        <f aca="false">F126=F$2</f>
        <v>0</v>
      </c>
      <c r="R126" s="5" t="n">
        <f aca="false">G126=G$2</f>
        <v>1</v>
      </c>
      <c r="S126" s="5" t="n">
        <f aca="false">H126=H$2</f>
        <v>0</v>
      </c>
      <c r="T126" s="5" t="n">
        <f aca="false">I126=I$2</f>
        <v>1</v>
      </c>
      <c r="U126" s="5" t="n">
        <f aca="false">J126=J$2</f>
        <v>0</v>
      </c>
      <c r="V126" s="5" t="n">
        <f aca="false">K126=K$2</f>
        <v>0</v>
      </c>
      <c r="W126" s="5" t="n">
        <f aca="false">L126=L$2</f>
        <v>0</v>
      </c>
      <c r="X126" s="5" t="n">
        <f aca="false">M126=M$2</f>
        <v>0</v>
      </c>
      <c r="Y126" s="5" t="n">
        <f aca="false">N126=N$2</f>
        <v>1</v>
      </c>
      <c r="Z126" s="5" t="n">
        <f aca="false">O126=O$2</f>
        <v>1</v>
      </c>
    </row>
    <row r="127" customFormat="false" ht="13.8" hidden="false" customHeight="false" outlineLevel="0" collapsed="false">
      <c r="A127" s="3" t="n">
        <v>44191.5376107986</v>
      </c>
      <c r="B127" s="2"/>
      <c r="C127" s="4" t="n">
        <v>4</v>
      </c>
      <c r="D127" s="2" t="s">
        <v>285</v>
      </c>
      <c r="E127" s="2" t="s">
        <v>24</v>
      </c>
      <c r="F127" s="2" t="n">
        <v>720</v>
      </c>
      <c r="G127" s="2" t="n">
        <v>132</v>
      </c>
      <c r="H127" s="2" t="n">
        <v>5</v>
      </c>
      <c r="I127" s="2" t="s">
        <v>19</v>
      </c>
      <c r="J127" s="2" t="n">
        <v>-0.49</v>
      </c>
      <c r="K127" s="2" t="s">
        <v>54</v>
      </c>
      <c r="L127" s="2" t="s">
        <v>35</v>
      </c>
      <c r="M127" s="2" t="n">
        <v>6.5</v>
      </c>
      <c r="N127" s="2" t="n">
        <v>462</v>
      </c>
      <c r="O127" s="2" t="n">
        <v>839</v>
      </c>
      <c r="P127" s="2" t="s">
        <v>286</v>
      </c>
      <c r="Q127" s="5" t="n">
        <f aca="false">F127=F$2</f>
        <v>0</v>
      </c>
      <c r="R127" s="5" t="n">
        <f aca="false">G127=G$2</f>
        <v>1</v>
      </c>
      <c r="S127" s="5" t="n">
        <f aca="false">H127=H$2</f>
        <v>0</v>
      </c>
      <c r="T127" s="5" t="n">
        <f aca="false">I127=I$2</f>
        <v>1</v>
      </c>
      <c r="U127" s="5" t="n">
        <f aca="false">J127=J$2</f>
        <v>0</v>
      </c>
      <c r="V127" s="5" t="n">
        <f aca="false">K127=K$2</f>
        <v>0</v>
      </c>
      <c r="W127" s="5" t="n">
        <f aca="false">L127=L$2</f>
        <v>0</v>
      </c>
      <c r="X127" s="5" t="n">
        <f aca="false">M127=M$2</f>
        <v>0</v>
      </c>
      <c r="Y127" s="5" t="n">
        <f aca="false">N127=N$2</f>
        <v>1</v>
      </c>
      <c r="Z127" s="5" t="n">
        <f aca="false">O127=O$2</f>
        <v>1</v>
      </c>
    </row>
    <row r="128" customFormat="false" ht="13.8" hidden="false" customHeight="false" outlineLevel="0" collapsed="false">
      <c r="A128" s="3" t="n">
        <v>44191.5376736574</v>
      </c>
      <c r="B128" s="2"/>
      <c r="C128" s="4" t="n">
        <v>4</v>
      </c>
      <c r="D128" s="2" t="s">
        <v>287</v>
      </c>
      <c r="E128" s="2" t="s">
        <v>24</v>
      </c>
      <c r="F128" s="2" t="n">
        <v>120</v>
      </c>
      <c r="G128" s="2" t="n">
        <v>264</v>
      </c>
      <c r="H128" s="2" t="n">
        <v>3</v>
      </c>
      <c r="I128" s="2" t="s">
        <v>19</v>
      </c>
      <c r="J128" s="2" t="n">
        <v>-0.04</v>
      </c>
      <c r="K128" s="2" t="s">
        <v>43</v>
      </c>
      <c r="L128" s="2" t="s">
        <v>32</v>
      </c>
      <c r="M128" s="2" t="n">
        <v>5.6</v>
      </c>
      <c r="N128" s="2" t="n">
        <v>462</v>
      </c>
      <c r="O128" s="2" t="n">
        <v>839</v>
      </c>
      <c r="P128" s="2" t="s">
        <v>288</v>
      </c>
      <c r="Q128" s="5" t="n">
        <f aca="false">F128=F$2</f>
        <v>0</v>
      </c>
      <c r="R128" s="5" t="n">
        <f aca="false">G128=G$2</f>
        <v>0</v>
      </c>
      <c r="S128" s="5" t="n">
        <f aca="false">H128=H$2</f>
        <v>0</v>
      </c>
      <c r="T128" s="5" t="n">
        <f aca="false">I128=I$2</f>
        <v>1</v>
      </c>
      <c r="U128" s="5" t="n">
        <f aca="false">J128=J$2</f>
        <v>1</v>
      </c>
      <c r="V128" s="5" t="n">
        <f aca="false">K128=K$2</f>
        <v>0</v>
      </c>
      <c r="W128" s="5" t="n">
        <f aca="false">L128=L$2</f>
        <v>0</v>
      </c>
      <c r="X128" s="5" t="n">
        <f aca="false">M128=M$2</f>
        <v>0</v>
      </c>
      <c r="Y128" s="5" t="n">
        <f aca="false">N128=N$2</f>
        <v>1</v>
      </c>
      <c r="Z128" s="5" t="n">
        <f aca="false">O128=O$2</f>
        <v>1</v>
      </c>
    </row>
    <row r="129" customFormat="false" ht="13.8" hidden="false" customHeight="false" outlineLevel="0" collapsed="false">
      <c r="A129" s="3" t="n">
        <v>44191.537850463</v>
      </c>
      <c r="B129" s="2"/>
      <c r="C129" s="4" t="n">
        <v>4</v>
      </c>
      <c r="D129" s="2" t="s">
        <v>289</v>
      </c>
      <c r="E129" s="2" t="s">
        <v>18</v>
      </c>
      <c r="F129" s="2" t="n">
        <v>6</v>
      </c>
      <c r="G129" s="2" t="n">
        <v>24</v>
      </c>
      <c r="H129" s="2" t="n">
        <v>2</v>
      </c>
      <c r="I129" s="2" t="s">
        <v>42</v>
      </c>
      <c r="J129" s="2" t="n">
        <v>-0.04</v>
      </c>
      <c r="K129" s="2" t="s">
        <v>43</v>
      </c>
      <c r="L129" s="2" t="s">
        <v>101</v>
      </c>
      <c r="M129" s="2" t="n">
        <v>3.5</v>
      </c>
      <c r="N129" s="2" t="n">
        <v>462</v>
      </c>
      <c r="O129" s="2" t="n">
        <v>839</v>
      </c>
      <c r="P129" s="2" t="s">
        <v>290</v>
      </c>
      <c r="Q129" s="5" t="n">
        <f aca="false">F129=F$2</f>
        <v>0</v>
      </c>
      <c r="R129" s="5" t="n">
        <f aca="false">G129=G$2</f>
        <v>0</v>
      </c>
      <c r="S129" s="5" t="n">
        <f aca="false">H129=H$2</f>
        <v>1</v>
      </c>
      <c r="T129" s="5" t="n">
        <f aca="false">I129=I$2</f>
        <v>0</v>
      </c>
      <c r="U129" s="5" t="n">
        <f aca="false">J129=J$2</f>
        <v>1</v>
      </c>
      <c r="V129" s="5" t="n">
        <f aca="false">K129=K$2</f>
        <v>0</v>
      </c>
      <c r="W129" s="5" t="n">
        <f aca="false">L129=L$2</f>
        <v>0</v>
      </c>
      <c r="X129" s="5" t="n">
        <f aca="false">M129=M$2</f>
        <v>0</v>
      </c>
      <c r="Y129" s="5" t="n">
        <f aca="false">N129=N$2</f>
        <v>1</v>
      </c>
      <c r="Z129" s="5" t="n">
        <f aca="false">O129=O$2</f>
        <v>1</v>
      </c>
    </row>
    <row r="130" customFormat="false" ht="13.8" hidden="false" customHeight="false" outlineLevel="0" collapsed="false">
      <c r="A130" s="3" t="n">
        <v>44191.5379207639</v>
      </c>
      <c r="B130" s="2"/>
      <c r="C130" s="4" t="n">
        <v>4</v>
      </c>
      <c r="D130" s="2" t="s">
        <v>291</v>
      </c>
      <c r="E130" s="2" t="s">
        <v>24</v>
      </c>
      <c r="F130" s="2" t="n">
        <v>6</v>
      </c>
      <c r="G130" s="2" t="n">
        <v>24</v>
      </c>
      <c r="H130" s="2" t="n">
        <v>2</v>
      </c>
      <c r="I130" s="2" t="s">
        <v>93</v>
      </c>
      <c r="J130" s="2" t="n">
        <v>0.2</v>
      </c>
      <c r="K130" s="2" t="s">
        <v>43</v>
      </c>
      <c r="L130" s="2" t="s">
        <v>21</v>
      </c>
      <c r="M130" s="2" t="n">
        <v>3.5</v>
      </c>
      <c r="N130" s="2" t="n">
        <v>462</v>
      </c>
      <c r="O130" s="2" t="n">
        <v>839</v>
      </c>
      <c r="P130" s="2" t="s">
        <v>292</v>
      </c>
      <c r="Q130" s="5" t="n">
        <f aca="false">F130=F$2</f>
        <v>0</v>
      </c>
      <c r="R130" s="5" t="n">
        <f aca="false">G130=G$2</f>
        <v>0</v>
      </c>
      <c r="S130" s="5" t="n">
        <f aca="false">H130=H$2</f>
        <v>1</v>
      </c>
      <c r="T130" s="5" t="n">
        <f aca="false">I130=I$2</f>
        <v>0</v>
      </c>
      <c r="U130" s="5" t="n">
        <f aca="false">J130=J$2</f>
        <v>0</v>
      </c>
      <c r="V130" s="5" t="n">
        <f aca="false">K130=K$2</f>
        <v>0</v>
      </c>
      <c r="W130" s="5" t="n">
        <f aca="false">L130=L$2</f>
        <v>1</v>
      </c>
      <c r="X130" s="5" t="n">
        <f aca="false">M130=M$2</f>
        <v>0</v>
      </c>
      <c r="Y130" s="5" t="n">
        <f aca="false">N130=N$2</f>
        <v>1</v>
      </c>
      <c r="Z130" s="5" t="n">
        <f aca="false">O130=O$2</f>
        <v>1</v>
      </c>
    </row>
    <row r="131" customFormat="false" ht="13.8" hidden="false" customHeight="false" outlineLevel="0" collapsed="false">
      <c r="A131" s="3" t="n">
        <v>44191.539061331</v>
      </c>
      <c r="B131" s="2"/>
      <c r="C131" s="4" t="n">
        <v>4</v>
      </c>
      <c r="D131" s="2" t="s">
        <v>293</v>
      </c>
      <c r="E131" s="2" t="s">
        <v>24</v>
      </c>
      <c r="F131" s="2" t="n">
        <v>6</v>
      </c>
      <c r="G131" s="2" t="n">
        <v>48</v>
      </c>
      <c r="H131" s="2" t="n">
        <v>2</v>
      </c>
      <c r="I131" s="2" t="s">
        <v>19</v>
      </c>
      <c r="J131" s="2" t="n">
        <v>-0.04</v>
      </c>
      <c r="K131" s="2" t="s">
        <v>54</v>
      </c>
      <c r="L131" s="2" t="s">
        <v>140</v>
      </c>
      <c r="M131" s="2" t="n">
        <v>3.5</v>
      </c>
      <c r="N131" s="2" t="n">
        <v>462</v>
      </c>
      <c r="O131" s="2" t="n">
        <v>726</v>
      </c>
      <c r="P131" s="2" t="s">
        <v>294</v>
      </c>
      <c r="Q131" s="5" t="n">
        <f aca="false">F131=F$2</f>
        <v>0</v>
      </c>
      <c r="R131" s="5" t="n">
        <f aca="false">G131=G$2</f>
        <v>0</v>
      </c>
      <c r="S131" s="5" t="n">
        <f aca="false">H131=H$2</f>
        <v>1</v>
      </c>
      <c r="T131" s="5" t="n">
        <f aca="false">I131=I$2</f>
        <v>1</v>
      </c>
      <c r="U131" s="5" t="n">
        <f aca="false">J131=J$2</f>
        <v>1</v>
      </c>
      <c r="V131" s="5" t="n">
        <f aca="false">K131=K$2</f>
        <v>0</v>
      </c>
      <c r="W131" s="5" t="n">
        <f aca="false">L131=L$2</f>
        <v>0</v>
      </c>
      <c r="X131" s="5" t="n">
        <f aca="false">M131=M$2</f>
        <v>0</v>
      </c>
      <c r="Y131" s="5" t="n">
        <f aca="false">N131=N$2</f>
        <v>1</v>
      </c>
      <c r="Z131" s="5" t="n">
        <f aca="false">O131=O$2</f>
        <v>0</v>
      </c>
    </row>
    <row r="132" customFormat="false" ht="13.8" hidden="false" customHeight="false" outlineLevel="0" collapsed="false">
      <c r="A132" s="3" t="n">
        <v>44191.5407843634</v>
      </c>
      <c r="B132" s="2"/>
      <c r="C132" s="4" t="n">
        <v>4</v>
      </c>
      <c r="D132" s="2" t="s">
        <v>295</v>
      </c>
      <c r="E132" s="2" t="s">
        <v>24</v>
      </c>
      <c r="F132" s="2" t="n">
        <v>6</v>
      </c>
      <c r="G132" s="2" t="n">
        <v>24</v>
      </c>
      <c r="H132" s="2" t="n">
        <v>2</v>
      </c>
      <c r="I132" s="2" t="s">
        <v>59</v>
      </c>
      <c r="J132" s="2" t="n">
        <v>0.2</v>
      </c>
      <c r="K132" s="2" t="s">
        <v>43</v>
      </c>
      <c r="L132" s="2" t="s">
        <v>98</v>
      </c>
      <c r="M132" s="2" t="n">
        <v>5.2</v>
      </c>
      <c r="N132" s="2" t="n">
        <v>462</v>
      </c>
      <c r="O132" s="2" t="n">
        <v>839</v>
      </c>
      <c r="P132" s="2" t="s">
        <v>296</v>
      </c>
      <c r="Q132" s="5" t="n">
        <f aca="false">F132=F$2</f>
        <v>0</v>
      </c>
      <c r="R132" s="5" t="n">
        <f aca="false">G132=G$2</f>
        <v>0</v>
      </c>
      <c r="S132" s="5" t="n">
        <f aca="false">H132=H$2</f>
        <v>1</v>
      </c>
      <c r="T132" s="5" t="n">
        <f aca="false">I132=I$2</f>
        <v>0</v>
      </c>
      <c r="U132" s="5" t="n">
        <f aca="false">J132=J$2</f>
        <v>0</v>
      </c>
      <c r="V132" s="5" t="n">
        <f aca="false">K132=K$2</f>
        <v>0</v>
      </c>
      <c r="W132" s="5" t="n">
        <f aca="false">L132=L$2</f>
        <v>0</v>
      </c>
      <c r="X132" s="5" t="n">
        <f aca="false">M132=M$2</f>
        <v>1</v>
      </c>
      <c r="Y132" s="5" t="n">
        <f aca="false">N132=N$2</f>
        <v>1</v>
      </c>
      <c r="Z132" s="5" t="n">
        <f aca="false">O132=O$2</f>
        <v>1</v>
      </c>
    </row>
    <row r="133" customFormat="false" ht="13.8" hidden="false" customHeight="false" outlineLevel="0" collapsed="false">
      <c r="A133" s="3" t="n">
        <v>44191.5410634607</v>
      </c>
      <c r="B133" s="2"/>
      <c r="C133" s="4" t="n">
        <v>4</v>
      </c>
      <c r="D133" s="2" t="s">
        <v>297</v>
      </c>
      <c r="E133" s="2" t="s">
        <v>24</v>
      </c>
      <c r="F133" s="2" t="n">
        <v>720</v>
      </c>
      <c r="G133" s="2" t="n">
        <v>132</v>
      </c>
      <c r="H133" s="2" t="n">
        <v>2</v>
      </c>
      <c r="I133" s="2" t="s">
        <v>19</v>
      </c>
      <c r="J133" s="2" t="n">
        <v>1</v>
      </c>
      <c r="K133" s="2" t="s">
        <v>43</v>
      </c>
      <c r="L133" s="2" t="s">
        <v>98</v>
      </c>
      <c r="M133" s="2" t="n">
        <v>2.8</v>
      </c>
      <c r="N133" s="2" t="n">
        <v>450</v>
      </c>
      <c r="O133" s="2" t="n">
        <v>839</v>
      </c>
      <c r="P133" s="2" t="s">
        <v>298</v>
      </c>
      <c r="Q133" s="5" t="n">
        <f aca="false">F133=F$2</f>
        <v>0</v>
      </c>
      <c r="R133" s="5" t="n">
        <f aca="false">G133=G$2</f>
        <v>1</v>
      </c>
      <c r="S133" s="5" t="n">
        <f aca="false">H133=H$2</f>
        <v>1</v>
      </c>
      <c r="T133" s="5" t="n">
        <f aca="false">I133=I$2</f>
        <v>1</v>
      </c>
      <c r="U133" s="5" t="n">
        <f aca="false">J133=J$2</f>
        <v>0</v>
      </c>
      <c r="V133" s="5" t="n">
        <f aca="false">K133=K$2</f>
        <v>0</v>
      </c>
      <c r="W133" s="5" t="n">
        <f aca="false">L133=L$2</f>
        <v>0</v>
      </c>
      <c r="X133" s="5" t="n">
        <f aca="false">M133=M$2</f>
        <v>0</v>
      </c>
      <c r="Y133" s="5" t="n">
        <f aca="false">N133=N$2</f>
        <v>0</v>
      </c>
      <c r="Z133" s="5" t="n">
        <f aca="false">O133=O$2</f>
        <v>1</v>
      </c>
    </row>
    <row r="134" customFormat="false" ht="13.8" hidden="false" customHeight="false" outlineLevel="0" collapsed="false">
      <c r="A134" s="3" t="n">
        <v>44191.5417564699</v>
      </c>
      <c r="B134" s="2"/>
      <c r="C134" s="4" t="n">
        <v>4</v>
      </c>
      <c r="D134" s="2" t="s">
        <v>299</v>
      </c>
      <c r="E134" s="2" t="s">
        <v>24</v>
      </c>
      <c r="F134" s="2" t="n">
        <v>720</v>
      </c>
      <c r="G134" s="2" t="n">
        <v>264</v>
      </c>
      <c r="H134" s="2" t="n">
        <v>2</v>
      </c>
      <c r="I134" s="2" t="s">
        <v>19</v>
      </c>
      <c r="J134" s="2" t="n">
        <v>0.2</v>
      </c>
      <c r="K134" s="2" t="s">
        <v>43</v>
      </c>
      <c r="L134" s="2" t="s">
        <v>21</v>
      </c>
      <c r="M134" s="2" t="n">
        <v>5.2</v>
      </c>
      <c r="N134" s="2" t="n">
        <v>398</v>
      </c>
      <c r="O134" s="2" t="n">
        <v>864</v>
      </c>
      <c r="P134" s="2" t="s">
        <v>300</v>
      </c>
      <c r="Q134" s="5" t="n">
        <f aca="false">F134=F$2</f>
        <v>0</v>
      </c>
      <c r="R134" s="5" t="n">
        <f aca="false">G134=G$2</f>
        <v>0</v>
      </c>
      <c r="S134" s="5" t="n">
        <f aca="false">H134=H$2</f>
        <v>1</v>
      </c>
      <c r="T134" s="5" t="n">
        <f aca="false">I134=I$2</f>
        <v>1</v>
      </c>
      <c r="U134" s="5" t="n">
        <f aca="false">J134=J$2</f>
        <v>0</v>
      </c>
      <c r="V134" s="5" t="n">
        <f aca="false">K134=K$2</f>
        <v>0</v>
      </c>
      <c r="W134" s="5" t="n">
        <f aca="false">L134=L$2</f>
        <v>1</v>
      </c>
      <c r="X134" s="5" t="n">
        <f aca="false">M134=M$2</f>
        <v>1</v>
      </c>
      <c r="Y134" s="5" t="n">
        <f aca="false">N134=N$2</f>
        <v>0</v>
      </c>
      <c r="Z134" s="5" t="n">
        <f aca="false">O134=O$2</f>
        <v>0</v>
      </c>
    </row>
    <row r="135" customFormat="false" ht="13.8" hidden="false" customHeight="false" outlineLevel="0" collapsed="false">
      <c r="A135" s="3" t="n">
        <v>44191.5422041551</v>
      </c>
      <c r="B135" s="2"/>
      <c r="C135" s="4" t="n">
        <v>4</v>
      </c>
      <c r="D135" s="2" t="s">
        <v>301</v>
      </c>
      <c r="E135" s="2" t="s">
        <v>24</v>
      </c>
      <c r="F135" s="2" t="n">
        <v>6</v>
      </c>
      <c r="G135" s="2" t="n">
        <v>132</v>
      </c>
      <c r="H135" s="2" t="n">
        <v>1</v>
      </c>
      <c r="I135" s="2" t="s">
        <v>62</v>
      </c>
      <c r="J135" s="2" t="n">
        <v>-0.04</v>
      </c>
      <c r="L135" s="2" t="s">
        <v>21</v>
      </c>
      <c r="M135" s="2" t="n">
        <v>2.8</v>
      </c>
      <c r="N135" s="2" t="n">
        <v>462</v>
      </c>
      <c r="O135" s="2" t="n">
        <v>328</v>
      </c>
      <c r="P135" s="2" t="s">
        <v>302</v>
      </c>
      <c r="Q135" s="5" t="n">
        <f aca="false">F135=F$2</f>
        <v>0</v>
      </c>
      <c r="R135" s="5" t="n">
        <f aca="false">G135=G$2</f>
        <v>1</v>
      </c>
      <c r="S135" s="5" t="n">
        <f aca="false">H135=H$2</f>
        <v>0</v>
      </c>
      <c r="T135" s="5" t="n">
        <f aca="false">I135=I$2</f>
        <v>0</v>
      </c>
      <c r="U135" s="5" t="n">
        <f aca="false">J135=J$2</f>
        <v>1</v>
      </c>
      <c r="V135" s="5" t="n">
        <f aca="false">K135=K$2</f>
        <v>0</v>
      </c>
      <c r="W135" s="5" t="n">
        <f aca="false">L135=L$2</f>
        <v>1</v>
      </c>
      <c r="X135" s="5" t="n">
        <f aca="false">M135=M$2</f>
        <v>0</v>
      </c>
      <c r="Y135" s="5" t="n">
        <f aca="false">N135=N$2</f>
        <v>1</v>
      </c>
      <c r="Z135" s="5" t="n">
        <f aca="false">O135=O$2</f>
        <v>0</v>
      </c>
    </row>
    <row r="136" customFormat="false" ht="13.8" hidden="false" customHeight="false" outlineLevel="0" collapsed="false">
      <c r="A136" s="3" t="n">
        <v>44191.5426852199</v>
      </c>
      <c r="B136" s="2"/>
      <c r="C136" s="4" t="n">
        <v>4</v>
      </c>
      <c r="D136" s="2" t="s">
        <v>303</v>
      </c>
      <c r="E136" s="2" t="s">
        <v>18</v>
      </c>
      <c r="F136" s="2" t="n">
        <v>360</v>
      </c>
      <c r="G136" s="2" t="n">
        <v>24</v>
      </c>
      <c r="H136" s="2" t="n">
        <v>2</v>
      </c>
      <c r="I136" s="2" t="s">
        <v>19</v>
      </c>
      <c r="J136" s="2" t="n">
        <v>-0.49</v>
      </c>
      <c r="K136" s="2" t="s">
        <v>20</v>
      </c>
      <c r="L136" s="2" t="s">
        <v>98</v>
      </c>
      <c r="M136" s="2" t="n">
        <v>2.8</v>
      </c>
      <c r="N136" s="2" t="n">
        <v>650</v>
      </c>
      <c r="O136" s="2" t="n">
        <v>420</v>
      </c>
      <c r="P136" s="2" t="s">
        <v>304</v>
      </c>
      <c r="Q136" s="5" t="n">
        <f aca="false">F136=F$2</f>
        <v>1</v>
      </c>
      <c r="R136" s="5" t="n">
        <f aca="false">G136=G$2</f>
        <v>0</v>
      </c>
      <c r="S136" s="5" t="n">
        <f aca="false">H136=H$2</f>
        <v>1</v>
      </c>
      <c r="T136" s="5" t="n">
        <f aca="false">I136=I$2</f>
        <v>1</v>
      </c>
      <c r="U136" s="5" t="n">
        <f aca="false">J136=J$2</f>
        <v>0</v>
      </c>
      <c r="V136" s="5" t="n">
        <f aca="false">K136=K$2</f>
        <v>1</v>
      </c>
      <c r="W136" s="5" t="n">
        <f aca="false">L136=L$2</f>
        <v>0</v>
      </c>
      <c r="X136" s="5" t="n">
        <f aca="false">M136=M$2</f>
        <v>0</v>
      </c>
      <c r="Y136" s="5" t="n">
        <f aca="false">N136=N$2</f>
        <v>0</v>
      </c>
      <c r="Z136" s="5" t="n">
        <f aca="false">O136=O$2</f>
        <v>0</v>
      </c>
    </row>
    <row r="137" customFormat="false" ht="13.8" hidden="false" customHeight="false" outlineLevel="0" collapsed="false">
      <c r="A137" s="3" t="n">
        <v>44191.543154838</v>
      </c>
      <c r="B137" s="2"/>
      <c r="C137" s="4" t="n">
        <v>4</v>
      </c>
      <c r="D137" s="2" t="s">
        <v>305</v>
      </c>
      <c r="E137" s="2" t="s">
        <v>24</v>
      </c>
      <c r="F137" s="2" t="n">
        <v>6</v>
      </c>
      <c r="G137" s="2" t="n">
        <v>48</v>
      </c>
      <c r="H137" s="2" t="n">
        <v>1</v>
      </c>
      <c r="I137" s="2" t="s">
        <v>19</v>
      </c>
      <c r="J137" s="2" t="n">
        <v>-0.04</v>
      </c>
      <c r="K137" s="2" t="s">
        <v>43</v>
      </c>
      <c r="L137" s="2" t="s">
        <v>32</v>
      </c>
      <c r="M137" s="2" t="n">
        <v>3.5</v>
      </c>
      <c r="N137" s="2" t="n">
        <v>462</v>
      </c>
      <c r="O137" s="2" t="n">
        <v>839</v>
      </c>
      <c r="P137" s="2" t="s">
        <v>306</v>
      </c>
      <c r="Q137" s="5" t="n">
        <f aca="false">F137=F$2</f>
        <v>0</v>
      </c>
      <c r="R137" s="5" t="n">
        <f aca="false">G137=G$2</f>
        <v>0</v>
      </c>
      <c r="S137" s="5" t="n">
        <f aca="false">H137=H$2</f>
        <v>0</v>
      </c>
      <c r="T137" s="5" t="n">
        <f aca="false">I137=I$2</f>
        <v>1</v>
      </c>
      <c r="U137" s="5" t="n">
        <f aca="false">J137=J$2</f>
        <v>1</v>
      </c>
      <c r="V137" s="5" t="n">
        <f aca="false">K137=K$2</f>
        <v>0</v>
      </c>
      <c r="W137" s="5" t="n">
        <f aca="false">L137=L$2</f>
        <v>0</v>
      </c>
      <c r="X137" s="5" t="n">
        <f aca="false">M137=M$2</f>
        <v>0</v>
      </c>
      <c r="Y137" s="5" t="n">
        <f aca="false">N137=N$2</f>
        <v>1</v>
      </c>
      <c r="Z137" s="5" t="n">
        <f aca="false">O137=O$2</f>
        <v>1</v>
      </c>
    </row>
    <row r="138" customFormat="false" ht="13.8" hidden="false" customHeight="false" outlineLevel="0" collapsed="false">
      <c r="A138" s="3" t="n">
        <v>44191.5433230903</v>
      </c>
      <c r="B138" s="2"/>
      <c r="C138" s="4" t="n">
        <v>4</v>
      </c>
      <c r="D138" s="2" t="s">
        <v>307</v>
      </c>
      <c r="E138" s="2" t="s">
        <v>24</v>
      </c>
      <c r="F138" s="2" t="n">
        <v>720</v>
      </c>
      <c r="G138" s="2" t="n">
        <v>132</v>
      </c>
      <c r="H138" s="2" t="n">
        <v>0</v>
      </c>
      <c r="I138" s="2" t="s">
        <v>59</v>
      </c>
      <c r="J138" s="2" t="n">
        <v>-0.04</v>
      </c>
      <c r="K138" s="2" t="s">
        <v>43</v>
      </c>
      <c r="L138" s="2" t="s">
        <v>101</v>
      </c>
      <c r="M138" s="2" t="n">
        <v>3.5</v>
      </c>
      <c r="N138" s="2" t="n">
        <v>462</v>
      </c>
      <c r="O138" s="2" t="n">
        <v>839</v>
      </c>
      <c r="P138" s="2" t="s">
        <v>308</v>
      </c>
      <c r="Q138" s="5" t="n">
        <f aca="false">F138=F$2</f>
        <v>0</v>
      </c>
      <c r="R138" s="5" t="n">
        <f aca="false">G138=G$2</f>
        <v>1</v>
      </c>
      <c r="S138" s="5" t="n">
        <f aca="false">H138=H$2</f>
        <v>0</v>
      </c>
      <c r="T138" s="5" t="n">
        <f aca="false">I138=I$2</f>
        <v>0</v>
      </c>
      <c r="U138" s="5" t="n">
        <f aca="false">J138=J$2</f>
        <v>1</v>
      </c>
      <c r="V138" s="5" t="n">
        <f aca="false">K138=K$2</f>
        <v>0</v>
      </c>
      <c r="W138" s="5" t="n">
        <f aca="false">L138=L$2</f>
        <v>0</v>
      </c>
      <c r="X138" s="5" t="n">
        <f aca="false">M138=M$2</f>
        <v>0</v>
      </c>
      <c r="Y138" s="5" t="n">
        <f aca="false">N138=N$2</f>
        <v>1</v>
      </c>
      <c r="Z138" s="5" t="n">
        <f aca="false">O138=O$2</f>
        <v>1</v>
      </c>
    </row>
    <row r="139" customFormat="false" ht="13.8" hidden="false" customHeight="false" outlineLevel="0" collapsed="false">
      <c r="A139" s="3" t="n">
        <v>44191.5434335185</v>
      </c>
      <c r="B139" s="2"/>
      <c r="C139" s="4" t="n">
        <v>4</v>
      </c>
      <c r="D139" s="2" t="s">
        <v>309</v>
      </c>
      <c r="E139" s="2" t="s">
        <v>18</v>
      </c>
      <c r="F139" s="2" t="n">
        <v>720</v>
      </c>
      <c r="G139" s="2" t="n">
        <v>24</v>
      </c>
      <c r="H139" s="2" t="n">
        <v>3</v>
      </c>
      <c r="I139" s="2" t="s">
        <v>59</v>
      </c>
      <c r="J139" s="2" t="n">
        <v>-0.04</v>
      </c>
      <c r="K139" s="2" t="s">
        <v>43</v>
      </c>
      <c r="L139" s="2" t="s">
        <v>21</v>
      </c>
      <c r="M139" s="2" t="n">
        <v>4.2</v>
      </c>
      <c r="N139" s="2" t="n">
        <v>462</v>
      </c>
      <c r="O139" s="2" t="n">
        <v>839</v>
      </c>
      <c r="P139" s="2" t="s">
        <v>310</v>
      </c>
      <c r="Q139" s="5" t="n">
        <f aca="false">F139=F$2</f>
        <v>0</v>
      </c>
      <c r="R139" s="5" t="n">
        <f aca="false">G139=G$2</f>
        <v>0</v>
      </c>
      <c r="S139" s="5" t="n">
        <f aca="false">H139=H$2</f>
        <v>0</v>
      </c>
      <c r="T139" s="5" t="n">
        <f aca="false">I139=I$2</f>
        <v>0</v>
      </c>
      <c r="U139" s="5" t="n">
        <f aca="false">J139=J$2</f>
        <v>1</v>
      </c>
      <c r="V139" s="5" t="n">
        <f aca="false">K139=K$2</f>
        <v>0</v>
      </c>
      <c r="W139" s="5" t="n">
        <f aca="false">L139=L$2</f>
        <v>1</v>
      </c>
      <c r="X139" s="5" t="n">
        <f aca="false">M139=M$2</f>
        <v>0</v>
      </c>
      <c r="Y139" s="5" t="n">
        <f aca="false">N139=N$2</f>
        <v>1</v>
      </c>
      <c r="Z139" s="5" t="n">
        <f aca="false">O139=O$2</f>
        <v>1</v>
      </c>
    </row>
    <row r="140" customFormat="false" ht="13.8" hidden="false" customHeight="false" outlineLevel="0" collapsed="false">
      <c r="A140" s="3" t="n">
        <v>44191.5438128472</v>
      </c>
      <c r="B140" s="2"/>
      <c r="C140" s="4" t="n">
        <v>4</v>
      </c>
      <c r="D140" s="2" t="s">
        <v>311</v>
      </c>
      <c r="E140" s="2" t="s">
        <v>18</v>
      </c>
      <c r="F140" s="2" t="n">
        <v>120</v>
      </c>
      <c r="G140" s="2" t="n">
        <v>132</v>
      </c>
      <c r="H140" s="2" t="n">
        <v>4</v>
      </c>
      <c r="I140" s="2" t="s">
        <v>62</v>
      </c>
      <c r="J140" s="2" t="n">
        <v>-0.04</v>
      </c>
      <c r="K140" s="2" t="s">
        <v>43</v>
      </c>
      <c r="L140" s="2" t="s">
        <v>32</v>
      </c>
      <c r="M140" s="2" t="n">
        <v>4.2</v>
      </c>
      <c r="N140" s="2" t="n">
        <v>462</v>
      </c>
      <c r="O140" s="2" t="n">
        <v>839</v>
      </c>
      <c r="P140" s="2" t="s">
        <v>312</v>
      </c>
      <c r="Q140" s="5" t="n">
        <f aca="false">F140=F$2</f>
        <v>0</v>
      </c>
      <c r="R140" s="5" t="n">
        <f aca="false">G140=G$2</f>
        <v>1</v>
      </c>
      <c r="S140" s="5" t="n">
        <f aca="false">H140=H$2</f>
        <v>0</v>
      </c>
      <c r="T140" s="5" t="n">
        <f aca="false">I140=I$2</f>
        <v>0</v>
      </c>
      <c r="U140" s="5" t="n">
        <f aca="false">J140=J$2</f>
        <v>1</v>
      </c>
      <c r="V140" s="5" t="n">
        <f aca="false">K140=K$2</f>
        <v>0</v>
      </c>
      <c r="W140" s="5" t="n">
        <f aca="false">L140=L$2</f>
        <v>0</v>
      </c>
      <c r="X140" s="5" t="n">
        <f aca="false">M140=M$2</f>
        <v>0</v>
      </c>
      <c r="Y140" s="5" t="n">
        <f aca="false">N140=N$2</f>
        <v>1</v>
      </c>
      <c r="Z140" s="5" t="n">
        <f aca="false">O140=O$2</f>
        <v>1</v>
      </c>
    </row>
    <row r="141" customFormat="false" ht="13.8" hidden="false" customHeight="false" outlineLevel="0" collapsed="false">
      <c r="A141" s="3" t="n">
        <v>44191.543824213</v>
      </c>
      <c r="B141" s="2"/>
      <c r="C141" s="4" t="n">
        <v>4</v>
      </c>
      <c r="D141" s="2" t="s">
        <v>313</v>
      </c>
      <c r="E141" s="2" t="s">
        <v>24</v>
      </c>
      <c r="F141" s="2" t="n">
        <v>36</v>
      </c>
      <c r="G141" s="2" t="n">
        <v>48</v>
      </c>
      <c r="H141" s="2" t="n">
        <v>2</v>
      </c>
      <c r="I141" s="2" t="s">
        <v>59</v>
      </c>
      <c r="J141" s="2" t="n">
        <v>0.0529</v>
      </c>
      <c r="K141" s="2" t="s">
        <v>43</v>
      </c>
      <c r="L141" s="2" t="s">
        <v>21</v>
      </c>
      <c r="M141" s="2" t="n">
        <v>5.6</v>
      </c>
      <c r="N141" s="2" t="n">
        <v>462</v>
      </c>
      <c r="O141" s="2" t="n">
        <v>839</v>
      </c>
      <c r="P141" s="2" t="s">
        <v>314</v>
      </c>
      <c r="Q141" s="5" t="n">
        <f aca="false">F141=F$2</f>
        <v>0</v>
      </c>
      <c r="R141" s="5" t="n">
        <f aca="false">G141=G$2</f>
        <v>0</v>
      </c>
      <c r="S141" s="5" t="n">
        <f aca="false">H141=H$2</f>
        <v>1</v>
      </c>
      <c r="T141" s="5" t="n">
        <f aca="false">I141=I$2</f>
        <v>0</v>
      </c>
      <c r="U141" s="5" t="n">
        <f aca="false">J141=J$2</f>
        <v>0</v>
      </c>
      <c r="V141" s="5" t="n">
        <f aca="false">K141=K$2</f>
        <v>0</v>
      </c>
      <c r="W141" s="5" t="n">
        <f aca="false">L141=L$2</f>
        <v>1</v>
      </c>
      <c r="X141" s="5" t="n">
        <f aca="false">M141=M$2</f>
        <v>0</v>
      </c>
      <c r="Y141" s="5" t="n">
        <f aca="false">N141=N$2</f>
        <v>1</v>
      </c>
      <c r="Z141" s="5" t="n">
        <f aca="false">O141=O$2</f>
        <v>1</v>
      </c>
    </row>
    <row r="142" customFormat="false" ht="13.8" hidden="false" customHeight="false" outlineLevel="0" collapsed="false">
      <c r="A142" s="3" t="n">
        <v>44191.5447387153</v>
      </c>
      <c r="B142" s="2"/>
      <c r="C142" s="4" t="n">
        <v>4</v>
      </c>
      <c r="D142" s="2" t="s">
        <v>315</v>
      </c>
      <c r="E142" s="2" t="s">
        <v>24</v>
      </c>
      <c r="F142" s="2" t="n">
        <v>24</v>
      </c>
      <c r="G142" s="2" t="n">
        <v>264</v>
      </c>
      <c r="H142" s="2" t="n">
        <v>0</v>
      </c>
      <c r="I142" s="2" t="s">
        <v>19</v>
      </c>
      <c r="J142" s="2" t="n">
        <v>-0.04</v>
      </c>
      <c r="K142" s="2" t="s">
        <v>43</v>
      </c>
      <c r="L142" s="2" t="s">
        <v>140</v>
      </c>
      <c r="M142" s="2" t="n">
        <v>5.2</v>
      </c>
      <c r="N142" s="2" t="n">
        <v>462</v>
      </c>
      <c r="O142" s="2" t="n">
        <v>864</v>
      </c>
      <c r="P142" s="2" t="s">
        <v>316</v>
      </c>
      <c r="Q142" s="5" t="n">
        <f aca="false">F142=F$2</f>
        <v>0</v>
      </c>
      <c r="R142" s="5" t="n">
        <f aca="false">G142=G$2</f>
        <v>0</v>
      </c>
      <c r="S142" s="5" t="n">
        <f aca="false">H142=H$2</f>
        <v>0</v>
      </c>
      <c r="T142" s="5" t="n">
        <f aca="false">I142=I$2</f>
        <v>1</v>
      </c>
      <c r="U142" s="5" t="n">
        <f aca="false">J142=J$2</f>
        <v>1</v>
      </c>
      <c r="V142" s="5" t="n">
        <f aca="false">K142=K$2</f>
        <v>0</v>
      </c>
      <c r="W142" s="5" t="n">
        <f aca="false">L142=L$2</f>
        <v>0</v>
      </c>
      <c r="X142" s="5" t="n">
        <f aca="false">M142=M$2</f>
        <v>1</v>
      </c>
      <c r="Y142" s="5" t="n">
        <f aca="false">N142=N$2</f>
        <v>1</v>
      </c>
      <c r="Z142" s="5" t="n">
        <f aca="false">O142=O$2</f>
        <v>0</v>
      </c>
    </row>
    <row r="143" customFormat="false" ht="13.8" hidden="false" customHeight="false" outlineLevel="0" collapsed="false">
      <c r="A143" s="3" t="n">
        <v>44191.5458167824</v>
      </c>
      <c r="B143" s="2"/>
      <c r="C143" s="4" t="n">
        <v>4</v>
      </c>
      <c r="D143" s="2" t="s">
        <v>317</v>
      </c>
      <c r="E143" s="2" t="s">
        <v>18</v>
      </c>
      <c r="F143" s="2" t="n">
        <v>6</v>
      </c>
      <c r="G143" s="2" t="n">
        <v>164</v>
      </c>
      <c r="H143" s="2" t="n">
        <v>2</v>
      </c>
      <c r="I143" s="2" t="s">
        <v>19</v>
      </c>
      <c r="J143" s="2" t="n">
        <v>-0.49</v>
      </c>
      <c r="K143" s="2" t="s">
        <v>43</v>
      </c>
      <c r="L143" s="2" t="s">
        <v>35</v>
      </c>
      <c r="M143" s="2" t="n">
        <v>2.8</v>
      </c>
      <c r="N143" s="2" t="n">
        <v>462</v>
      </c>
      <c r="O143" s="2" t="n">
        <v>839</v>
      </c>
      <c r="P143" s="2" t="s">
        <v>318</v>
      </c>
      <c r="Q143" s="5" t="n">
        <f aca="false">F143=F$2</f>
        <v>0</v>
      </c>
      <c r="R143" s="5" t="n">
        <f aca="false">G143=G$2</f>
        <v>0</v>
      </c>
      <c r="S143" s="5" t="n">
        <f aca="false">H143=H$2</f>
        <v>1</v>
      </c>
      <c r="T143" s="5" t="n">
        <f aca="false">I143=I$2</f>
        <v>1</v>
      </c>
      <c r="U143" s="5" t="n">
        <f aca="false">J143=J$2</f>
        <v>0</v>
      </c>
      <c r="V143" s="5" t="n">
        <f aca="false">K143=K$2</f>
        <v>0</v>
      </c>
      <c r="W143" s="5" t="n">
        <f aca="false">L143=L$2</f>
        <v>0</v>
      </c>
      <c r="X143" s="5" t="n">
        <f aca="false">M143=M$2</f>
        <v>0</v>
      </c>
      <c r="Y143" s="5" t="n">
        <f aca="false">N143=N$2</f>
        <v>1</v>
      </c>
      <c r="Z143" s="5" t="n">
        <f aca="false">O143=O$2</f>
        <v>1</v>
      </c>
    </row>
    <row r="144" customFormat="false" ht="13.8" hidden="false" customHeight="false" outlineLevel="0" collapsed="false">
      <c r="A144" s="3" t="n">
        <v>44191.5468105787</v>
      </c>
      <c r="B144" s="2"/>
      <c r="C144" s="4" t="n">
        <v>4</v>
      </c>
      <c r="D144" s="2" t="s">
        <v>319</v>
      </c>
      <c r="E144" s="2" t="s">
        <v>24</v>
      </c>
      <c r="F144" s="2" t="n">
        <v>24</v>
      </c>
      <c r="G144" s="2" t="n">
        <v>24</v>
      </c>
      <c r="H144" s="2" t="n">
        <v>2</v>
      </c>
      <c r="I144" s="2" t="s">
        <v>19</v>
      </c>
      <c r="J144" s="2" t="n">
        <v>-0.49</v>
      </c>
      <c r="K144" s="2" t="s">
        <v>43</v>
      </c>
      <c r="L144" s="2" t="s">
        <v>98</v>
      </c>
      <c r="M144" s="2" t="n">
        <v>5.2</v>
      </c>
      <c r="N144" s="2" t="n">
        <v>462</v>
      </c>
      <c r="O144" s="2" t="n">
        <v>810</v>
      </c>
      <c r="P144" s="2" t="s">
        <v>320</v>
      </c>
      <c r="Q144" s="5" t="n">
        <f aca="false">F144=F$2</f>
        <v>0</v>
      </c>
      <c r="R144" s="5" t="n">
        <f aca="false">G144=G$2</f>
        <v>0</v>
      </c>
      <c r="S144" s="5" t="n">
        <f aca="false">H144=H$2</f>
        <v>1</v>
      </c>
      <c r="T144" s="5" t="n">
        <f aca="false">I144=I$2</f>
        <v>1</v>
      </c>
      <c r="U144" s="5" t="n">
        <f aca="false">J144=J$2</f>
        <v>0</v>
      </c>
      <c r="V144" s="5" t="n">
        <f aca="false">K144=K$2</f>
        <v>0</v>
      </c>
      <c r="W144" s="5" t="n">
        <f aca="false">L144=L$2</f>
        <v>0</v>
      </c>
      <c r="X144" s="5" t="n">
        <f aca="false">M144=M$2</f>
        <v>1</v>
      </c>
      <c r="Y144" s="5" t="n">
        <f aca="false">N144=N$2</f>
        <v>1</v>
      </c>
      <c r="Z144" s="5" t="n">
        <f aca="false">O144=O$2</f>
        <v>0</v>
      </c>
    </row>
    <row r="145" customFormat="false" ht="13.8" hidden="false" customHeight="false" outlineLevel="0" collapsed="false">
      <c r="A145" s="3" t="n">
        <v>44191.548812963</v>
      </c>
      <c r="B145" s="2"/>
      <c r="C145" s="4" t="n">
        <v>4</v>
      </c>
      <c r="D145" s="2" t="s">
        <v>321</v>
      </c>
      <c r="E145" s="2" t="s">
        <v>18</v>
      </c>
      <c r="F145" s="2" t="n">
        <v>36</v>
      </c>
      <c r="G145" s="2" t="n">
        <v>264</v>
      </c>
      <c r="H145" s="2" t="n">
        <v>2</v>
      </c>
      <c r="I145" s="2" t="s">
        <v>19</v>
      </c>
      <c r="J145" s="2" t="n">
        <v>-0.49</v>
      </c>
      <c r="K145" s="2" t="s">
        <v>54</v>
      </c>
      <c r="L145" s="2" t="s">
        <v>32</v>
      </c>
      <c r="M145" s="2" t="n">
        <v>4.2</v>
      </c>
      <c r="N145" s="2" t="n">
        <v>462</v>
      </c>
      <c r="O145" s="2" t="n">
        <v>839</v>
      </c>
      <c r="P145" s="2" t="s">
        <v>322</v>
      </c>
      <c r="Q145" s="5" t="n">
        <f aca="false">F145=F$2</f>
        <v>0</v>
      </c>
      <c r="R145" s="5" t="n">
        <f aca="false">G145=G$2</f>
        <v>0</v>
      </c>
      <c r="S145" s="5" t="n">
        <f aca="false">H145=H$2</f>
        <v>1</v>
      </c>
      <c r="T145" s="5" t="n">
        <f aca="false">I145=I$2</f>
        <v>1</v>
      </c>
      <c r="U145" s="5" t="n">
        <f aca="false">J145=J$2</f>
        <v>0</v>
      </c>
      <c r="V145" s="5" t="n">
        <f aca="false">K145=K$2</f>
        <v>0</v>
      </c>
      <c r="W145" s="5" t="n">
        <f aca="false">L145=L$2</f>
        <v>0</v>
      </c>
      <c r="X145" s="5" t="n">
        <f aca="false">M145=M$2</f>
        <v>0</v>
      </c>
      <c r="Y145" s="5" t="n">
        <f aca="false">N145=N$2</f>
        <v>1</v>
      </c>
      <c r="Z145" s="5" t="n">
        <f aca="false">O145=O$2</f>
        <v>1</v>
      </c>
    </row>
    <row r="146" customFormat="false" ht="13.8" hidden="false" customHeight="false" outlineLevel="0" collapsed="false">
      <c r="A146" s="3" t="n">
        <v>44191.5496032639</v>
      </c>
      <c r="B146" s="2"/>
      <c r="C146" s="4" t="n">
        <v>4</v>
      </c>
      <c r="D146" s="2" t="s">
        <v>323</v>
      </c>
      <c r="E146" s="2" t="s">
        <v>24</v>
      </c>
      <c r="F146" s="2" t="n">
        <v>720</v>
      </c>
      <c r="G146" s="2" t="n">
        <v>132</v>
      </c>
      <c r="H146" s="2" t="n">
        <v>2</v>
      </c>
      <c r="I146" s="2" t="s">
        <v>129</v>
      </c>
      <c r="K146" s="2" t="s">
        <v>54</v>
      </c>
      <c r="L146" s="2" t="s">
        <v>35</v>
      </c>
      <c r="M146" s="2" t="n">
        <v>5.6</v>
      </c>
      <c r="N146" s="2" t="n">
        <v>462</v>
      </c>
      <c r="O146" s="2" t="n">
        <v>839</v>
      </c>
      <c r="P146" s="2" t="s">
        <v>324</v>
      </c>
      <c r="Q146" s="5" t="n">
        <f aca="false">F146=F$2</f>
        <v>0</v>
      </c>
      <c r="R146" s="5" t="n">
        <f aca="false">G146=G$2</f>
        <v>1</v>
      </c>
      <c r="S146" s="5" t="n">
        <f aca="false">H146=H$2</f>
        <v>1</v>
      </c>
      <c r="T146" s="5" t="n">
        <f aca="false">I146=I$2</f>
        <v>0</v>
      </c>
      <c r="U146" s="5" t="n">
        <f aca="false">J146=J$2</f>
        <v>0</v>
      </c>
      <c r="V146" s="5" t="n">
        <f aca="false">K146=K$2</f>
        <v>0</v>
      </c>
      <c r="W146" s="5" t="n">
        <f aca="false">L146=L$2</f>
        <v>0</v>
      </c>
      <c r="X146" s="5" t="n">
        <f aca="false">M146=M$2</f>
        <v>0</v>
      </c>
      <c r="Y146" s="5" t="n">
        <f aca="false">N146=N$2</f>
        <v>1</v>
      </c>
      <c r="Z146" s="5" t="n">
        <f aca="false">O146=O$2</f>
        <v>1</v>
      </c>
    </row>
    <row r="147" customFormat="false" ht="13.8" hidden="false" customHeight="false" outlineLevel="0" collapsed="false">
      <c r="A147" s="3" t="n">
        <v>44191.5500502083</v>
      </c>
      <c r="B147" s="2"/>
      <c r="C147" s="4" t="n">
        <v>4</v>
      </c>
      <c r="D147" s="2" t="s">
        <v>325</v>
      </c>
      <c r="E147" s="2" t="s">
        <v>18</v>
      </c>
      <c r="F147" s="2" t="n">
        <v>720</v>
      </c>
      <c r="G147" s="2" t="n">
        <v>132</v>
      </c>
      <c r="H147" s="2" t="n">
        <v>1</v>
      </c>
      <c r="I147" s="2" t="s">
        <v>19</v>
      </c>
      <c r="J147" s="2" t="n">
        <v>0.2</v>
      </c>
      <c r="K147" s="2" t="s">
        <v>54</v>
      </c>
      <c r="L147" s="2" t="s">
        <v>21</v>
      </c>
      <c r="M147" s="2" t="n">
        <v>4.2</v>
      </c>
      <c r="N147" s="2" t="n">
        <v>462</v>
      </c>
      <c r="O147" s="2" t="n">
        <v>726</v>
      </c>
      <c r="P147" s="2" t="s">
        <v>326</v>
      </c>
      <c r="Q147" s="5" t="n">
        <f aca="false">F147=F$2</f>
        <v>0</v>
      </c>
      <c r="R147" s="5" t="n">
        <f aca="false">G147=G$2</f>
        <v>1</v>
      </c>
      <c r="S147" s="5" t="n">
        <f aca="false">H147=H$2</f>
        <v>0</v>
      </c>
      <c r="T147" s="5" t="n">
        <f aca="false">I147=I$2</f>
        <v>1</v>
      </c>
      <c r="U147" s="5" t="n">
        <f aca="false">J147=J$2</f>
        <v>0</v>
      </c>
      <c r="V147" s="5" t="n">
        <f aca="false">K147=K$2</f>
        <v>0</v>
      </c>
      <c r="W147" s="5" t="n">
        <f aca="false">L147=L$2</f>
        <v>1</v>
      </c>
      <c r="X147" s="5" t="n">
        <f aca="false">M147=M$2</f>
        <v>0</v>
      </c>
      <c r="Y147" s="5" t="n">
        <f aca="false">N147=N$2</f>
        <v>1</v>
      </c>
      <c r="Z147" s="5" t="n">
        <f aca="false">O147=O$2</f>
        <v>0</v>
      </c>
    </row>
    <row r="148" customFormat="false" ht="13.8" hidden="false" customHeight="false" outlineLevel="0" collapsed="false">
      <c r="A148" s="3" t="n">
        <v>44191.5510104977</v>
      </c>
      <c r="B148" s="2"/>
      <c r="C148" s="4" t="n">
        <v>4</v>
      </c>
      <c r="D148" s="2" t="s">
        <v>327</v>
      </c>
      <c r="E148" s="2" t="s">
        <v>18</v>
      </c>
      <c r="F148" s="2" t="n">
        <v>120</v>
      </c>
      <c r="G148" s="2" t="n">
        <v>132</v>
      </c>
      <c r="H148" s="2" t="n">
        <v>2</v>
      </c>
      <c r="I148" s="2" t="s">
        <v>59</v>
      </c>
      <c r="J148" s="2" t="n">
        <v>0.0529</v>
      </c>
      <c r="K148" s="2" t="s">
        <v>20</v>
      </c>
      <c r="L148" s="2" t="s">
        <v>35</v>
      </c>
      <c r="M148" s="2" t="n">
        <v>4.2</v>
      </c>
      <c r="N148" s="2" t="n">
        <v>462</v>
      </c>
      <c r="O148" s="2" t="n">
        <v>810</v>
      </c>
      <c r="P148" s="2" t="s">
        <v>328</v>
      </c>
      <c r="Q148" s="5" t="n">
        <f aca="false">F148=F$2</f>
        <v>0</v>
      </c>
      <c r="R148" s="5" t="n">
        <f aca="false">G148=G$2</f>
        <v>1</v>
      </c>
      <c r="S148" s="5" t="n">
        <f aca="false">H148=H$2</f>
        <v>1</v>
      </c>
      <c r="T148" s="5" t="n">
        <f aca="false">I148=I$2</f>
        <v>0</v>
      </c>
      <c r="U148" s="5" t="n">
        <f aca="false">J148=J$2</f>
        <v>0</v>
      </c>
      <c r="V148" s="5" t="n">
        <f aca="false">K148=K$2</f>
        <v>1</v>
      </c>
      <c r="W148" s="5" t="n">
        <f aca="false">L148=L$2</f>
        <v>0</v>
      </c>
      <c r="X148" s="5" t="n">
        <f aca="false">M148=M$2</f>
        <v>0</v>
      </c>
      <c r="Y148" s="5" t="n">
        <f aca="false">N148=N$2</f>
        <v>1</v>
      </c>
      <c r="Z148" s="5" t="n">
        <f aca="false">O148=O$2</f>
        <v>0</v>
      </c>
    </row>
    <row r="149" customFormat="false" ht="13.8" hidden="false" customHeight="false" outlineLevel="0" collapsed="false">
      <c r="A149" s="3" t="n">
        <v>44191.5511054861</v>
      </c>
      <c r="B149" s="2"/>
      <c r="C149" s="4" t="n">
        <v>4</v>
      </c>
      <c r="D149" s="2" t="s">
        <v>329</v>
      </c>
      <c r="E149" s="2" t="s">
        <v>18</v>
      </c>
      <c r="F149" s="2" t="n">
        <v>6</v>
      </c>
      <c r="G149" s="2" t="n">
        <v>132</v>
      </c>
      <c r="H149" s="2" t="n">
        <v>2</v>
      </c>
      <c r="I149" s="2" t="s">
        <v>59</v>
      </c>
      <c r="J149" s="2" t="n">
        <v>-4</v>
      </c>
      <c r="K149" s="2" t="s">
        <v>43</v>
      </c>
      <c r="L149" s="2" t="s">
        <v>35</v>
      </c>
      <c r="M149" s="2" t="n">
        <v>5.2</v>
      </c>
      <c r="N149" s="2" t="n">
        <v>650</v>
      </c>
      <c r="O149" s="2" t="n">
        <v>839</v>
      </c>
      <c r="P149" s="2" t="s">
        <v>330</v>
      </c>
      <c r="Q149" s="5" t="n">
        <f aca="false">F149=F$2</f>
        <v>0</v>
      </c>
      <c r="R149" s="5" t="n">
        <f aca="false">G149=G$2</f>
        <v>1</v>
      </c>
      <c r="S149" s="5" t="n">
        <f aca="false">H149=H$2</f>
        <v>1</v>
      </c>
      <c r="T149" s="5" t="n">
        <f aca="false">I149=I$2</f>
        <v>0</v>
      </c>
      <c r="U149" s="5" t="n">
        <f aca="false">J149=J$2</f>
        <v>0</v>
      </c>
      <c r="V149" s="5" t="n">
        <f aca="false">K149=K$2</f>
        <v>0</v>
      </c>
      <c r="W149" s="5" t="n">
        <f aca="false">L149=L$2</f>
        <v>0</v>
      </c>
      <c r="X149" s="5" t="n">
        <f aca="false">M149=M$2</f>
        <v>1</v>
      </c>
      <c r="Y149" s="5" t="n">
        <f aca="false">N149=N$2</f>
        <v>0</v>
      </c>
      <c r="Z149" s="5" t="n">
        <f aca="false">O149=O$2</f>
        <v>1</v>
      </c>
    </row>
    <row r="150" customFormat="false" ht="13.8" hidden="false" customHeight="false" outlineLevel="0" collapsed="false">
      <c r="A150" s="3" t="n">
        <v>44191.5513763657</v>
      </c>
      <c r="B150" s="2"/>
      <c r="C150" s="4" t="n">
        <v>4</v>
      </c>
      <c r="D150" s="2" t="s">
        <v>331</v>
      </c>
      <c r="E150" s="2" t="s">
        <v>24</v>
      </c>
      <c r="F150" s="2" t="n">
        <v>36</v>
      </c>
      <c r="G150" s="2" t="n">
        <v>264</v>
      </c>
      <c r="H150" s="2" t="n">
        <v>1</v>
      </c>
      <c r="I150" s="2" t="s">
        <v>19</v>
      </c>
      <c r="J150" s="2" t="n">
        <v>-0.04</v>
      </c>
      <c r="K150" s="2" t="s">
        <v>54</v>
      </c>
      <c r="L150" s="2" t="s">
        <v>35</v>
      </c>
      <c r="M150" s="2" t="n">
        <v>4.2</v>
      </c>
      <c r="N150" s="2" t="n">
        <v>462</v>
      </c>
      <c r="O150" s="2" t="n">
        <v>839</v>
      </c>
      <c r="P150" s="2" t="s">
        <v>332</v>
      </c>
      <c r="Q150" s="5" t="n">
        <f aca="false">F150=F$2</f>
        <v>0</v>
      </c>
      <c r="R150" s="5" t="n">
        <f aca="false">G150=G$2</f>
        <v>0</v>
      </c>
      <c r="S150" s="5" t="n">
        <f aca="false">H150=H$2</f>
        <v>0</v>
      </c>
      <c r="T150" s="5" t="n">
        <f aca="false">I150=I$2</f>
        <v>1</v>
      </c>
      <c r="U150" s="5" t="n">
        <f aca="false">J150=J$2</f>
        <v>1</v>
      </c>
      <c r="V150" s="5" t="n">
        <f aca="false">K150=K$2</f>
        <v>0</v>
      </c>
      <c r="W150" s="5" t="n">
        <f aca="false">L150=L$2</f>
        <v>0</v>
      </c>
      <c r="X150" s="5" t="n">
        <f aca="false">M150=M$2</f>
        <v>0</v>
      </c>
      <c r="Y150" s="5" t="n">
        <f aca="false">N150=N$2</f>
        <v>1</v>
      </c>
      <c r="Z150" s="5" t="n">
        <f aca="false">O150=O$2</f>
        <v>1</v>
      </c>
    </row>
    <row r="151" customFormat="false" ht="13.8" hidden="false" customHeight="false" outlineLevel="0" collapsed="false">
      <c r="A151" s="3" t="n">
        <v>44191.551597037</v>
      </c>
      <c r="B151" s="2"/>
      <c r="C151" s="4" t="n">
        <v>4</v>
      </c>
      <c r="D151" s="2" t="s">
        <v>333</v>
      </c>
      <c r="E151" s="2" t="s">
        <v>18</v>
      </c>
      <c r="F151" s="2" t="n">
        <v>720</v>
      </c>
      <c r="G151" s="2" t="n">
        <v>48</v>
      </c>
      <c r="H151" s="2" t="n">
        <v>0</v>
      </c>
      <c r="I151" s="2" t="s">
        <v>19</v>
      </c>
      <c r="J151" s="2" t="n">
        <v>0.2</v>
      </c>
      <c r="K151" s="2" t="s">
        <v>43</v>
      </c>
      <c r="L151" s="2" t="s">
        <v>21</v>
      </c>
      <c r="M151" s="2" t="n">
        <v>2.8</v>
      </c>
      <c r="N151" s="2" t="n">
        <v>462</v>
      </c>
      <c r="O151" s="2" t="n">
        <v>839</v>
      </c>
      <c r="P151" s="2" t="s">
        <v>334</v>
      </c>
      <c r="Q151" s="5" t="n">
        <f aca="false">F151=F$2</f>
        <v>0</v>
      </c>
      <c r="R151" s="5" t="n">
        <f aca="false">G151=G$2</f>
        <v>0</v>
      </c>
      <c r="S151" s="5" t="n">
        <f aca="false">H151=H$2</f>
        <v>0</v>
      </c>
      <c r="T151" s="5" t="n">
        <f aca="false">I151=I$2</f>
        <v>1</v>
      </c>
      <c r="U151" s="5" t="n">
        <f aca="false">J151=J$2</f>
        <v>0</v>
      </c>
      <c r="V151" s="5" t="n">
        <f aca="false">K151=K$2</f>
        <v>0</v>
      </c>
      <c r="W151" s="5" t="n">
        <f aca="false">L151=L$2</f>
        <v>1</v>
      </c>
      <c r="X151" s="5" t="n">
        <f aca="false">M151=M$2</f>
        <v>0</v>
      </c>
      <c r="Y151" s="5" t="n">
        <f aca="false">N151=N$2</f>
        <v>1</v>
      </c>
      <c r="Z151" s="5" t="n">
        <f aca="false">O151=O$2</f>
        <v>1</v>
      </c>
    </row>
    <row r="152" customFormat="false" ht="13.8" hidden="false" customHeight="false" outlineLevel="0" collapsed="false">
      <c r="A152" s="3" t="n">
        <v>44191.5517413889</v>
      </c>
      <c r="B152" s="2"/>
      <c r="C152" s="4" t="n">
        <v>4</v>
      </c>
      <c r="D152" s="2" t="s">
        <v>335</v>
      </c>
      <c r="E152" s="2" t="s">
        <v>24</v>
      </c>
      <c r="F152" s="2" t="n">
        <v>6</v>
      </c>
      <c r="G152" s="2" t="n">
        <v>24</v>
      </c>
      <c r="H152" s="2" t="n">
        <v>2</v>
      </c>
      <c r="I152" s="2" t="s">
        <v>19</v>
      </c>
      <c r="J152" s="2" t="n">
        <v>-0.04</v>
      </c>
      <c r="K152" s="2" t="s">
        <v>43</v>
      </c>
      <c r="L152" s="2" t="s">
        <v>140</v>
      </c>
      <c r="M152" s="2" t="n">
        <v>5.2</v>
      </c>
      <c r="N152" s="2" t="n">
        <v>650</v>
      </c>
      <c r="O152" s="2" t="n">
        <v>864</v>
      </c>
      <c r="P152" s="2" t="s">
        <v>336</v>
      </c>
      <c r="Q152" s="5" t="n">
        <f aca="false">F152=F$2</f>
        <v>0</v>
      </c>
      <c r="R152" s="5" t="n">
        <f aca="false">G152=G$2</f>
        <v>0</v>
      </c>
      <c r="S152" s="5" t="n">
        <f aca="false">H152=H$2</f>
        <v>1</v>
      </c>
      <c r="T152" s="5" t="n">
        <f aca="false">I152=I$2</f>
        <v>1</v>
      </c>
      <c r="U152" s="5" t="n">
        <f aca="false">J152=J$2</f>
        <v>1</v>
      </c>
      <c r="V152" s="5" t="n">
        <f aca="false">K152=K$2</f>
        <v>0</v>
      </c>
      <c r="W152" s="5" t="n">
        <f aca="false">L152=L$2</f>
        <v>0</v>
      </c>
      <c r="X152" s="5" t="n">
        <f aca="false">M152=M$2</f>
        <v>1</v>
      </c>
      <c r="Y152" s="5" t="n">
        <f aca="false">N152=N$2</f>
        <v>0</v>
      </c>
      <c r="Z152" s="5" t="n">
        <f aca="false">O152=O$2</f>
        <v>0</v>
      </c>
    </row>
    <row r="153" customFormat="false" ht="13.8" hidden="false" customHeight="false" outlineLevel="0" collapsed="false">
      <c r="A153" s="3" t="n">
        <v>44191.5521246991</v>
      </c>
      <c r="B153" s="2"/>
      <c r="C153" s="4" t="n">
        <v>4</v>
      </c>
      <c r="D153" s="2" t="s">
        <v>337</v>
      </c>
      <c r="E153" s="2" t="s">
        <v>18</v>
      </c>
      <c r="F153" s="2" t="n">
        <v>36</v>
      </c>
      <c r="G153" s="2" t="n">
        <v>64</v>
      </c>
      <c r="H153" s="2" t="n">
        <v>1</v>
      </c>
      <c r="I153" s="2" t="s">
        <v>59</v>
      </c>
      <c r="J153" s="2" t="n">
        <v>-0.04</v>
      </c>
      <c r="K153" s="2" t="s">
        <v>54</v>
      </c>
      <c r="L153" s="2" t="s">
        <v>21</v>
      </c>
      <c r="M153" s="2" t="n">
        <v>2.8</v>
      </c>
      <c r="N153" s="2" t="n">
        <v>462</v>
      </c>
      <c r="O153" s="2" t="n">
        <v>839</v>
      </c>
      <c r="P153" s="2" t="s">
        <v>338</v>
      </c>
      <c r="Q153" s="5" t="n">
        <f aca="false">F153=F$2</f>
        <v>0</v>
      </c>
      <c r="R153" s="5" t="n">
        <f aca="false">G153=G$2</f>
        <v>0</v>
      </c>
      <c r="S153" s="5" t="n">
        <f aca="false">H153=H$2</f>
        <v>0</v>
      </c>
      <c r="T153" s="5" t="n">
        <f aca="false">I153=I$2</f>
        <v>0</v>
      </c>
      <c r="U153" s="5" t="n">
        <f aca="false">J153=J$2</f>
        <v>1</v>
      </c>
      <c r="V153" s="5" t="n">
        <f aca="false">K153=K$2</f>
        <v>0</v>
      </c>
      <c r="W153" s="5" t="n">
        <f aca="false">L153=L$2</f>
        <v>1</v>
      </c>
      <c r="X153" s="5" t="n">
        <f aca="false">M153=M$2</f>
        <v>0</v>
      </c>
      <c r="Y153" s="5" t="n">
        <f aca="false">N153=N$2</f>
        <v>1</v>
      </c>
      <c r="Z153" s="5" t="n">
        <f aca="false">O153=O$2</f>
        <v>1</v>
      </c>
    </row>
    <row r="154" customFormat="false" ht="13.8" hidden="false" customHeight="false" outlineLevel="0" collapsed="false">
      <c r="A154" s="3" t="n">
        <v>44191.5521926389</v>
      </c>
      <c r="B154" s="2"/>
      <c r="C154" s="4" t="n">
        <v>4</v>
      </c>
      <c r="D154" s="2" t="s">
        <v>339</v>
      </c>
      <c r="E154" s="2" t="s">
        <v>18</v>
      </c>
      <c r="F154" s="2" t="n">
        <v>360</v>
      </c>
      <c r="G154" s="2" t="n">
        <v>132</v>
      </c>
      <c r="H154" s="2" t="n">
        <v>0</v>
      </c>
      <c r="I154" s="2" t="s">
        <v>59</v>
      </c>
      <c r="J154" s="2" t="n">
        <v>0.0529</v>
      </c>
      <c r="K154" s="2" t="s">
        <v>54</v>
      </c>
      <c r="L154" s="2" t="s">
        <v>32</v>
      </c>
      <c r="M154" s="2" t="n">
        <v>5.6</v>
      </c>
      <c r="N154" s="2" t="n">
        <v>462</v>
      </c>
      <c r="O154" s="2" t="n">
        <v>839</v>
      </c>
      <c r="P154" s="2" t="s">
        <v>340</v>
      </c>
      <c r="Q154" s="5" t="n">
        <f aca="false">F154=F$2</f>
        <v>1</v>
      </c>
      <c r="R154" s="5" t="n">
        <f aca="false">G154=G$2</f>
        <v>1</v>
      </c>
      <c r="S154" s="5" t="n">
        <f aca="false">H154=H$2</f>
        <v>0</v>
      </c>
      <c r="T154" s="5" t="n">
        <f aca="false">I154=I$2</f>
        <v>0</v>
      </c>
      <c r="U154" s="5" t="n">
        <f aca="false">J154=J$2</f>
        <v>0</v>
      </c>
      <c r="V154" s="5" t="n">
        <f aca="false">K154=K$2</f>
        <v>0</v>
      </c>
      <c r="W154" s="5" t="n">
        <f aca="false">L154=L$2</f>
        <v>0</v>
      </c>
      <c r="X154" s="5" t="n">
        <f aca="false">M154=M$2</f>
        <v>0</v>
      </c>
      <c r="Y154" s="5" t="n">
        <f aca="false">N154=N$2</f>
        <v>1</v>
      </c>
      <c r="Z154" s="5" t="n">
        <f aca="false">O154=O$2</f>
        <v>1</v>
      </c>
    </row>
    <row r="155" customFormat="false" ht="13.8" hidden="false" customHeight="false" outlineLevel="0" collapsed="false">
      <c r="A155" s="3" t="n">
        <v>44191.553765</v>
      </c>
      <c r="B155" s="2"/>
      <c r="C155" s="4" t="n">
        <v>4</v>
      </c>
      <c r="D155" s="2" t="s">
        <v>341</v>
      </c>
      <c r="E155" s="2" t="s">
        <v>24</v>
      </c>
      <c r="F155" s="2" t="n">
        <v>120</v>
      </c>
      <c r="G155" s="2" t="n">
        <v>132</v>
      </c>
      <c r="H155" s="2" t="n">
        <v>1</v>
      </c>
      <c r="I155" s="2" t="s">
        <v>59</v>
      </c>
      <c r="J155" s="2" t="n">
        <v>0.0529</v>
      </c>
      <c r="K155" s="2" t="s">
        <v>20</v>
      </c>
      <c r="L155" s="2" t="s">
        <v>101</v>
      </c>
      <c r="M155" s="2" t="n">
        <v>4.2</v>
      </c>
      <c r="N155" s="2" t="n">
        <v>462</v>
      </c>
      <c r="O155" s="2" t="n">
        <v>839</v>
      </c>
      <c r="P155" s="2" t="s">
        <v>342</v>
      </c>
      <c r="Q155" s="5" t="n">
        <f aca="false">F155=F$2</f>
        <v>0</v>
      </c>
      <c r="R155" s="5" t="n">
        <f aca="false">G155=G$2</f>
        <v>1</v>
      </c>
      <c r="S155" s="5" t="n">
        <f aca="false">H155=H$2</f>
        <v>0</v>
      </c>
      <c r="T155" s="5" t="n">
        <f aca="false">I155=I$2</f>
        <v>0</v>
      </c>
      <c r="U155" s="5" t="n">
        <f aca="false">J155=J$2</f>
        <v>0</v>
      </c>
      <c r="V155" s="5" t="n">
        <f aca="false">K155=K$2</f>
        <v>1</v>
      </c>
      <c r="W155" s="5" t="n">
        <f aca="false">L155=L$2</f>
        <v>0</v>
      </c>
      <c r="X155" s="5" t="n">
        <f aca="false">M155=M$2</f>
        <v>0</v>
      </c>
      <c r="Y155" s="5" t="n">
        <f aca="false">N155=N$2</f>
        <v>1</v>
      </c>
      <c r="Z155" s="5" t="n">
        <f aca="false">O155=O$2</f>
        <v>1</v>
      </c>
    </row>
    <row r="156" customFormat="false" ht="13.8" hidden="false" customHeight="false" outlineLevel="0" collapsed="false">
      <c r="A156" s="3" t="n">
        <v>44191.5537889236</v>
      </c>
      <c r="B156" s="2"/>
      <c r="C156" s="4" t="n">
        <v>4</v>
      </c>
      <c r="D156" s="2" t="s">
        <v>343</v>
      </c>
      <c r="E156" s="2" t="s">
        <v>24</v>
      </c>
      <c r="F156" s="2" t="n">
        <v>36</v>
      </c>
      <c r="G156" s="2" t="n">
        <v>264</v>
      </c>
      <c r="H156" s="2" t="n">
        <v>0</v>
      </c>
      <c r="I156" s="2" t="s">
        <v>19</v>
      </c>
      <c r="J156" s="2" t="n">
        <v>1</v>
      </c>
      <c r="K156" s="2" t="s">
        <v>20</v>
      </c>
      <c r="L156" s="2" t="s">
        <v>21</v>
      </c>
      <c r="M156" s="2" t="n">
        <v>2.8</v>
      </c>
      <c r="N156" s="2" t="n">
        <v>528</v>
      </c>
      <c r="O156" s="2" t="n">
        <v>839</v>
      </c>
      <c r="P156" s="2" t="s">
        <v>344</v>
      </c>
      <c r="Q156" s="5" t="n">
        <f aca="false">F156=F$2</f>
        <v>0</v>
      </c>
      <c r="R156" s="5" t="n">
        <f aca="false">G156=G$2</f>
        <v>0</v>
      </c>
      <c r="S156" s="5" t="n">
        <f aca="false">H156=H$2</f>
        <v>0</v>
      </c>
      <c r="T156" s="5" t="n">
        <f aca="false">I156=I$2</f>
        <v>1</v>
      </c>
      <c r="U156" s="5" t="n">
        <f aca="false">J156=J$2</f>
        <v>0</v>
      </c>
      <c r="V156" s="5" t="n">
        <f aca="false">K156=K$2</f>
        <v>1</v>
      </c>
      <c r="W156" s="5" t="n">
        <f aca="false">L156=L$2</f>
        <v>1</v>
      </c>
      <c r="X156" s="5" t="n">
        <f aca="false">M156=M$2</f>
        <v>0</v>
      </c>
      <c r="Y156" s="5" t="n">
        <f aca="false">N156=N$2</f>
        <v>0</v>
      </c>
      <c r="Z156" s="5" t="n">
        <f aca="false">O156=O$2</f>
        <v>1</v>
      </c>
    </row>
    <row r="157" customFormat="false" ht="13.8" hidden="false" customHeight="false" outlineLevel="0" collapsed="false">
      <c r="A157" s="3" t="n">
        <v>44191.5542940046</v>
      </c>
      <c r="B157" s="2"/>
      <c r="C157" s="4" t="n">
        <v>4</v>
      </c>
      <c r="D157" s="2" t="s">
        <v>345</v>
      </c>
      <c r="E157" s="2" t="s">
        <v>24</v>
      </c>
      <c r="F157" s="2" t="n">
        <v>24</v>
      </c>
      <c r="G157" s="2" t="n">
        <v>132</v>
      </c>
      <c r="H157" s="2" t="n">
        <v>4</v>
      </c>
      <c r="I157" s="2" t="s">
        <v>19</v>
      </c>
      <c r="K157" s="2" t="s">
        <v>54</v>
      </c>
      <c r="L157" s="2" t="s">
        <v>101</v>
      </c>
      <c r="M157" s="2" t="n">
        <v>2.8</v>
      </c>
      <c r="N157" s="2" t="n">
        <v>462</v>
      </c>
      <c r="O157" s="2" t="n">
        <v>839</v>
      </c>
      <c r="P157" s="2" t="s">
        <v>346</v>
      </c>
      <c r="Q157" s="5" t="n">
        <f aca="false">F157=F$2</f>
        <v>0</v>
      </c>
      <c r="R157" s="5" t="n">
        <f aca="false">G157=G$2</f>
        <v>1</v>
      </c>
      <c r="S157" s="5" t="n">
        <f aca="false">H157=H$2</f>
        <v>0</v>
      </c>
      <c r="T157" s="5" t="n">
        <f aca="false">I157=I$2</f>
        <v>1</v>
      </c>
      <c r="U157" s="5" t="n">
        <f aca="false">J157=J$2</f>
        <v>0</v>
      </c>
      <c r="V157" s="5" t="n">
        <f aca="false">K157=K$2</f>
        <v>0</v>
      </c>
      <c r="W157" s="5" t="n">
        <f aca="false">L157=L$2</f>
        <v>0</v>
      </c>
      <c r="X157" s="5" t="n">
        <f aca="false">M157=M$2</f>
        <v>0</v>
      </c>
      <c r="Y157" s="5" t="n">
        <f aca="false">N157=N$2</f>
        <v>1</v>
      </c>
      <c r="Z157" s="5" t="n">
        <f aca="false">O157=O$2</f>
        <v>1</v>
      </c>
    </row>
    <row r="158" customFormat="false" ht="13.8" hidden="false" customHeight="false" outlineLevel="0" collapsed="false">
      <c r="A158" s="3" t="n">
        <v>44191.5545719792</v>
      </c>
      <c r="B158" s="2"/>
      <c r="C158" s="4" t="n">
        <v>4</v>
      </c>
      <c r="D158" s="2" t="s">
        <v>347</v>
      </c>
      <c r="E158" s="2" t="s">
        <v>18</v>
      </c>
      <c r="F158" s="2" t="n">
        <v>120</v>
      </c>
      <c r="G158" s="2" t="n">
        <v>132</v>
      </c>
      <c r="H158" s="2" t="n">
        <v>1</v>
      </c>
      <c r="I158" s="2" t="s">
        <v>42</v>
      </c>
      <c r="J158" s="2" t="n">
        <v>0.2</v>
      </c>
      <c r="K158" s="2" t="s">
        <v>20</v>
      </c>
      <c r="L158" s="2" t="s">
        <v>98</v>
      </c>
      <c r="M158" s="2" t="n">
        <v>2.8</v>
      </c>
      <c r="N158" s="2" t="n">
        <v>462</v>
      </c>
      <c r="O158" s="2" t="n">
        <v>839</v>
      </c>
      <c r="P158" s="2" t="s">
        <v>348</v>
      </c>
      <c r="Q158" s="5" t="n">
        <f aca="false">F158=F$2</f>
        <v>0</v>
      </c>
      <c r="R158" s="5" t="n">
        <f aca="false">G158=G$2</f>
        <v>1</v>
      </c>
      <c r="S158" s="5" t="n">
        <f aca="false">H158=H$2</f>
        <v>0</v>
      </c>
      <c r="T158" s="5" t="n">
        <f aca="false">I158=I$2</f>
        <v>0</v>
      </c>
      <c r="U158" s="5" t="n">
        <f aca="false">J158=J$2</f>
        <v>0</v>
      </c>
      <c r="V158" s="5" t="n">
        <f aca="false">K158=K$2</f>
        <v>1</v>
      </c>
      <c r="W158" s="5" t="n">
        <f aca="false">L158=L$2</f>
        <v>0</v>
      </c>
      <c r="X158" s="5" t="n">
        <f aca="false">M158=M$2</f>
        <v>0</v>
      </c>
      <c r="Y158" s="5" t="n">
        <f aca="false">N158=N$2</f>
        <v>1</v>
      </c>
      <c r="Z158" s="5" t="n">
        <f aca="false">O158=O$2</f>
        <v>1</v>
      </c>
    </row>
    <row r="159" customFormat="false" ht="13.8" hidden="false" customHeight="false" outlineLevel="0" collapsed="false">
      <c r="A159" s="3" t="n">
        <v>44191.5546179398</v>
      </c>
      <c r="B159" s="2"/>
      <c r="C159" s="4" t="n">
        <v>4</v>
      </c>
      <c r="D159" s="2" t="s">
        <v>349</v>
      </c>
      <c r="E159" s="2" t="s">
        <v>24</v>
      </c>
      <c r="F159" s="2" t="n">
        <v>36</v>
      </c>
      <c r="G159" s="2" t="n">
        <v>264</v>
      </c>
      <c r="H159" s="2" t="n">
        <v>0</v>
      </c>
      <c r="I159" s="2" t="s">
        <v>19</v>
      </c>
      <c r="J159" s="2" t="n">
        <v>-0.49</v>
      </c>
      <c r="K159" s="2" t="s">
        <v>20</v>
      </c>
      <c r="L159" s="2" t="s">
        <v>35</v>
      </c>
      <c r="M159" s="2" t="n">
        <v>5.2</v>
      </c>
      <c r="N159" s="2" t="n">
        <v>650</v>
      </c>
      <c r="O159" s="2" t="n">
        <v>839</v>
      </c>
      <c r="P159" s="2" t="s">
        <v>350</v>
      </c>
      <c r="Q159" s="5" t="n">
        <f aca="false">F159=F$2</f>
        <v>0</v>
      </c>
      <c r="R159" s="5" t="n">
        <f aca="false">G159=G$2</f>
        <v>0</v>
      </c>
      <c r="S159" s="5" t="n">
        <f aca="false">H159=H$2</f>
        <v>0</v>
      </c>
      <c r="T159" s="5" t="n">
        <f aca="false">I159=I$2</f>
        <v>1</v>
      </c>
      <c r="U159" s="5" t="n">
        <f aca="false">J159=J$2</f>
        <v>0</v>
      </c>
      <c r="V159" s="5" t="n">
        <f aca="false">K159=K$2</f>
        <v>1</v>
      </c>
      <c r="W159" s="5" t="n">
        <f aca="false">L159=L$2</f>
        <v>0</v>
      </c>
      <c r="X159" s="5" t="n">
        <f aca="false">M159=M$2</f>
        <v>1</v>
      </c>
      <c r="Y159" s="5" t="n">
        <f aca="false">N159=N$2</f>
        <v>0</v>
      </c>
      <c r="Z159" s="5" t="n">
        <f aca="false">O159=O$2</f>
        <v>1</v>
      </c>
    </row>
    <row r="160" customFormat="false" ht="13.8" hidden="false" customHeight="false" outlineLevel="0" collapsed="false">
      <c r="A160" s="3" t="n">
        <v>44191.5554285069</v>
      </c>
      <c r="B160" s="2"/>
      <c r="C160" s="4" t="n">
        <v>4</v>
      </c>
      <c r="D160" s="2" t="s">
        <v>351</v>
      </c>
      <c r="E160" s="2" t="s">
        <v>24</v>
      </c>
      <c r="F160" s="2" t="n">
        <v>36</v>
      </c>
      <c r="G160" s="2" t="n">
        <v>24</v>
      </c>
      <c r="H160" s="2" t="n">
        <v>2</v>
      </c>
      <c r="I160" s="2" t="s">
        <v>19</v>
      </c>
      <c r="J160" s="2" t="n">
        <v>-0.04</v>
      </c>
      <c r="K160" s="2" t="s">
        <v>20</v>
      </c>
      <c r="L160" s="2" t="s">
        <v>140</v>
      </c>
      <c r="M160" s="2" t="n">
        <v>2.8</v>
      </c>
      <c r="N160" s="2" t="n">
        <v>450</v>
      </c>
      <c r="O160" s="2" t="n">
        <v>810</v>
      </c>
      <c r="P160" s="2" t="s">
        <v>352</v>
      </c>
      <c r="Q160" s="5" t="n">
        <f aca="false">F160=F$2</f>
        <v>0</v>
      </c>
      <c r="R160" s="5" t="n">
        <f aca="false">G160=G$2</f>
        <v>0</v>
      </c>
      <c r="S160" s="5" t="n">
        <f aca="false">H160=H$2</f>
        <v>1</v>
      </c>
      <c r="T160" s="5" t="n">
        <f aca="false">I160=I$2</f>
        <v>1</v>
      </c>
      <c r="U160" s="5" t="n">
        <f aca="false">J160=J$2</f>
        <v>1</v>
      </c>
      <c r="V160" s="5" t="n">
        <f aca="false">K160=K$2</f>
        <v>1</v>
      </c>
      <c r="W160" s="5" t="n">
        <f aca="false">L160=L$2</f>
        <v>0</v>
      </c>
      <c r="X160" s="5" t="n">
        <f aca="false">M160=M$2</f>
        <v>0</v>
      </c>
      <c r="Y160" s="5" t="n">
        <f aca="false">N160=N$2</f>
        <v>0</v>
      </c>
      <c r="Z160" s="5" t="n">
        <f aca="false">O160=O$2</f>
        <v>0</v>
      </c>
    </row>
    <row r="161" customFormat="false" ht="13.8" hidden="false" customHeight="false" outlineLevel="0" collapsed="false">
      <c r="A161" s="3" t="n">
        <v>44191.5554856366</v>
      </c>
      <c r="B161" s="2"/>
      <c r="C161" s="4" t="n">
        <v>4</v>
      </c>
      <c r="D161" s="2" t="s">
        <v>353</v>
      </c>
      <c r="E161" s="2" t="s">
        <v>24</v>
      </c>
      <c r="F161" s="2" t="n">
        <v>6</v>
      </c>
      <c r="G161" s="2" t="n">
        <v>132</v>
      </c>
      <c r="H161" s="2" t="n">
        <v>2</v>
      </c>
      <c r="I161" s="2" t="s">
        <v>42</v>
      </c>
      <c r="J161" s="2" t="n">
        <v>-0.04</v>
      </c>
      <c r="K161" s="2" t="s">
        <v>54</v>
      </c>
      <c r="L161" s="2" t="s">
        <v>32</v>
      </c>
      <c r="M161" s="2" t="n">
        <v>4.2</v>
      </c>
      <c r="N161" s="2" t="n">
        <v>462</v>
      </c>
      <c r="O161" s="2" t="n">
        <v>328</v>
      </c>
      <c r="P161" s="2" t="s">
        <v>354</v>
      </c>
      <c r="Q161" s="5" t="n">
        <f aca="false">F161=F$2</f>
        <v>0</v>
      </c>
      <c r="R161" s="5" t="n">
        <f aca="false">G161=G$2</f>
        <v>1</v>
      </c>
      <c r="S161" s="5" t="n">
        <f aca="false">H161=H$2</f>
        <v>1</v>
      </c>
      <c r="T161" s="5" t="n">
        <f aca="false">I161=I$2</f>
        <v>0</v>
      </c>
      <c r="U161" s="5" t="n">
        <f aca="false">J161=J$2</f>
        <v>1</v>
      </c>
      <c r="V161" s="5" t="n">
        <f aca="false">K161=K$2</f>
        <v>0</v>
      </c>
      <c r="W161" s="5" t="n">
        <f aca="false">L161=L$2</f>
        <v>0</v>
      </c>
      <c r="X161" s="5" t="n">
        <f aca="false">M161=M$2</f>
        <v>0</v>
      </c>
      <c r="Y161" s="5" t="n">
        <f aca="false">N161=N$2</f>
        <v>1</v>
      </c>
      <c r="Z161" s="5" t="n">
        <f aca="false">O161=O$2</f>
        <v>0</v>
      </c>
    </row>
    <row r="162" customFormat="false" ht="13.8" hidden="false" customHeight="false" outlineLevel="0" collapsed="false">
      <c r="A162" s="3" t="n">
        <v>44191.555638125</v>
      </c>
      <c r="B162" s="2"/>
      <c r="C162" s="4" t="n">
        <v>4</v>
      </c>
      <c r="D162" s="2" t="s">
        <v>355</v>
      </c>
      <c r="E162" s="2" t="s">
        <v>24</v>
      </c>
      <c r="F162" s="2" t="n">
        <v>6</v>
      </c>
      <c r="G162" s="2" t="n">
        <v>48</v>
      </c>
      <c r="H162" s="2" t="n">
        <v>2</v>
      </c>
      <c r="I162" s="2" t="s">
        <v>19</v>
      </c>
      <c r="J162" s="2" t="n">
        <v>-0.04</v>
      </c>
      <c r="K162" s="2" t="s">
        <v>54</v>
      </c>
      <c r="L162" s="2" t="s">
        <v>101</v>
      </c>
      <c r="M162" s="2" t="n">
        <v>5.2</v>
      </c>
      <c r="N162" s="2" t="n">
        <v>650</v>
      </c>
      <c r="O162" s="2" t="n">
        <v>864</v>
      </c>
      <c r="P162" s="2" t="s">
        <v>356</v>
      </c>
      <c r="Q162" s="5" t="n">
        <f aca="false">F162=F$2</f>
        <v>0</v>
      </c>
      <c r="R162" s="5" t="n">
        <f aca="false">G162=G$2</f>
        <v>0</v>
      </c>
      <c r="S162" s="5" t="n">
        <f aca="false">H162=H$2</f>
        <v>1</v>
      </c>
      <c r="T162" s="5" t="n">
        <f aca="false">I162=I$2</f>
        <v>1</v>
      </c>
      <c r="U162" s="5" t="n">
        <f aca="false">J162=J$2</f>
        <v>1</v>
      </c>
      <c r="V162" s="5" t="n">
        <f aca="false">K162=K$2</f>
        <v>0</v>
      </c>
      <c r="W162" s="5" t="n">
        <f aca="false">L162=L$2</f>
        <v>0</v>
      </c>
      <c r="X162" s="5" t="n">
        <f aca="false">M162=M$2</f>
        <v>1</v>
      </c>
      <c r="Y162" s="5" t="n">
        <f aca="false">N162=N$2</f>
        <v>0</v>
      </c>
      <c r="Z162" s="5" t="n">
        <f aca="false">O162=O$2</f>
        <v>0</v>
      </c>
    </row>
    <row r="163" customFormat="false" ht="13.8" hidden="false" customHeight="false" outlineLevel="0" collapsed="false">
      <c r="A163" s="3" t="n">
        <v>44191.5557693866</v>
      </c>
      <c r="B163" s="2"/>
      <c r="C163" s="4" t="n">
        <v>4</v>
      </c>
      <c r="D163" s="2" t="s">
        <v>357</v>
      </c>
      <c r="E163" s="2" t="s">
        <v>24</v>
      </c>
      <c r="F163" s="2" t="n">
        <v>6</v>
      </c>
      <c r="G163" s="2" t="n">
        <v>132</v>
      </c>
      <c r="H163" s="2" t="n">
        <v>2</v>
      </c>
      <c r="I163" s="2" t="s">
        <v>19</v>
      </c>
      <c r="J163" s="2" t="n">
        <v>0.2</v>
      </c>
      <c r="K163" s="2" t="s">
        <v>43</v>
      </c>
      <c r="L163" s="2" t="s">
        <v>140</v>
      </c>
      <c r="M163" s="2" t="n">
        <v>5.2</v>
      </c>
      <c r="N163" s="2" t="n">
        <v>650</v>
      </c>
      <c r="O163" s="2" t="n">
        <v>864</v>
      </c>
      <c r="P163" s="2" t="s">
        <v>358</v>
      </c>
      <c r="Q163" s="5" t="n">
        <f aca="false">F163=F$2</f>
        <v>0</v>
      </c>
      <c r="R163" s="5" t="n">
        <f aca="false">G163=G$2</f>
        <v>1</v>
      </c>
      <c r="S163" s="5" t="n">
        <f aca="false">H163=H$2</f>
        <v>1</v>
      </c>
      <c r="T163" s="5" t="n">
        <f aca="false">I163=I$2</f>
        <v>1</v>
      </c>
      <c r="U163" s="5" t="n">
        <f aca="false">J163=J$2</f>
        <v>0</v>
      </c>
      <c r="V163" s="5" t="n">
        <f aca="false">K163=K$2</f>
        <v>0</v>
      </c>
      <c r="W163" s="5" t="n">
        <f aca="false">L163=L$2</f>
        <v>0</v>
      </c>
      <c r="X163" s="5" t="n">
        <f aca="false">M163=M$2</f>
        <v>1</v>
      </c>
      <c r="Y163" s="5" t="n">
        <f aca="false">N163=N$2</f>
        <v>0</v>
      </c>
      <c r="Z163" s="5" t="n">
        <f aca="false">O163=O$2</f>
        <v>0</v>
      </c>
    </row>
    <row r="164" customFormat="false" ht="13.8" hidden="false" customHeight="false" outlineLevel="0" collapsed="false">
      <c r="A164" s="3" t="n">
        <v>44191.5560602199</v>
      </c>
      <c r="B164" s="2"/>
      <c r="C164" s="4" t="n">
        <v>4</v>
      </c>
      <c r="D164" s="2" t="s">
        <v>359</v>
      </c>
      <c r="E164" s="2" t="s">
        <v>24</v>
      </c>
      <c r="F164" s="2" t="n">
        <v>36</v>
      </c>
      <c r="G164" s="2" t="n">
        <v>264</v>
      </c>
      <c r="H164" s="2" t="n">
        <v>0</v>
      </c>
      <c r="I164" s="2" t="s">
        <v>19</v>
      </c>
      <c r="J164" s="2" t="n">
        <v>0.2</v>
      </c>
      <c r="K164" s="2" t="s">
        <v>20</v>
      </c>
      <c r="L164" s="2" t="s">
        <v>21</v>
      </c>
      <c r="M164" s="2" t="n">
        <v>2.8</v>
      </c>
      <c r="N164" s="2" t="n">
        <v>528</v>
      </c>
      <c r="O164" s="2" t="n">
        <v>839</v>
      </c>
      <c r="P164" s="2" t="s">
        <v>360</v>
      </c>
      <c r="Q164" s="5" t="n">
        <f aca="false">F164=F$2</f>
        <v>0</v>
      </c>
      <c r="R164" s="5" t="n">
        <f aca="false">G164=G$2</f>
        <v>0</v>
      </c>
      <c r="S164" s="5" t="n">
        <f aca="false">H164=H$2</f>
        <v>0</v>
      </c>
      <c r="T164" s="5" t="n">
        <f aca="false">I164=I$2</f>
        <v>1</v>
      </c>
      <c r="U164" s="5" t="n">
        <f aca="false">J164=J$2</f>
        <v>0</v>
      </c>
      <c r="V164" s="5" t="n">
        <f aca="false">K164=K$2</f>
        <v>1</v>
      </c>
      <c r="W164" s="5" t="n">
        <f aca="false">L164=L$2</f>
        <v>1</v>
      </c>
      <c r="X164" s="5" t="n">
        <f aca="false">M164=M$2</f>
        <v>0</v>
      </c>
      <c r="Y164" s="5" t="n">
        <f aca="false">N164=N$2</f>
        <v>0</v>
      </c>
      <c r="Z164" s="5" t="n">
        <f aca="false">O164=O$2</f>
        <v>1</v>
      </c>
    </row>
    <row r="165" customFormat="false" ht="13.8" hidden="false" customHeight="false" outlineLevel="0" collapsed="false">
      <c r="A165" s="3" t="n">
        <v>44191.5566397107</v>
      </c>
      <c r="B165" s="2"/>
      <c r="C165" s="4" t="n">
        <v>4</v>
      </c>
      <c r="D165" s="2" t="s">
        <v>361</v>
      </c>
      <c r="E165" s="2" t="s">
        <v>18</v>
      </c>
      <c r="F165" s="2" t="n">
        <v>36</v>
      </c>
      <c r="G165" s="2" t="n">
        <v>264</v>
      </c>
      <c r="H165" s="2" t="n">
        <v>0</v>
      </c>
      <c r="I165" s="2" t="s">
        <v>19</v>
      </c>
      <c r="J165" s="2" t="n">
        <v>0.2</v>
      </c>
      <c r="K165" s="2" t="s">
        <v>20</v>
      </c>
      <c r="L165" s="2" t="s">
        <v>21</v>
      </c>
      <c r="M165" s="2" t="n">
        <v>2.8</v>
      </c>
      <c r="N165" s="2" t="n">
        <v>528</v>
      </c>
      <c r="O165" s="2" t="n">
        <v>839</v>
      </c>
      <c r="P165" s="2" t="s">
        <v>362</v>
      </c>
      <c r="Q165" s="5" t="n">
        <f aca="false">F165=F$2</f>
        <v>0</v>
      </c>
      <c r="R165" s="5" t="n">
        <f aca="false">G165=G$2</f>
        <v>0</v>
      </c>
      <c r="S165" s="5" t="n">
        <f aca="false">H165=H$2</f>
        <v>0</v>
      </c>
      <c r="T165" s="5" t="n">
        <f aca="false">I165=I$2</f>
        <v>1</v>
      </c>
      <c r="U165" s="5" t="n">
        <f aca="false">J165=J$2</f>
        <v>0</v>
      </c>
      <c r="V165" s="5" t="n">
        <f aca="false">K165=K$2</f>
        <v>1</v>
      </c>
      <c r="W165" s="5" t="n">
        <f aca="false">L165=L$2</f>
        <v>1</v>
      </c>
      <c r="X165" s="5" t="n">
        <f aca="false">M165=M$2</f>
        <v>0</v>
      </c>
      <c r="Y165" s="5" t="n">
        <f aca="false">N165=N$2</f>
        <v>0</v>
      </c>
      <c r="Z165" s="5" t="n">
        <f aca="false">O165=O$2</f>
        <v>1</v>
      </c>
    </row>
    <row r="166" customFormat="false" ht="13.8" hidden="false" customHeight="false" outlineLevel="0" collapsed="false">
      <c r="A166" s="3" t="n">
        <v>44191.5569975463</v>
      </c>
      <c r="B166" s="2"/>
      <c r="C166" s="4" t="n">
        <v>4</v>
      </c>
      <c r="D166" s="2" t="s">
        <v>363</v>
      </c>
      <c r="E166" s="2" t="s">
        <v>24</v>
      </c>
      <c r="F166" s="2" t="n">
        <v>36</v>
      </c>
      <c r="G166" s="2" t="n">
        <v>164</v>
      </c>
      <c r="H166" s="2" t="n">
        <v>0</v>
      </c>
      <c r="I166" s="2" t="s">
        <v>19</v>
      </c>
      <c r="J166" s="2" t="n">
        <v>0.2</v>
      </c>
      <c r="K166" s="2" t="s">
        <v>20</v>
      </c>
      <c r="L166" s="2" t="s">
        <v>21</v>
      </c>
      <c r="M166" s="2" t="n">
        <v>2.8</v>
      </c>
      <c r="N166" s="2" t="n">
        <v>528</v>
      </c>
      <c r="O166" s="2" t="n">
        <v>839</v>
      </c>
      <c r="P166" s="2" t="s">
        <v>364</v>
      </c>
      <c r="Q166" s="5" t="n">
        <f aca="false">F166=F$2</f>
        <v>0</v>
      </c>
      <c r="R166" s="5" t="n">
        <f aca="false">G166=G$2</f>
        <v>0</v>
      </c>
      <c r="S166" s="5" t="n">
        <f aca="false">H166=H$2</f>
        <v>0</v>
      </c>
      <c r="T166" s="5" t="n">
        <f aca="false">I166=I$2</f>
        <v>1</v>
      </c>
      <c r="U166" s="5" t="n">
        <f aca="false">J166=J$2</f>
        <v>0</v>
      </c>
      <c r="V166" s="5" t="n">
        <f aca="false">K166=K$2</f>
        <v>1</v>
      </c>
      <c r="W166" s="5" t="n">
        <f aca="false">L166=L$2</f>
        <v>1</v>
      </c>
      <c r="X166" s="5" t="n">
        <f aca="false">M166=M$2</f>
        <v>0</v>
      </c>
      <c r="Y166" s="5" t="n">
        <f aca="false">N166=N$2</f>
        <v>0</v>
      </c>
      <c r="Z166" s="5" t="n">
        <f aca="false">O166=O$2</f>
        <v>1</v>
      </c>
    </row>
    <row r="167" customFormat="false" ht="13.8" hidden="false" customHeight="false" outlineLevel="0" collapsed="false">
      <c r="A167" s="3" t="n">
        <v>44191.5572755671</v>
      </c>
      <c r="B167" s="2"/>
      <c r="C167" s="4" t="n">
        <v>4</v>
      </c>
      <c r="D167" s="2" t="s">
        <v>365</v>
      </c>
      <c r="E167" s="2" t="s">
        <v>24</v>
      </c>
      <c r="F167" s="2" t="n">
        <v>6</v>
      </c>
      <c r="G167" s="2" t="n">
        <v>132</v>
      </c>
      <c r="H167" s="2" t="n">
        <v>2</v>
      </c>
      <c r="I167" s="2" t="s">
        <v>62</v>
      </c>
      <c r="J167" s="2" t="n">
        <v>-0.04</v>
      </c>
      <c r="K167" s="2" t="s">
        <v>54</v>
      </c>
      <c r="L167" s="2" t="s">
        <v>35</v>
      </c>
      <c r="M167" s="2" t="n">
        <v>3.5</v>
      </c>
      <c r="N167" s="2" t="n">
        <v>398</v>
      </c>
      <c r="O167" s="2" t="n">
        <v>839</v>
      </c>
      <c r="P167" s="2" t="s">
        <v>366</v>
      </c>
      <c r="Q167" s="5" t="n">
        <f aca="false">F167=F$2</f>
        <v>0</v>
      </c>
      <c r="R167" s="5" t="n">
        <f aca="false">G167=G$2</f>
        <v>1</v>
      </c>
      <c r="S167" s="5" t="n">
        <f aca="false">H167=H$2</f>
        <v>1</v>
      </c>
      <c r="T167" s="5" t="n">
        <f aca="false">I167=I$2</f>
        <v>0</v>
      </c>
      <c r="U167" s="5" t="n">
        <f aca="false">J167=J$2</f>
        <v>1</v>
      </c>
      <c r="V167" s="5" t="n">
        <f aca="false">K167=K$2</f>
        <v>0</v>
      </c>
      <c r="W167" s="5" t="n">
        <f aca="false">L167=L$2</f>
        <v>0</v>
      </c>
      <c r="X167" s="5" t="n">
        <f aca="false">M167=M$2</f>
        <v>0</v>
      </c>
      <c r="Y167" s="5" t="n">
        <f aca="false">N167=N$2</f>
        <v>0</v>
      </c>
      <c r="Z167" s="5" t="n">
        <f aca="false">O167=O$2</f>
        <v>1</v>
      </c>
    </row>
    <row r="168" customFormat="false" ht="13.8" hidden="false" customHeight="false" outlineLevel="0" collapsed="false">
      <c r="A168" s="3" t="n">
        <v>44191.5573215625</v>
      </c>
      <c r="B168" s="2"/>
      <c r="C168" s="4" t="n">
        <v>4</v>
      </c>
      <c r="D168" s="2" t="s">
        <v>367</v>
      </c>
      <c r="E168" s="2" t="s">
        <v>24</v>
      </c>
      <c r="F168" s="2" t="n">
        <v>720</v>
      </c>
      <c r="G168" s="2" t="n">
        <v>132</v>
      </c>
      <c r="H168" s="2" t="n">
        <v>1</v>
      </c>
      <c r="I168" s="2" t="s">
        <v>19</v>
      </c>
      <c r="J168" s="2" t="n">
        <v>0.2</v>
      </c>
      <c r="K168" s="2" t="s">
        <v>108</v>
      </c>
      <c r="L168" s="2" t="s">
        <v>98</v>
      </c>
      <c r="M168" s="2" t="n">
        <v>6.5</v>
      </c>
      <c r="N168" s="2" t="n">
        <v>462</v>
      </c>
      <c r="O168" s="2" t="n">
        <v>839</v>
      </c>
      <c r="P168" s="2" t="s">
        <v>368</v>
      </c>
      <c r="Q168" s="5" t="n">
        <f aca="false">F168=F$2</f>
        <v>0</v>
      </c>
      <c r="R168" s="5" t="n">
        <f aca="false">G168=G$2</f>
        <v>1</v>
      </c>
      <c r="S168" s="5" t="n">
        <f aca="false">H168=H$2</f>
        <v>0</v>
      </c>
      <c r="T168" s="5" t="n">
        <f aca="false">I168=I$2</f>
        <v>1</v>
      </c>
      <c r="U168" s="5" t="n">
        <f aca="false">J168=J$2</f>
        <v>0</v>
      </c>
      <c r="V168" s="5" t="n">
        <f aca="false">K168=K$2</f>
        <v>0</v>
      </c>
      <c r="W168" s="5" t="n">
        <f aca="false">L168=L$2</f>
        <v>0</v>
      </c>
      <c r="X168" s="5" t="n">
        <f aca="false">M168=M$2</f>
        <v>0</v>
      </c>
      <c r="Y168" s="5" t="n">
        <f aca="false">N168=N$2</f>
        <v>1</v>
      </c>
      <c r="Z168" s="5" t="n">
        <f aca="false">O168=O$2</f>
        <v>1</v>
      </c>
    </row>
    <row r="169" customFormat="false" ht="13.8" hidden="false" customHeight="false" outlineLevel="0" collapsed="false">
      <c r="A169" s="3" t="n">
        <v>44191.5577565278</v>
      </c>
      <c r="B169" s="2"/>
      <c r="C169" s="4" t="n">
        <v>4</v>
      </c>
      <c r="D169" s="2" t="s">
        <v>369</v>
      </c>
      <c r="E169" s="2" t="s">
        <v>24</v>
      </c>
      <c r="F169" s="2" t="n">
        <v>360</v>
      </c>
      <c r="G169" s="2" t="n">
        <v>264</v>
      </c>
      <c r="H169" s="2" t="n">
        <v>1</v>
      </c>
      <c r="I169" s="2" t="s">
        <v>19</v>
      </c>
      <c r="J169" s="2" t="n">
        <v>-0.49</v>
      </c>
      <c r="K169" s="2" t="s">
        <v>54</v>
      </c>
      <c r="L169" s="2" t="s">
        <v>101</v>
      </c>
      <c r="M169" s="2" t="n">
        <v>3.5</v>
      </c>
      <c r="N169" s="2" t="n">
        <v>462</v>
      </c>
      <c r="O169" s="2" t="n">
        <v>839</v>
      </c>
      <c r="P169" s="2" t="s">
        <v>370</v>
      </c>
      <c r="Q169" s="5" t="n">
        <f aca="false">F169=F$2</f>
        <v>1</v>
      </c>
      <c r="R169" s="5" t="n">
        <f aca="false">G169=G$2</f>
        <v>0</v>
      </c>
      <c r="S169" s="5" t="n">
        <f aca="false">H169=H$2</f>
        <v>0</v>
      </c>
      <c r="T169" s="5" t="n">
        <f aca="false">I169=I$2</f>
        <v>1</v>
      </c>
      <c r="U169" s="5" t="n">
        <f aca="false">J169=J$2</f>
        <v>0</v>
      </c>
      <c r="V169" s="5" t="n">
        <f aca="false">K169=K$2</f>
        <v>0</v>
      </c>
      <c r="W169" s="5" t="n">
        <f aca="false">L169=L$2</f>
        <v>0</v>
      </c>
      <c r="X169" s="5" t="n">
        <f aca="false">M169=M$2</f>
        <v>0</v>
      </c>
      <c r="Y169" s="5" t="n">
        <f aca="false">N169=N$2</f>
        <v>1</v>
      </c>
      <c r="Z169" s="5" t="n">
        <f aca="false">O169=O$2</f>
        <v>1</v>
      </c>
    </row>
    <row r="170" customFormat="false" ht="13.8" hidden="false" customHeight="false" outlineLevel="0" collapsed="false">
      <c r="A170" s="3" t="n">
        <v>44191.558053287</v>
      </c>
      <c r="B170" s="2"/>
      <c r="C170" s="4" t="n">
        <v>4</v>
      </c>
      <c r="D170" s="2" t="s">
        <v>371</v>
      </c>
      <c r="E170" s="2" t="s">
        <v>24</v>
      </c>
      <c r="F170" s="2" t="n">
        <v>120</v>
      </c>
      <c r="G170" s="2" t="n">
        <v>132</v>
      </c>
      <c r="H170" s="2" t="n">
        <v>1</v>
      </c>
      <c r="I170" s="2" t="s">
        <v>129</v>
      </c>
      <c r="J170" s="2" t="n">
        <v>-0.04</v>
      </c>
      <c r="K170" s="2" t="s">
        <v>54</v>
      </c>
      <c r="L170" s="2" t="s">
        <v>32</v>
      </c>
      <c r="M170" s="2" t="n">
        <v>4.2</v>
      </c>
      <c r="N170" s="2" t="n">
        <v>462</v>
      </c>
      <c r="O170" s="2" t="n">
        <v>839</v>
      </c>
      <c r="P170" s="2" t="s">
        <v>372</v>
      </c>
      <c r="Q170" s="5" t="n">
        <f aca="false">F170=F$2</f>
        <v>0</v>
      </c>
      <c r="R170" s="5" t="n">
        <f aca="false">G170=G$2</f>
        <v>1</v>
      </c>
      <c r="S170" s="5" t="n">
        <f aca="false">H170=H$2</f>
        <v>0</v>
      </c>
      <c r="T170" s="5" t="n">
        <f aca="false">I170=I$2</f>
        <v>0</v>
      </c>
      <c r="U170" s="5" t="n">
        <f aca="false">J170=J$2</f>
        <v>1</v>
      </c>
      <c r="V170" s="5" t="n">
        <f aca="false">K170=K$2</f>
        <v>0</v>
      </c>
      <c r="W170" s="5" t="n">
        <f aca="false">L170=L$2</f>
        <v>0</v>
      </c>
      <c r="X170" s="5" t="n">
        <f aca="false">M170=M$2</f>
        <v>0</v>
      </c>
      <c r="Y170" s="5" t="n">
        <f aca="false">N170=N$2</f>
        <v>1</v>
      </c>
      <c r="Z170" s="5" t="n">
        <f aca="false">O170=O$2</f>
        <v>1</v>
      </c>
    </row>
    <row r="171" customFormat="false" ht="13.8" hidden="false" customHeight="false" outlineLevel="0" collapsed="false">
      <c r="A171" s="3" t="n">
        <v>44191.5596140509</v>
      </c>
      <c r="B171" s="2"/>
      <c r="C171" s="4" t="n">
        <v>4</v>
      </c>
      <c r="D171" s="2" t="s">
        <v>373</v>
      </c>
      <c r="E171" s="2" t="s">
        <v>24</v>
      </c>
      <c r="F171" s="2" t="n">
        <v>36</v>
      </c>
      <c r="G171" s="2" t="n">
        <v>264</v>
      </c>
      <c r="H171" s="2" t="n">
        <v>2</v>
      </c>
      <c r="I171" s="2" t="s">
        <v>62</v>
      </c>
      <c r="J171" s="2" t="n">
        <v>1</v>
      </c>
      <c r="K171" s="2" t="s">
        <v>43</v>
      </c>
      <c r="L171" s="2" t="s">
        <v>21</v>
      </c>
      <c r="M171" s="2" t="n">
        <v>2.8</v>
      </c>
      <c r="N171" s="2" t="n">
        <v>462</v>
      </c>
      <c r="O171" s="2" t="n">
        <v>839</v>
      </c>
      <c r="P171" s="2" t="s">
        <v>374</v>
      </c>
      <c r="Q171" s="5" t="n">
        <f aca="false">F171=F$2</f>
        <v>0</v>
      </c>
      <c r="R171" s="5" t="n">
        <f aca="false">G171=G$2</f>
        <v>0</v>
      </c>
      <c r="S171" s="5" t="n">
        <f aca="false">H171=H$2</f>
        <v>1</v>
      </c>
      <c r="T171" s="5" t="n">
        <f aca="false">I171=I$2</f>
        <v>0</v>
      </c>
      <c r="U171" s="5" t="n">
        <f aca="false">J171=J$2</f>
        <v>0</v>
      </c>
      <c r="V171" s="5" t="n">
        <f aca="false">K171=K$2</f>
        <v>0</v>
      </c>
      <c r="W171" s="5" t="n">
        <f aca="false">L171=L$2</f>
        <v>1</v>
      </c>
      <c r="X171" s="5" t="n">
        <f aca="false">M171=M$2</f>
        <v>0</v>
      </c>
      <c r="Y171" s="5" t="n">
        <f aca="false">N171=N$2</f>
        <v>1</v>
      </c>
      <c r="Z171" s="5" t="n">
        <f aca="false">O171=O$2</f>
        <v>1</v>
      </c>
    </row>
    <row r="172" customFormat="false" ht="13.8" hidden="false" customHeight="false" outlineLevel="0" collapsed="false">
      <c r="A172" s="3" t="n">
        <v>44191.5596940625</v>
      </c>
      <c r="B172" s="2"/>
      <c r="C172" s="4" t="n">
        <v>4</v>
      </c>
      <c r="D172" s="2" t="s">
        <v>375</v>
      </c>
      <c r="E172" s="2" t="s">
        <v>24</v>
      </c>
      <c r="F172" s="2" t="n">
        <v>6</v>
      </c>
      <c r="G172" s="2" t="n">
        <v>24</v>
      </c>
      <c r="H172" s="2" t="n">
        <v>2</v>
      </c>
      <c r="I172" s="2" t="s">
        <v>62</v>
      </c>
      <c r="J172" s="2" t="n">
        <v>-0.04</v>
      </c>
      <c r="K172" s="2" t="s">
        <v>54</v>
      </c>
      <c r="L172" s="2" t="s">
        <v>98</v>
      </c>
      <c r="M172" s="2" t="n">
        <v>3.5</v>
      </c>
      <c r="N172" s="2" t="n">
        <v>462</v>
      </c>
      <c r="O172" s="2" t="n">
        <v>839</v>
      </c>
      <c r="P172" s="2" t="s">
        <v>376</v>
      </c>
      <c r="Q172" s="5" t="n">
        <f aca="false">F172=F$2</f>
        <v>0</v>
      </c>
      <c r="R172" s="5" t="n">
        <f aca="false">G172=G$2</f>
        <v>0</v>
      </c>
      <c r="S172" s="5" t="n">
        <f aca="false">H172=H$2</f>
        <v>1</v>
      </c>
      <c r="T172" s="5" t="n">
        <f aca="false">I172=I$2</f>
        <v>0</v>
      </c>
      <c r="U172" s="5" t="n">
        <f aca="false">J172=J$2</f>
        <v>1</v>
      </c>
      <c r="V172" s="5" t="n">
        <f aca="false">K172=K$2</f>
        <v>0</v>
      </c>
      <c r="W172" s="5" t="n">
        <f aca="false">L172=L$2</f>
        <v>0</v>
      </c>
      <c r="X172" s="5" t="n">
        <f aca="false">M172=M$2</f>
        <v>0</v>
      </c>
      <c r="Y172" s="5" t="n">
        <f aca="false">N172=N$2</f>
        <v>1</v>
      </c>
      <c r="Z172" s="5" t="n">
        <f aca="false">O172=O$2</f>
        <v>1</v>
      </c>
    </row>
    <row r="173" customFormat="false" ht="13.8" hidden="false" customHeight="false" outlineLevel="0" collapsed="false">
      <c r="A173" s="3" t="n">
        <v>44191.5598604861</v>
      </c>
      <c r="B173" s="2"/>
      <c r="C173" s="4" t="n">
        <v>4</v>
      </c>
      <c r="D173" s="2" t="s">
        <v>377</v>
      </c>
      <c r="E173" s="2" t="s">
        <v>24</v>
      </c>
      <c r="F173" s="2" t="n">
        <v>360</v>
      </c>
      <c r="G173" s="2" t="n">
        <v>264</v>
      </c>
      <c r="H173" s="2" t="n">
        <v>1</v>
      </c>
      <c r="I173" s="2" t="s">
        <v>129</v>
      </c>
      <c r="J173" s="2" t="n">
        <v>-0.04</v>
      </c>
      <c r="K173" s="2" t="s">
        <v>43</v>
      </c>
      <c r="L173" s="2" t="s">
        <v>101</v>
      </c>
      <c r="M173" s="2" t="n">
        <v>5.2</v>
      </c>
      <c r="N173" s="2" t="n">
        <v>462</v>
      </c>
      <c r="O173" s="2" t="n">
        <v>726</v>
      </c>
      <c r="P173" s="2" t="s">
        <v>378</v>
      </c>
      <c r="Q173" s="5" t="n">
        <f aca="false">F173=F$2</f>
        <v>1</v>
      </c>
      <c r="R173" s="5" t="n">
        <f aca="false">G173=G$2</f>
        <v>0</v>
      </c>
      <c r="S173" s="5" t="n">
        <f aca="false">H173=H$2</f>
        <v>0</v>
      </c>
      <c r="T173" s="5" t="n">
        <f aca="false">I173=I$2</f>
        <v>0</v>
      </c>
      <c r="U173" s="5" t="n">
        <f aca="false">J173=J$2</f>
        <v>1</v>
      </c>
      <c r="V173" s="5" t="n">
        <f aca="false">K173=K$2</f>
        <v>0</v>
      </c>
      <c r="W173" s="5" t="n">
        <f aca="false">L173=L$2</f>
        <v>0</v>
      </c>
      <c r="X173" s="5" t="n">
        <f aca="false">M173=M$2</f>
        <v>1</v>
      </c>
      <c r="Y173" s="5" t="n">
        <f aca="false">N173=N$2</f>
        <v>1</v>
      </c>
      <c r="Z173" s="5" t="n">
        <f aca="false">O173=O$2</f>
        <v>0</v>
      </c>
    </row>
    <row r="174" customFormat="false" ht="13.8" hidden="false" customHeight="false" outlineLevel="0" collapsed="false">
      <c r="A174" s="3" t="n">
        <v>44191.5601867477</v>
      </c>
      <c r="B174" s="2"/>
      <c r="C174" s="4" t="n">
        <v>4</v>
      </c>
      <c r="D174" s="2" t="s">
        <v>379</v>
      </c>
      <c r="E174" s="2" t="s">
        <v>18</v>
      </c>
      <c r="F174" s="2" t="n">
        <v>36</v>
      </c>
      <c r="G174" s="2" t="n">
        <v>132</v>
      </c>
      <c r="H174" s="2" t="n">
        <v>4</v>
      </c>
      <c r="I174" s="2" t="s">
        <v>59</v>
      </c>
      <c r="J174" s="2" t="n">
        <v>-0.49</v>
      </c>
      <c r="K174" s="2" t="s">
        <v>54</v>
      </c>
      <c r="L174" s="2" t="s">
        <v>35</v>
      </c>
      <c r="M174" s="2" t="n">
        <v>5.2</v>
      </c>
      <c r="N174" s="2" t="n">
        <v>462</v>
      </c>
      <c r="O174" s="2" t="n">
        <v>839</v>
      </c>
      <c r="P174" s="2" t="s">
        <v>380</v>
      </c>
      <c r="Q174" s="5" t="n">
        <f aca="false">F174=F$2</f>
        <v>0</v>
      </c>
      <c r="R174" s="5" t="n">
        <f aca="false">G174=G$2</f>
        <v>1</v>
      </c>
      <c r="S174" s="5" t="n">
        <f aca="false">H174=H$2</f>
        <v>0</v>
      </c>
      <c r="T174" s="5" t="n">
        <f aca="false">I174=I$2</f>
        <v>0</v>
      </c>
      <c r="U174" s="5" t="n">
        <f aca="false">J174=J$2</f>
        <v>0</v>
      </c>
      <c r="V174" s="5" t="n">
        <f aca="false">K174=K$2</f>
        <v>0</v>
      </c>
      <c r="W174" s="5" t="n">
        <f aca="false">L174=L$2</f>
        <v>0</v>
      </c>
      <c r="X174" s="5" t="n">
        <f aca="false">M174=M$2</f>
        <v>1</v>
      </c>
      <c r="Y174" s="5" t="n">
        <f aca="false">N174=N$2</f>
        <v>1</v>
      </c>
      <c r="Z174" s="5" t="n">
        <f aca="false">O174=O$2</f>
        <v>1</v>
      </c>
    </row>
    <row r="175" customFormat="false" ht="13.8" hidden="false" customHeight="false" outlineLevel="0" collapsed="false">
      <c r="A175" s="3" t="n">
        <v>44191.560976956</v>
      </c>
      <c r="B175" s="2"/>
      <c r="C175" s="4" t="n">
        <v>4</v>
      </c>
      <c r="D175" s="2" t="s">
        <v>381</v>
      </c>
      <c r="E175" s="2" t="s">
        <v>24</v>
      </c>
      <c r="F175" s="2" t="n">
        <v>120</v>
      </c>
      <c r="G175" s="2" t="n">
        <v>132</v>
      </c>
      <c r="H175" s="2" t="n">
        <v>1</v>
      </c>
      <c r="K175" s="2" t="s">
        <v>20</v>
      </c>
      <c r="L175" s="2" t="s">
        <v>35</v>
      </c>
      <c r="M175" s="2" t="n">
        <v>2.8</v>
      </c>
      <c r="N175" s="2" t="n">
        <v>462</v>
      </c>
      <c r="O175" s="2" t="n">
        <v>839</v>
      </c>
      <c r="P175" s="2" t="s">
        <v>382</v>
      </c>
      <c r="Q175" s="5" t="n">
        <f aca="false">F175=F$2</f>
        <v>0</v>
      </c>
      <c r="R175" s="5" t="n">
        <f aca="false">G175=G$2</f>
        <v>1</v>
      </c>
      <c r="S175" s="5" t="n">
        <f aca="false">H175=H$2</f>
        <v>0</v>
      </c>
      <c r="T175" s="5" t="n">
        <f aca="false">I175=I$2</f>
        <v>0</v>
      </c>
      <c r="U175" s="5" t="n">
        <f aca="false">J175=J$2</f>
        <v>0</v>
      </c>
      <c r="V175" s="5" t="n">
        <f aca="false">K175=K$2</f>
        <v>1</v>
      </c>
      <c r="W175" s="5" t="n">
        <f aca="false">L175=L$2</f>
        <v>0</v>
      </c>
      <c r="X175" s="5" t="n">
        <f aca="false">M175=M$2</f>
        <v>0</v>
      </c>
      <c r="Y175" s="5" t="n">
        <f aca="false">N175=N$2</f>
        <v>1</v>
      </c>
      <c r="Z175" s="5" t="n">
        <f aca="false">O175=O$2</f>
        <v>1</v>
      </c>
    </row>
    <row r="176" customFormat="false" ht="13.8" hidden="false" customHeight="false" outlineLevel="0" collapsed="false">
      <c r="A176" s="3" t="n">
        <v>44191.5610492593</v>
      </c>
      <c r="B176" s="2"/>
      <c r="C176" s="4" t="n">
        <v>4</v>
      </c>
      <c r="D176" s="2" t="s">
        <v>383</v>
      </c>
      <c r="E176" s="2" t="s">
        <v>24</v>
      </c>
      <c r="F176" s="2" t="n">
        <v>720</v>
      </c>
      <c r="G176" s="2" t="n">
        <v>132</v>
      </c>
      <c r="H176" s="2" t="n">
        <v>2</v>
      </c>
      <c r="I176" s="2" t="s">
        <v>59</v>
      </c>
      <c r="J176" s="2" t="n">
        <v>0.2</v>
      </c>
      <c r="K176" s="2" t="s">
        <v>20</v>
      </c>
      <c r="L176" s="2" t="s">
        <v>35</v>
      </c>
      <c r="M176" s="2" t="n">
        <v>2.8</v>
      </c>
      <c r="N176" s="2" t="n">
        <v>506</v>
      </c>
      <c r="O176" s="2" t="n">
        <v>839</v>
      </c>
      <c r="P176" s="2" t="s">
        <v>384</v>
      </c>
      <c r="Q176" s="5" t="n">
        <f aca="false">F176=F$2</f>
        <v>0</v>
      </c>
      <c r="R176" s="5" t="n">
        <f aca="false">G176=G$2</f>
        <v>1</v>
      </c>
      <c r="S176" s="5" t="n">
        <f aca="false">H176=H$2</f>
        <v>1</v>
      </c>
      <c r="T176" s="5" t="n">
        <f aca="false">I176=I$2</f>
        <v>0</v>
      </c>
      <c r="U176" s="5" t="n">
        <f aca="false">J176=J$2</f>
        <v>0</v>
      </c>
      <c r="V176" s="5" t="n">
        <f aca="false">K176=K$2</f>
        <v>1</v>
      </c>
      <c r="W176" s="5" t="n">
        <f aca="false">L176=L$2</f>
        <v>0</v>
      </c>
      <c r="X176" s="5" t="n">
        <f aca="false">M176=M$2</f>
        <v>0</v>
      </c>
      <c r="Y176" s="5" t="n">
        <f aca="false">N176=N$2</f>
        <v>0</v>
      </c>
      <c r="Z176" s="5" t="n">
        <f aca="false">O176=O$2</f>
        <v>1</v>
      </c>
    </row>
    <row r="177" customFormat="false" ht="13.8" hidden="false" customHeight="false" outlineLevel="0" collapsed="false">
      <c r="A177" s="3" t="n">
        <v>44191.5614707523</v>
      </c>
      <c r="B177" s="2"/>
      <c r="C177" s="4" t="n">
        <v>4</v>
      </c>
      <c r="D177" s="2" t="s">
        <v>385</v>
      </c>
      <c r="E177" s="2" t="s">
        <v>24</v>
      </c>
      <c r="F177" s="2" t="n">
        <v>360</v>
      </c>
      <c r="G177" s="2" t="n">
        <v>132</v>
      </c>
      <c r="H177" s="2" t="n">
        <v>1</v>
      </c>
      <c r="I177" s="2" t="s">
        <v>42</v>
      </c>
      <c r="J177" s="2" t="n">
        <v>0.2</v>
      </c>
      <c r="K177" s="2" t="s">
        <v>43</v>
      </c>
      <c r="L177" s="2" t="s">
        <v>21</v>
      </c>
      <c r="M177" s="2" t="n">
        <v>4.2</v>
      </c>
      <c r="N177" s="2" t="n">
        <v>398</v>
      </c>
      <c r="O177" s="2" t="n">
        <v>839</v>
      </c>
      <c r="P177" s="2" t="s">
        <v>386</v>
      </c>
      <c r="Q177" s="5" t="n">
        <f aca="false">F177=F$2</f>
        <v>1</v>
      </c>
      <c r="R177" s="5" t="n">
        <f aca="false">G177=G$2</f>
        <v>1</v>
      </c>
      <c r="S177" s="5" t="n">
        <f aca="false">H177=H$2</f>
        <v>0</v>
      </c>
      <c r="T177" s="5" t="n">
        <f aca="false">I177=I$2</f>
        <v>0</v>
      </c>
      <c r="U177" s="5" t="n">
        <f aca="false">J177=J$2</f>
        <v>0</v>
      </c>
      <c r="V177" s="5" t="n">
        <f aca="false">K177=K$2</f>
        <v>0</v>
      </c>
      <c r="W177" s="5" t="n">
        <f aca="false">L177=L$2</f>
        <v>1</v>
      </c>
      <c r="X177" s="5" t="n">
        <f aca="false">M177=M$2</f>
        <v>0</v>
      </c>
      <c r="Y177" s="5" t="n">
        <f aca="false">N177=N$2</f>
        <v>0</v>
      </c>
      <c r="Z177" s="5" t="n">
        <f aca="false">O177=O$2</f>
        <v>1</v>
      </c>
    </row>
    <row r="178" customFormat="false" ht="13.8" hidden="false" customHeight="false" outlineLevel="0" collapsed="false">
      <c r="A178" s="3" t="n">
        <v>44191.5617462269</v>
      </c>
      <c r="B178" s="2"/>
      <c r="C178" s="4" t="n">
        <v>4</v>
      </c>
      <c r="D178" s="2" t="s">
        <v>387</v>
      </c>
      <c r="E178" s="2" t="s">
        <v>18</v>
      </c>
      <c r="F178" s="2" t="n">
        <v>720</v>
      </c>
      <c r="G178" s="2" t="n">
        <v>132</v>
      </c>
      <c r="H178" s="2" t="n">
        <v>5</v>
      </c>
      <c r="I178" s="2" t="s">
        <v>19</v>
      </c>
      <c r="J178" s="2" t="n">
        <v>-0.49</v>
      </c>
      <c r="K178" s="2" t="s">
        <v>54</v>
      </c>
      <c r="L178" s="2" t="s">
        <v>140</v>
      </c>
      <c r="M178" s="2" t="n">
        <v>4.2</v>
      </c>
      <c r="N178" s="2" t="n">
        <v>462</v>
      </c>
      <c r="O178" s="2" t="n">
        <v>839</v>
      </c>
      <c r="P178" s="2" t="s">
        <v>388</v>
      </c>
      <c r="Q178" s="5" t="n">
        <f aca="false">F178=F$2</f>
        <v>0</v>
      </c>
      <c r="R178" s="5" t="n">
        <f aca="false">G178=G$2</f>
        <v>1</v>
      </c>
      <c r="S178" s="5" t="n">
        <f aca="false">H178=H$2</f>
        <v>0</v>
      </c>
      <c r="T178" s="5" t="n">
        <f aca="false">I178=I$2</f>
        <v>1</v>
      </c>
      <c r="U178" s="5" t="n">
        <f aca="false">J178=J$2</f>
        <v>0</v>
      </c>
      <c r="V178" s="5" t="n">
        <f aca="false">K178=K$2</f>
        <v>0</v>
      </c>
      <c r="W178" s="5" t="n">
        <f aca="false">L178=L$2</f>
        <v>0</v>
      </c>
      <c r="X178" s="5" t="n">
        <f aca="false">M178=M$2</f>
        <v>0</v>
      </c>
      <c r="Y178" s="5" t="n">
        <f aca="false">N178=N$2</f>
        <v>1</v>
      </c>
      <c r="Z178" s="5" t="n">
        <f aca="false">O178=O$2</f>
        <v>1</v>
      </c>
    </row>
    <row r="179" customFormat="false" ht="13.8" hidden="false" customHeight="false" outlineLevel="0" collapsed="false">
      <c r="A179" s="3" t="n">
        <v>44191.5617680208</v>
      </c>
      <c r="B179" s="2"/>
      <c r="C179" s="4" t="n">
        <v>4</v>
      </c>
      <c r="D179" s="2" t="s">
        <v>389</v>
      </c>
      <c r="E179" s="2" t="s">
        <v>24</v>
      </c>
      <c r="F179" s="2" t="n">
        <v>24</v>
      </c>
      <c r="G179" s="2" t="n">
        <v>132</v>
      </c>
      <c r="H179" s="2" t="n">
        <v>1</v>
      </c>
      <c r="I179" s="2" t="s">
        <v>59</v>
      </c>
      <c r="J179" s="2" t="n">
        <v>-0.04</v>
      </c>
      <c r="K179" s="2" t="s">
        <v>108</v>
      </c>
      <c r="L179" s="2" t="s">
        <v>98</v>
      </c>
      <c r="M179" s="2" t="n">
        <v>3.5</v>
      </c>
      <c r="N179" s="2" t="n">
        <v>462</v>
      </c>
      <c r="O179" s="2" t="n">
        <v>839</v>
      </c>
      <c r="P179" s="2" t="s">
        <v>390</v>
      </c>
      <c r="Q179" s="5" t="n">
        <f aca="false">F179=F$2</f>
        <v>0</v>
      </c>
      <c r="R179" s="5" t="n">
        <f aca="false">G179=G$2</f>
        <v>1</v>
      </c>
      <c r="S179" s="5" t="n">
        <f aca="false">H179=H$2</f>
        <v>0</v>
      </c>
      <c r="T179" s="5" t="n">
        <f aca="false">I179=I$2</f>
        <v>0</v>
      </c>
      <c r="U179" s="5" t="n">
        <f aca="false">J179=J$2</f>
        <v>1</v>
      </c>
      <c r="V179" s="5" t="n">
        <f aca="false">K179=K$2</f>
        <v>0</v>
      </c>
      <c r="W179" s="5" t="n">
        <f aca="false">L179=L$2</f>
        <v>0</v>
      </c>
      <c r="X179" s="5" t="n">
        <f aca="false">M179=M$2</f>
        <v>0</v>
      </c>
      <c r="Y179" s="5" t="n">
        <f aca="false">N179=N$2</f>
        <v>1</v>
      </c>
      <c r="Z179" s="5" t="n">
        <f aca="false">O179=O$2</f>
        <v>1</v>
      </c>
    </row>
    <row r="180" customFormat="false" ht="13.8" hidden="false" customHeight="false" outlineLevel="0" collapsed="false">
      <c r="A180" s="3" t="n">
        <v>44191.5624652662</v>
      </c>
      <c r="B180" s="2"/>
      <c r="C180" s="4" t="n">
        <v>4</v>
      </c>
      <c r="D180" s="2" t="s">
        <v>391</v>
      </c>
      <c r="E180" s="2" t="s">
        <v>24</v>
      </c>
      <c r="F180" s="2" t="n">
        <v>6</v>
      </c>
      <c r="G180" s="2" t="n">
        <v>264</v>
      </c>
      <c r="H180" s="2" t="n">
        <v>3</v>
      </c>
      <c r="I180" s="2" t="s">
        <v>42</v>
      </c>
      <c r="J180" s="2" t="n">
        <v>-0.04</v>
      </c>
      <c r="K180" s="2" t="s">
        <v>43</v>
      </c>
      <c r="L180" s="2" t="s">
        <v>21</v>
      </c>
      <c r="M180" s="2" t="n">
        <v>4.2</v>
      </c>
      <c r="N180" s="2" t="n">
        <v>462</v>
      </c>
      <c r="O180" s="2" t="n">
        <v>839</v>
      </c>
      <c r="P180" s="2" t="s">
        <v>392</v>
      </c>
      <c r="Q180" s="5" t="n">
        <f aca="false">F180=F$2</f>
        <v>0</v>
      </c>
      <c r="R180" s="5" t="n">
        <f aca="false">G180=G$2</f>
        <v>0</v>
      </c>
      <c r="S180" s="5" t="n">
        <f aca="false">H180=H$2</f>
        <v>0</v>
      </c>
      <c r="T180" s="5" t="n">
        <f aca="false">I180=I$2</f>
        <v>0</v>
      </c>
      <c r="U180" s="5" t="n">
        <f aca="false">J180=J$2</f>
        <v>1</v>
      </c>
      <c r="V180" s="5" t="n">
        <f aca="false">K180=K$2</f>
        <v>0</v>
      </c>
      <c r="W180" s="5" t="n">
        <f aca="false">L180=L$2</f>
        <v>1</v>
      </c>
      <c r="X180" s="5" t="n">
        <f aca="false">M180=M$2</f>
        <v>0</v>
      </c>
      <c r="Y180" s="5" t="n">
        <f aca="false">N180=N$2</f>
        <v>1</v>
      </c>
      <c r="Z180" s="5" t="n">
        <f aca="false">O180=O$2</f>
        <v>1</v>
      </c>
    </row>
    <row r="181" customFormat="false" ht="13.8" hidden="false" customHeight="false" outlineLevel="0" collapsed="false">
      <c r="A181" s="3" t="n">
        <v>44191.5625147338</v>
      </c>
      <c r="B181" s="2"/>
      <c r="C181" s="4" t="n">
        <v>4</v>
      </c>
      <c r="D181" s="2" t="s">
        <v>393</v>
      </c>
      <c r="E181" s="2" t="s">
        <v>18</v>
      </c>
      <c r="F181" s="2" t="n">
        <v>720</v>
      </c>
      <c r="G181" s="2" t="n">
        <v>132</v>
      </c>
      <c r="H181" s="2" t="n">
        <v>5</v>
      </c>
      <c r="I181" s="2" t="s">
        <v>59</v>
      </c>
      <c r="J181" s="2" t="n">
        <v>0.2</v>
      </c>
      <c r="K181" s="2" t="s">
        <v>20</v>
      </c>
      <c r="L181" s="2" t="s">
        <v>35</v>
      </c>
      <c r="M181" s="2" t="n">
        <v>2.8</v>
      </c>
      <c r="N181" s="2" t="n">
        <v>462</v>
      </c>
      <c r="O181" s="2" t="n">
        <v>839</v>
      </c>
      <c r="P181" s="2" t="s">
        <v>394</v>
      </c>
      <c r="Q181" s="5" t="n">
        <f aca="false">F181=F$2</f>
        <v>0</v>
      </c>
      <c r="R181" s="5" t="n">
        <f aca="false">G181=G$2</f>
        <v>1</v>
      </c>
      <c r="S181" s="5" t="n">
        <f aca="false">H181=H$2</f>
        <v>0</v>
      </c>
      <c r="T181" s="5" t="n">
        <f aca="false">I181=I$2</f>
        <v>0</v>
      </c>
      <c r="U181" s="5" t="n">
        <f aca="false">J181=J$2</f>
        <v>0</v>
      </c>
      <c r="V181" s="5" t="n">
        <f aca="false">K181=K$2</f>
        <v>1</v>
      </c>
      <c r="W181" s="5" t="n">
        <f aca="false">L181=L$2</f>
        <v>0</v>
      </c>
      <c r="X181" s="5" t="n">
        <f aca="false">M181=M$2</f>
        <v>0</v>
      </c>
      <c r="Y181" s="5" t="n">
        <f aca="false">N181=N$2</f>
        <v>1</v>
      </c>
      <c r="Z181" s="5" t="n">
        <f aca="false">O181=O$2</f>
        <v>1</v>
      </c>
    </row>
    <row r="182" customFormat="false" ht="13.8" hidden="false" customHeight="false" outlineLevel="0" collapsed="false">
      <c r="A182" s="3" t="n">
        <v>44191.5626053704</v>
      </c>
      <c r="B182" s="2"/>
      <c r="C182" s="4" t="n">
        <v>4</v>
      </c>
      <c r="D182" s="2" t="s">
        <v>395</v>
      </c>
      <c r="E182" s="2" t="s">
        <v>24</v>
      </c>
      <c r="F182" s="2" t="n">
        <v>36</v>
      </c>
      <c r="G182" s="2" t="n">
        <v>132</v>
      </c>
      <c r="H182" s="2" t="n">
        <v>2</v>
      </c>
      <c r="I182" s="2" t="s">
        <v>19</v>
      </c>
      <c r="J182" s="2" t="n">
        <v>-0.04</v>
      </c>
      <c r="K182" s="2" t="s">
        <v>43</v>
      </c>
      <c r="L182" s="2" t="s">
        <v>35</v>
      </c>
      <c r="M182" s="2" t="n">
        <v>5.6</v>
      </c>
      <c r="N182" s="2" t="n">
        <v>398</v>
      </c>
      <c r="O182" s="2" t="n">
        <v>864</v>
      </c>
      <c r="P182" s="2" t="s">
        <v>396</v>
      </c>
      <c r="Q182" s="5" t="n">
        <f aca="false">F182=F$2</f>
        <v>0</v>
      </c>
      <c r="R182" s="5" t="n">
        <f aca="false">G182=G$2</f>
        <v>1</v>
      </c>
      <c r="S182" s="5" t="n">
        <f aca="false">H182=H$2</f>
        <v>1</v>
      </c>
      <c r="T182" s="5" t="n">
        <f aca="false">I182=I$2</f>
        <v>1</v>
      </c>
      <c r="U182" s="5" t="n">
        <f aca="false">J182=J$2</f>
        <v>1</v>
      </c>
      <c r="V182" s="5" t="n">
        <f aca="false">K182=K$2</f>
        <v>0</v>
      </c>
      <c r="W182" s="5" t="n">
        <f aca="false">L182=L$2</f>
        <v>0</v>
      </c>
      <c r="X182" s="5" t="n">
        <f aca="false">M182=M$2</f>
        <v>0</v>
      </c>
      <c r="Y182" s="5" t="n">
        <f aca="false">N182=N$2</f>
        <v>0</v>
      </c>
      <c r="Z182" s="5" t="n">
        <f aca="false">O182=O$2</f>
        <v>0</v>
      </c>
    </row>
    <row r="183" customFormat="false" ht="13.8" hidden="false" customHeight="false" outlineLevel="0" collapsed="false">
      <c r="A183" s="3" t="n">
        <v>44191.5627028588</v>
      </c>
      <c r="B183" s="2"/>
      <c r="C183" s="4" t="n">
        <v>4</v>
      </c>
      <c r="D183" s="2" t="s">
        <v>397</v>
      </c>
      <c r="E183" s="2" t="s">
        <v>18</v>
      </c>
      <c r="F183" s="2" t="n">
        <v>720</v>
      </c>
      <c r="G183" s="2" t="n">
        <v>132</v>
      </c>
      <c r="H183" s="2" t="n">
        <v>1</v>
      </c>
      <c r="I183" s="2" t="s">
        <v>19</v>
      </c>
      <c r="J183" s="2" t="n">
        <v>-4</v>
      </c>
      <c r="K183" s="2" t="s">
        <v>43</v>
      </c>
      <c r="L183" s="2" t="s">
        <v>35</v>
      </c>
      <c r="M183" s="2" t="n">
        <v>4.2</v>
      </c>
      <c r="N183" s="2" t="n">
        <v>462</v>
      </c>
      <c r="O183" s="2" t="n">
        <v>839</v>
      </c>
      <c r="P183" s="2" t="s">
        <v>398</v>
      </c>
      <c r="Q183" s="5" t="n">
        <f aca="false">F183=F$2</f>
        <v>0</v>
      </c>
      <c r="R183" s="5" t="n">
        <f aca="false">G183=G$2</f>
        <v>1</v>
      </c>
      <c r="S183" s="5" t="n">
        <f aca="false">H183=H$2</f>
        <v>0</v>
      </c>
      <c r="T183" s="5" t="n">
        <f aca="false">I183=I$2</f>
        <v>1</v>
      </c>
      <c r="U183" s="5" t="n">
        <f aca="false">J183=J$2</f>
        <v>0</v>
      </c>
      <c r="V183" s="5" t="n">
        <f aca="false">K183=K$2</f>
        <v>0</v>
      </c>
      <c r="W183" s="5" t="n">
        <f aca="false">L183=L$2</f>
        <v>0</v>
      </c>
      <c r="X183" s="5" t="n">
        <f aca="false">M183=M$2</f>
        <v>0</v>
      </c>
      <c r="Y183" s="5" t="n">
        <f aca="false">N183=N$2</f>
        <v>1</v>
      </c>
      <c r="Z183" s="5" t="n">
        <f aca="false">O183=O$2</f>
        <v>1</v>
      </c>
    </row>
    <row r="184" customFormat="false" ht="13.8" hidden="false" customHeight="false" outlineLevel="0" collapsed="false">
      <c r="A184" s="3" t="n">
        <v>44191.5628990857</v>
      </c>
      <c r="B184" s="2"/>
      <c r="C184" s="4" t="n">
        <v>4</v>
      </c>
      <c r="D184" s="2" t="s">
        <v>399</v>
      </c>
      <c r="E184" s="2" t="s">
        <v>24</v>
      </c>
      <c r="F184" s="2" t="n">
        <v>24</v>
      </c>
      <c r="G184" s="2" t="n">
        <v>132</v>
      </c>
      <c r="H184" s="2" t="n">
        <v>0</v>
      </c>
      <c r="I184" s="2" t="s">
        <v>19</v>
      </c>
      <c r="J184" s="2" t="n">
        <v>-0.49</v>
      </c>
      <c r="K184" s="2" t="s">
        <v>43</v>
      </c>
      <c r="L184" s="2" t="s">
        <v>35</v>
      </c>
      <c r="M184" s="2" t="n">
        <v>5.6</v>
      </c>
      <c r="N184" s="2" t="n">
        <v>462</v>
      </c>
      <c r="O184" s="2" t="n">
        <v>839</v>
      </c>
      <c r="P184" s="2" t="s">
        <v>400</v>
      </c>
      <c r="Q184" s="5" t="n">
        <f aca="false">F184=F$2</f>
        <v>0</v>
      </c>
      <c r="R184" s="5" t="n">
        <f aca="false">G184=G$2</f>
        <v>1</v>
      </c>
      <c r="S184" s="5" t="n">
        <f aca="false">H184=H$2</f>
        <v>0</v>
      </c>
      <c r="T184" s="5" t="n">
        <f aca="false">I184=I$2</f>
        <v>1</v>
      </c>
      <c r="U184" s="5" t="n">
        <f aca="false">J184=J$2</f>
        <v>0</v>
      </c>
      <c r="V184" s="5" t="n">
        <f aca="false">K184=K$2</f>
        <v>0</v>
      </c>
      <c r="W184" s="5" t="n">
        <f aca="false">L184=L$2</f>
        <v>0</v>
      </c>
      <c r="X184" s="5" t="n">
        <f aca="false">M184=M$2</f>
        <v>0</v>
      </c>
      <c r="Y184" s="5" t="n">
        <f aca="false">N184=N$2</f>
        <v>1</v>
      </c>
      <c r="Z184" s="5" t="n">
        <f aca="false">O184=O$2</f>
        <v>1</v>
      </c>
    </row>
    <row r="185" customFormat="false" ht="13.8" hidden="false" customHeight="false" outlineLevel="0" collapsed="false">
      <c r="A185" s="3" t="n">
        <v>44191.5631361921</v>
      </c>
      <c r="B185" s="2"/>
      <c r="C185" s="4" t="n">
        <v>4</v>
      </c>
      <c r="D185" s="2" t="s">
        <v>401</v>
      </c>
      <c r="E185" s="2" t="s">
        <v>24</v>
      </c>
      <c r="F185" s="2" t="n">
        <v>6</v>
      </c>
      <c r="G185" s="2" t="n">
        <v>48</v>
      </c>
      <c r="H185" s="2" t="n">
        <v>5</v>
      </c>
      <c r="I185" s="2" t="s">
        <v>42</v>
      </c>
      <c r="J185" s="2" t="n">
        <v>-0.04</v>
      </c>
      <c r="K185" s="2" t="s">
        <v>43</v>
      </c>
      <c r="L185" s="2" t="s">
        <v>101</v>
      </c>
      <c r="M185" s="2" t="n">
        <v>5.2</v>
      </c>
      <c r="N185" s="2" t="n">
        <v>462</v>
      </c>
      <c r="O185" s="2" t="n">
        <v>839</v>
      </c>
      <c r="P185" s="2" t="s">
        <v>402</v>
      </c>
      <c r="Q185" s="5" t="n">
        <f aca="false">F185=F$2</f>
        <v>0</v>
      </c>
      <c r="R185" s="5" t="n">
        <f aca="false">G185=G$2</f>
        <v>0</v>
      </c>
      <c r="S185" s="5" t="n">
        <f aca="false">H185=H$2</f>
        <v>0</v>
      </c>
      <c r="T185" s="5" t="n">
        <f aca="false">I185=I$2</f>
        <v>0</v>
      </c>
      <c r="U185" s="5" t="n">
        <f aca="false">J185=J$2</f>
        <v>1</v>
      </c>
      <c r="V185" s="5" t="n">
        <f aca="false">K185=K$2</f>
        <v>0</v>
      </c>
      <c r="W185" s="5" t="n">
        <f aca="false">L185=L$2</f>
        <v>0</v>
      </c>
      <c r="X185" s="5" t="n">
        <f aca="false">M185=M$2</f>
        <v>1</v>
      </c>
      <c r="Y185" s="5" t="n">
        <f aca="false">N185=N$2</f>
        <v>1</v>
      </c>
      <c r="Z185" s="5" t="n">
        <f aca="false">O185=O$2</f>
        <v>1</v>
      </c>
    </row>
    <row r="186" customFormat="false" ht="13.8" hidden="false" customHeight="false" outlineLevel="0" collapsed="false">
      <c r="A186" s="3" t="n">
        <v>44191.5632157523</v>
      </c>
      <c r="B186" s="2"/>
      <c r="C186" s="4" t="n">
        <v>4</v>
      </c>
      <c r="D186" s="2" t="s">
        <v>403</v>
      </c>
      <c r="E186" s="2" t="s">
        <v>24</v>
      </c>
      <c r="F186" s="2" t="n">
        <v>36</v>
      </c>
      <c r="G186" s="2" t="n">
        <v>132</v>
      </c>
      <c r="H186" s="2" t="n">
        <v>0</v>
      </c>
      <c r="I186" s="2" t="s">
        <v>62</v>
      </c>
      <c r="J186" s="2" t="n">
        <v>-0.04</v>
      </c>
      <c r="K186" s="2" t="s">
        <v>54</v>
      </c>
      <c r="L186" s="2" t="s">
        <v>35</v>
      </c>
      <c r="M186" s="2" t="n">
        <v>5.6</v>
      </c>
      <c r="N186" s="2" t="n">
        <v>462</v>
      </c>
      <c r="O186" s="2" t="n">
        <v>839</v>
      </c>
      <c r="P186" s="2" t="s">
        <v>404</v>
      </c>
      <c r="Q186" s="5" t="n">
        <f aca="false">F186=F$2</f>
        <v>0</v>
      </c>
      <c r="R186" s="5" t="n">
        <f aca="false">G186=G$2</f>
        <v>1</v>
      </c>
      <c r="S186" s="5" t="n">
        <f aca="false">H186=H$2</f>
        <v>0</v>
      </c>
      <c r="T186" s="5" t="n">
        <f aca="false">I186=I$2</f>
        <v>0</v>
      </c>
      <c r="U186" s="5" t="n">
        <f aca="false">J186=J$2</f>
        <v>1</v>
      </c>
      <c r="V186" s="5" t="n">
        <f aca="false">K186=K$2</f>
        <v>0</v>
      </c>
      <c r="W186" s="5" t="n">
        <f aca="false">L186=L$2</f>
        <v>0</v>
      </c>
      <c r="X186" s="5" t="n">
        <f aca="false">M186=M$2</f>
        <v>0</v>
      </c>
      <c r="Y186" s="5" t="n">
        <f aca="false">N186=N$2</f>
        <v>1</v>
      </c>
      <c r="Z186" s="5" t="n">
        <f aca="false">O186=O$2</f>
        <v>1</v>
      </c>
    </row>
    <row r="187" customFormat="false" ht="13.8" hidden="false" customHeight="false" outlineLevel="0" collapsed="false">
      <c r="A187" s="3" t="n">
        <v>44191.5633719676</v>
      </c>
      <c r="B187" s="2"/>
      <c r="C187" s="4" t="n">
        <v>4</v>
      </c>
      <c r="D187" s="2" t="s">
        <v>405</v>
      </c>
      <c r="E187" s="2" t="s">
        <v>24</v>
      </c>
      <c r="F187" s="2" t="n">
        <v>24</v>
      </c>
      <c r="G187" s="2" t="n">
        <v>132</v>
      </c>
      <c r="H187" s="2" t="n">
        <v>4</v>
      </c>
      <c r="I187" s="2" t="s">
        <v>129</v>
      </c>
      <c r="J187" s="2" t="n">
        <v>-4</v>
      </c>
      <c r="K187" s="2" t="s">
        <v>20</v>
      </c>
      <c r="L187" s="2" t="s">
        <v>32</v>
      </c>
      <c r="M187" s="2" t="n">
        <v>6.5</v>
      </c>
      <c r="N187" s="2" t="n">
        <v>462</v>
      </c>
      <c r="O187" s="2" t="n">
        <v>839</v>
      </c>
      <c r="P187" s="2" t="s">
        <v>406</v>
      </c>
      <c r="Q187" s="5" t="n">
        <f aca="false">F187=F$2</f>
        <v>0</v>
      </c>
      <c r="R187" s="5" t="n">
        <f aca="false">G187=G$2</f>
        <v>1</v>
      </c>
      <c r="S187" s="5" t="n">
        <f aca="false">H187=H$2</f>
        <v>0</v>
      </c>
      <c r="T187" s="5" t="n">
        <f aca="false">I187=I$2</f>
        <v>0</v>
      </c>
      <c r="U187" s="5" t="n">
        <f aca="false">J187=J$2</f>
        <v>0</v>
      </c>
      <c r="V187" s="5" t="n">
        <f aca="false">K187=K$2</f>
        <v>1</v>
      </c>
      <c r="W187" s="5" t="n">
        <f aca="false">L187=L$2</f>
        <v>0</v>
      </c>
      <c r="X187" s="5" t="n">
        <f aca="false">M187=M$2</f>
        <v>0</v>
      </c>
      <c r="Y187" s="5" t="n">
        <f aca="false">N187=N$2</f>
        <v>1</v>
      </c>
      <c r="Z187" s="5" t="n">
        <f aca="false">O187=O$2</f>
        <v>1</v>
      </c>
    </row>
    <row r="188" customFormat="false" ht="13.8" hidden="false" customHeight="false" outlineLevel="0" collapsed="false">
      <c r="A188" s="3" t="n">
        <v>44191.5633799537</v>
      </c>
      <c r="B188" s="2"/>
      <c r="C188" s="4" t="n">
        <v>4</v>
      </c>
      <c r="D188" s="2" t="s">
        <v>407</v>
      </c>
      <c r="E188" s="2" t="s">
        <v>24</v>
      </c>
      <c r="F188" s="2" t="n">
        <v>720</v>
      </c>
      <c r="G188" s="2" t="n">
        <v>132</v>
      </c>
      <c r="H188" s="2" t="n">
        <v>2</v>
      </c>
      <c r="I188" s="2" t="s">
        <v>59</v>
      </c>
      <c r="J188" s="2" t="n">
        <v>0.0529</v>
      </c>
      <c r="K188" s="2" t="s">
        <v>43</v>
      </c>
      <c r="L188" s="2" t="s">
        <v>101</v>
      </c>
      <c r="M188" s="2" t="n">
        <v>5.2</v>
      </c>
      <c r="N188" s="2" t="n">
        <v>462</v>
      </c>
      <c r="O188" s="2" t="n">
        <v>864</v>
      </c>
      <c r="P188" s="2" t="s">
        <v>408</v>
      </c>
      <c r="Q188" s="5" t="n">
        <f aca="false">F188=F$2</f>
        <v>0</v>
      </c>
      <c r="R188" s="5" t="n">
        <f aca="false">G188=G$2</f>
        <v>1</v>
      </c>
      <c r="S188" s="5" t="n">
        <f aca="false">H188=H$2</f>
        <v>1</v>
      </c>
      <c r="T188" s="5" t="n">
        <f aca="false">I188=I$2</f>
        <v>0</v>
      </c>
      <c r="U188" s="5" t="n">
        <f aca="false">J188=J$2</f>
        <v>0</v>
      </c>
      <c r="V188" s="5" t="n">
        <f aca="false">K188=K$2</f>
        <v>0</v>
      </c>
      <c r="W188" s="5" t="n">
        <f aca="false">L188=L$2</f>
        <v>0</v>
      </c>
      <c r="X188" s="5" t="n">
        <f aca="false">M188=M$2</f>
        <v>1</v>
      </c>
      <c r="Y188" s="5" t="n">
        <f aca="false">N188=N$2</f>
        <v>1</v>
      </c>
      <c r="Z188" s="5" t="n">
        <f aca="false">O188=O$2</f>
        <v>0</v>
      </c>
    </row>
    <row r="189" customFormat="false" ht="13.8" hidden="false" customHeight="false" outlineLevel="0" collapsed="false">
      <c r="A189" s="3" t="n">
        <v>44191.5635803009</v>
      </c>
      <c r="B189" s="2"/>
      <c r="C189" s="4" t="n">
        <v>4</v>
      </c>
      <c r="D189" s="2" t="s">
        <v>409</v>
      </c>
      <c r="E189" s="2" t="s">
        <v>24</v>
      </c>
      <c r="G189" s="2" t="n">
        <v>264</v>
      </c>
      <c r="H189" s="2" t="n">
        <v>1</v>
      </c>
      <c r="I189" s="2" t="s">
        <v>129</v>
      </c>
      <c r="J189" s="2" t="n">
        <v>-0.04</v>
      </c>
      <c r="K189" s="2" t="s">
        <v>43</v>
      </c>
      <c r="L189" s="2" t="s">
        <v>21</v>
      </c>
      <c r="M189" s="2" t="n">
        <v>3.5</v>
      </c>
      <c r="N189" s="2" t="n">
        <v>462</v>
      </c>
      <c r="O189" s="2" t="n">
        <v>839</v>
      </c>
      <c r="P189" s="2" t="s">
        <v>410</v>
      </c>
      <c r="Q189" s="5" t="n">
        <f aca="false">F189=F$2</f>
        <v>0</v>
      </c>
      <c r="R189" s="5" t="n">
        <f aca="false">G189=G$2</f>
        <v>0</v>
      </c>
      <c r="S189" s="5" t="n">
        <f aca="false">H189=H$2</f>
        <v>0</v>
      </c>
      <c r="T189" s="5" t="n">
        <f aca="false">I189=I$2</f>
        <v>0</v>
      </c>
      <c r="U189" s="5" t="n">
        <f aca="false">J189=J$2</f>
        <v>1</v>
      </c>
      <c r="V189" s="5" t="n">
        <f aca="false">K189=K$2</f>
        <v>0</v>
      </c>
      <c r="W189" s="5" t="n">
        <f aca="false">L189=L$2</f>
        <v>1</v>
      </c>
      <c r="X189" s="5" t="n">
        <f aca="false">M189=M$2</f>
        <v>0</v>
      </c>
      <c r="Y189" s="5" t="n">
        <f aca="false">N189=N$2</f>
        <v>1</v>
      </c>
      <c r="Z189" s="5" t="n">
        <f aca="false">O189=O$2</f>
        <v>1</v>
      </c>
    </row>
    <row r="190" customFormat="false" ht="13.8" hidden="false" customHeight="false" outlineLevel="0" collapsed="false">
      <c r="A190" s="3" t="n">
        <v>44191.5637981482</v>
      </c>
      <c r="B190" s="2"/>
      <c r="C190" s="4" t="n">
        <v>4</v>
      </c>
      <c r="D190" s="2" t="s">
        <v>411</v>
      </c>
      <c r="E190" s="2" t="s">
        <v>24</v>
      </c>
      <c r="F190" s="2" t="n">
        <v>720</v>
      </c>
      <c r="G190" s="2" t="n">
        <v>132</v>
      </c>
      <c r="H190" s="2" t="n">
        <v>2</v>
      </c>
      <c r="I190" s="2" t="s">
        <v>19</v>
      </c>
      <c r="J190" s="2" t="n">
        <v>0.2</v>
      </c>
      <c r="K190" s="2" t="s">
        <v>43</v>
      </c>
      <c r="L190" s="2" t="s">
        <v>21</v>
      </c>
      <c r="M190" s="2" t="n">
        <v>2.8</v>
      </c>
      <c r="N190" s="2" t="n">
        <v>528</v>
      </c>
      <c r="O190" s="2" t="n">
        <v>726</v>
      </c>
      <c r="P190" s="2" t="s">
        <v>412</v>
      </c>
      <c r="Q190" s="5" t="n">
        <f aca="false">F190=F$2</f>
        <v>0</v>
      </c>
      <c r="R190" s="5" t="n">
        <f aca="false">G190=G$2</f>
        <v>1</v>
      </c>
      <c r="S190" s="5" t="n">
        <f aca="false">H190=H$2</f>
        <v>1</v>
      </c>
      <c r="T190" s="5" t="n">
        <f aca="false">I190=I$2</f>
        <v>1</v>
      </c>
      <c r="U190" s="5" t="n">
        <f aca="false">J190=J$2</f>
        <v>0</v>
      </c>
      <c r="V190" s="5" t="n">
        <f aca="false">K190=K$2</f>
        <v>0</v>
      </c>
      <c r="W190" s="5" t="n">
        <f aca="false">L190=L$2</f>
        <v>1</v>
      </c>
      <c r="X190" s="5" t="n">
        <f aca="false">M190=M$2</f>
        <v>0</v>
      </c>
      <c r="Y190" s="5" t="n">
        <f aca="false">N190=N$2</f>
        <v>0</v>
      </c>
      <c r="Z190" s="5" t="n">
        <f aca="false">O190=O$2</f>
        <v>0</v>
      </c>
    </row>
    <row r="191" customFormat="false" ht="13.8" hidden="false" customHeight="false" outlineLevel="0" collapsed="false">
      <c r="A191" s="3" t="n">
        <v>44191.5644648148</v>
      </c>
      <c r="B191" s="2"/>
      <c r="C191" s="4" t="n">
        <v>4</v>
      </c>
      <c r="D191" s="2" t="s">
        <v>413</v>
      </c>
      <c r="E191" s="2" t="s">
        <v>18</v>
      </c>
      <c r="F191" s="2" t="n">
        <v>360</v>
      </c>
      <c r="G191" s="2" t="n">
        <v>264</v>
      </c>
      <c r="H191" s="2" t="n">
        <v>1</v>
      </c>
      <c r="I191" s="2" t="s">
        <v>59</v>
      </c>
      <c r="J191" s="2" t="n">
        <v>0.0529</v>
      </c>
      <c r="K191" s="2" t="s">
        <v>43</v>
      </c>
      <c r="L191" s="2" t="s">
        <v>35</v>
      </c>
      <c r="M191" s="2" t="n">
        <v>5.2</v>
      </c>
      <c r="N191" s="2" t="n">
        <v>462</v>
      </c>
      <c r="O191" s="2" t="n">
        <v>839</v>
      </c>
      <c r="P191" s="2" t="s">
        <v>414</v>
      </c>
      <c r="Q191" s="5" t="n">
        <f aca="false">F191=F$2</f>
        <v>1</v>
      </c>
      <c r="R191" s="5" t="n">
        <f aca="false">G191=G$2</f>
        <v>0</v>
      </c>
      <c r="S191" s="5" t="n">
        <f aca="false">H191=H$2</f>
        <v>0</v>
      </c>
      <c r="T191" s="5" t="n">
        <f aca="false">I191=I$2</f>
        <v>0</v>
      </c>
      <c r="U191" s="5" t="n">
        <f aca="false">J191=J$2</f>
        <v>0</v>
      </c>
      <c r="V191" s="5" t="n">
        <f aca="false">K191=K$2</f>
        <v>0</v>
      </c>
      <c r="W191" s="5" t="n">
        <f aca="false">L191=L$2</f>
        <v>0</v>
      </c>
      <c r="X191" s="5" t="n">
        <f aca="false">M191=M$2</f>
        <v>1</v>
      </c>
      <c r="Y191" s="5" t="n">
        <f aca="false">N191=N$2</f>
        <v>1</v>
      </c>
      <c r="Z191" s="5" t="n">
        <f aca="false">O191=O$2</f>
        <v>1</v>
      </c>
    </row>
    <row r="192" customFormat="false" ht="13.8" hidden="false" customHeight="false" outlineLevel="0" collapsed="false">
      <c r="A192" s="3" t="n">
        <v>44191.5646482755</v>
      </c>
      <c r="B192" s="2"/>
      <c r="C192" s="4" t="n">
        <v>4</v>
      </c>
      <c r="D192" s="2" t="s">
        <v>415</v>
      </c>
      <c r="E192" s="2" t="s">
        <v>24</v>
      </c>
      <c r="F192" s="2" t="n">
        <v>120</v>
      </c>
      <c r="G192" s="2" t="n">
        <v>64</v>
      </c>
      <c r="H192" s="2" t="n">
        <v>1</v>
      </c>
      <c r="I192" s="2" t="s">
        <v>59</v>
      </c>
      <c r="J192" s="2" t="n">
        <v>0.0529</v>
      </c>
      <c r="K192" s="2" t="s">
        <v>43</v>
      </c>
      <c r="L192" s="2" t="s">
        <v>21</v>
      </c>
      <c r="M192" s="2" t="n">
        <v>5.2</v>
      </c>
      <c r="N192" s="2" t="n">
        <v>462</v>
      </c>
      <c r="O192" s="2" t="n">
        <v>839</v>
      </c>
      <c r="P192" s="2" t="s">
        <v>416</v>
      </c>
      <c r="Q192" s="5" t="n">
        <f aca="false">F192=F$2</f>
        <v>0</v>
      </c>
      <c r="R192" s="5" t="n">
        <f aca="false">G192=G$2</f>
        <v>0</v>
      </c>
      <c r="S192" s="5" t="n">
        <f aca="false">H192=H$2</f>
        <v>0</v>
      </c>
      <c r="T192" s="5" t="n">
        <f aca="false">I192=I$2</f>
        <v>0</v>
      </c>
      <c r="U192" s="5" t="n">
        <f aca="false">J192=J$2</f>
        <v>0</v>
      </c>
      <c r="V192" s="5" t="n">
        <f aca="false">K192=K$2</f>
        <v>0</v>
      </c>
      <c r="W192" s="5" t="n">
        <f aca="false">L192=L$2</f>
        <v>1</v>
      </c>
      <c r="X192" s="5" t="n">
        <f aca="false">M192=M$2</f>
        <v>1</v>
      </c>
      <c r="Y192" s="5" t="n">
        <f aca="false">N192=N$2</f>
        <v>1</v>
      </c>
      <c r="Z192" s="5" t="n">
        <f aca="false">O192=O$2</f>
        <v>1</v>
      </c>
    </row>
    <row r="193" customFormat="false" ht="13.8" hidden="false" customHeight="false" outlineLevel="0" collapsed="false">
      <c r="A193" s="3" t="n">
        <v>44191.564674456</v>
      </c>
      <c r="B193" s="2"/>
      <c r="C193" s="4" t="n">
        <v>4</v>
      </c>
      <c r="D193" s="2" t="s">
        <v>417</v>
      </c>
      <c r="E193" s="2" t="s">
        <v>24</v>
      </c>
      <c r="F193" s="2" t="n">
        <v>720</v>
      </c>
      <c r="G193" s="2" t="n">
        <v>132</v>
      </c>
      <c r="H193" s="2" t="n">
        <v>1</v>
      </c>
      <c r="I193" s="2" t="s">
        <v>42</v>
      </c>
      <c r="J193" s="2" t="n">
        <v>0.0529</v>
      </c>
      <c r="K193" s="2" t="s">
        <v>54</v>
      </c>
      <c r="L193" s="2" t="s">
        <v>101</v>
      </c>
      <c r="M193" s="2" t="n">
        <v>5.2</v>
      </c>
      <c r="N193" s="2" t="n">
        <v>462</v>
      </c>
      <c r="O193" s="2" t="n">
        <v>839</v>
      </c>
      <c r="P193" s="2" t="s">
        <v>418</v>
      </c>
      <c r="Q193" s="5" t="n">
        <f aca="false">F193=F$2</f>
        <v>0</v>
      </c>
      <c r="R193" s="5" t="n">
        <f aca="false">G193=G$2</f>
        <v>1</v>
      </c>
      <c r="S193" s="5" t="n">
        <f aca="false">H193=H$2</f>
        <v>0</v>
      </c>
      <c r="T193" s="5" t="n">
        <f aca="false">I193=I$2</f>
        <v>0</v>
      </c>
      <c r="U193" s="5" t="n">
        <f aca="false">J193=J$2</f>
        <v>0</v>
      </c>
      <c r="V193" s="5" t="n">
        <f aca="false">K193=K$2</f>
        <v>0</v>
      </c>
      <c r="W193" s="5" t="n">
        <f aca="false">L193=L$2</f>
        <v>0</v>
      </c>
      <c r="X193" s="5" t="n">
        <f aca="false">M193=M$2</f>
        <v>1</v>
      </c>
      <c r="Y193" s="5" t="n">
        <f aca="false">N193=N$2</f>
        <v>1</v>
      </c>
      <c r="Z193" s="5" t="n">
        <f aca="false">O193=O$2</f>
        <v>1</v>
      </c>
    </row>
    <row r="194" customFormat="false" ht="13.8" hidden="false" customHeight="false" outlineLevel="0" collapsed="false">
      <c r="A194" s="3" t="n">
        <v>44191.5647076157</v>
      </c>
      <c r="B194" s="2"/>
      <c r="C194" s="4" t="n">
        <v>4</v>
      </c>
      <c r="D194" s="2" t="s">
        <v>419</v>
      </c>
      <c r="E194" s="2" t="s">
        <v>24</v>
      </c>
      <c r="F194" s="2" t="n">
        <v>120</v>
      </c>
      <c r="G194" s="2" t="n">
        <v>64</v>
      </c>
      <c r="H194" s="2" t="n">
        <v>1</v>
      </c>
      <c r="I194" s="2" t="s">
        <v>59</v>
      </c>
      <c r="J194" s="2" t="n">
        <v>0.0529</v>
      </c>
      <c r="K194" s="2" t="s">
        <v>43</v>
      </c>
      <c r="L194" s="2" t="s">
        <v>21</v>
      </c>
      <c r="M194" s="2" t="n">
        <v>5.2</v>
      </c>
      <c r="N194" s="2" t="n">
        <v>462</v>
      </c>
      <c r="O194" s="2" t="n">
        <v>839</v>
      </c>
      <c r="P194" s="2" t="s">
        <v>420</v>
      </c>
      <c r="Q194" s="5" t="n">
        <f aca="false">F194=F$2</f>
        <v>0</v>
      </c>
      <c r="R194" s="5" t="n">
        <f aca="false">G194=G$2</f>
        <v>0</v>
      </c>
      <c r="S194" s="5" t="n">
        <f aca="false">H194=H$2</f>
        <v>0</v>
      </c>
      <c r="T194" s="5" t="n">
        <f aca="false">I194=I$2</f>
        <v>0</v>
      </c>
      <c r="U194" s="5" t="n">
        <f aca="false">J194=J$2</f>
        <v>0</v>
      </c>
      <c r="V194" s="5" t="n">
        <f aca="false">K194=K$2</f>
        <v>0</v>
      </c>
      <c r="W194" s="5" t="n">
        <f aca="false">L194=L$2</f>
        <v>1</v>
      </c>
      <c r="X194" s="5" t="n">
        <f aca="false">M194=M$2</f>
        <v>1</v>
      </c>
      <c r="Y194" s="5" t="n">
        <f aca="false">N194=N$2</f>
        <v>1</v>
      </c>
      <c r="Z194" s="5" t="n">
        <f aca="false">O194=O$2</f>
        <v>1</v>
      </c>
    </row>
    <row r="195" customFormat="false" ht="13.8" hidden="false" customHeight="false" outlineLevel="0" collapsed="false">
      <c r="A195" s="3" t="n">
        <v>44191.5668354167</v>
      </c>
      <c r="B195" s="2"/>
      <c r="C195" s="4" t="n">
        <v>4</v>
      </c>
      <c r="D195" s="2" t="s">
        <v>421</v>
      </c>
      <c r="E195" s="2" t="s">
        <v>24</v>
      </c>
      <c r="F195" s="2" t="n">
        <v>6</v>
      </c>
      <c r="G195" s="2" t="n">
        <v>132</v>
      </c>
      <c r="H195" s="2" t="n">
        <v>2</v>
      </c>
      <c r="I195" s="2" t="s">
        <v>19</v>
      </c>
      <c r="J195" s="2" t="n">
        <v>-0.49</v>
      </c>
      <c r="K195" s="2" t="s">
        <v>54</v>
      </c>
      <c r="L195" s="2" t="s">
        <v>35</v>
      </c>
      <c r="M195" s="2" t="n">
        <v>3.5</v>
      </c>
      <c r="N195" s="2" t="n">
        <v>462</v>
      </c>
      <c r="O195" s="2" t="n">
        <v>864</v>
      </c>
      <c r="P195" s="2" t="s">
        <v>422</v>
      </c>
      <c r="Q195" s="5" t="n">
        <f aca="false">F195=F$2</f>
        <v>0</v>
      </c>
      <c r="R195" s="5" t="n">
        <f aca="false">G195=G$2</f>
        <v>1</v>
      </c>
      <c r="S195" s="5" t="n">
        <f aca="false">H195=H$2</f>
        <v>1</v>
      </c>
      <c r="T195" s="5" t="n">
        <f aca="false">I195=I$2</f>
        <v>1</v>
      </c>
      <c r="U195" s="5" t="n">
        <f aca="false">J195=J$2</f>
        <v>0</v>
      </c>
      <c r="V195" s="5" t="n">
        <f aca="false">K195=K$2</f>
        <v>0</v>
      </c>
      <c r="W195" s="5" t="n">
        <f aca="false">L195=L$2</f>
        <v>0</v>
      </c>
      <c r="X195" s="5" t="n">
        <f aca="false">M195=M$2</f>
        <v>0</v>
      </c>
      <c r="Y195" s="5" t="n">
        <f aca="false">N195=N$2</f>
        <v>1</v>
      </c>
      <c r="Z195" s="5" t="n">
        <f aca="false">O195=O$2</f>
        <v>0</v>
      </c>
    </row>
    <row r="196" customFormat="false" ht="13.8" hidden="false" customHeight="false" outlineLevel="0" collapsed="false">
      <c r="A196" s="3" t="n">
        <v>44191.5673134838</v>
      </c>
      <c r="B196" s="2"/>
      <c r="C196" s="4" t="n">
        <v>4</v>
      </c>
      <c r="D196" s="2" t="s">
        <v>423</v>
      </c>
      <c r="E196" s="2" t="s">
        <v>18</v>
      </c>
      <c r="F196" s="2" t="n">
        <v>6</v>
      </c>
      <c r="G196" s="2" t="n">
        <v>24</v>
      </c>
      <c r="H196" s="2" t="n">
        <v>2</v>
      </c>
      <c r="I196" s="2" t="s">
        <v>19</v>
      </c>
      <c r="K196" s="2" t="s">
        <v>54</v>
      </c>
      <c r="L196" s="2" t="s">
        <v>35</v>
      </c>
      <c r="M196" s="2" t="n">
        <v>4.2</v>
      </c>
      <c r="N196" s="2" t="n">
        <v>462</v>
      </c>
      <c r="O196" s="2" t="n">
        <v>839</v>
      </c>
      <c r="P196" s="2" t="s">
        <v>424</v>
      </c>
      <c r="Q196" s="5" t="n">
        <f aca="false">F196=F$2</f>
        <v>0</v>
      </c>
      <c r="R196" s="5" t="n">
        <f aca="false">G196=G$2</f>
        <v>0</v>
      </c>
      <c r="S196" s="5" t="n">
        <f aca="false">H196=H$2</f>
        <v>1</v>
      </c>
      <c r="T196" s="5" t="n">
        <f aca="false">I196=I$2</f>
        <v>1</v>
      </c>
      <c r="U196" s="5" t="n">
        <f aca="false">J196=J$2</f>
        <v>0</v>
      </c>
      <c r="V196" s="5" t="n">
        <f aca="false">K196=K$2</f>
        <v>0</v>
      </c>
      <c r="W196" s="5" t="n">
        <f aca="false">L196=L$2</f>
        <v>0</v>
      </c>
      <c r="X196" s="5" t="n">
        <f aca="false">M196=M$2</f>
        <v>0</v>
      </c>
      <c r="Y196" s="5" t="n">
        <f aca="false">N196=N$2</f>
        <v>1</v>
      </c>
      <c r="Z196" s="5" t="n">
        <f aca="false">O196=O$2</f>
        <v>1</v>
      </c>
    </row>
    <row r="197" customFormat="false" ht="13.8" hidden="false" customHeight="false" outlineLevel="0" collapsed="false">
      <c r="A197" s="3" t="n">
        <v>44191.567413287</v>
      </c>
      <c r="B197" s="2"/>
      <c r="C197" s="4" t="n">
        <v>4</v>
      </c>
      <c r="D197" s="2" t="s">
        <v>425</v>
      </c>
      <c r="E197" s="2" t="s">
        <v>18</v>
      </c>
      <c r="F197" s="2" t="n">
        <v>360</v>
      </c>
      <c r="G197" s="2" t="n">
        <v>132</v>
      </c>
      <c r="H197" s="2" t="n">
        <v>1</v>
      </c>
      <c r="I197" s="2" t="s">
        <v>59</v>
      </c>
      <c r="J197" s="2" t="n">
        <v>0.2</v>
      </c>
      <c r="K197" s="2" t="s">
        <v>43</v>
      </c>
      <c r="L197" s="2" t="s">
        <v>35</v>
      </c>
      <c r="M197" s="2" t="n">
        <v>5.6</v>
      </c>
      <c r="N197" s="2" t="n">
        <v>462</v>
      </c>
      <c r="O197" s="2" t="n">
        <v>839</v>
      </c>
      <c r="P197" s="2" t="s">
        <v>426</v>
      </c>
      <c r="Q197" s="5" t="n">
        <f aca="false">F197=F$2</f>
        <v>1</v>
      </c>
      <c r="R197" s="5" t="n">
        <f aca="false">G197=G$2</f>
        <v>1</v>
      </c>
      <c r="S197" s="5" t="n">
        <f aca="false">H197=H$2</f>
        <v>0</v>
      </c>
      <c r="T197" s="5" t="n">
        <f aca="false">I197=I$2</f>
        <v>0</v>
      </c>
      <c r="U197" s="5" t="n">
        <f aca="false">J197=J$2</f>
        <v>0</v>
      </c>
      <c r="V197" s="5" t="n">
        <f aca="false">K197=K$2</f>
        <v>0</v>
      </c>
      <c r="W197" s="5" t="n">
        <f aca="false">L197=L$2</f>
        <v>0</v>
      </c>
      <c r="X197" s="5" t="n">
        <f aca="false">M197=M$2</f>
        <v>0</v>
      </c>
      <c r="Y197" s="5" t="n">
        <f aca="false">N197=N$2</f>
        <v>1</v>
      </c>
      <c r="Z197" s="5" t="n">
        <f aca="false">O197=O$2</f>
        <v>1</v>
      </c>
    </row>
    <row r="198" customFormat="false" ht="13.8" hidden="false" customHeight="false" outlineLevel="0" collapsed="false">
      <c r="A198" s="3" t="n">
        <v>44191.5680936458</v>
      </c>
      <c r="B198" s="2"/>
      <c r="C198" s="4" t="n">
        <v>4</v>
      </c>
      <c r="D198" s="2" t="s">
        <v>427</v>
      </c>
      <c r="E198" s="2" t="s">
        <v>18</v>
      </c>
      <c r="F198" s="2" t="n">
        <v>36</v>
      </c>
      <c r="G198" s="2" t="n">
        <v>132</v>
      </c>
      <c r="H198" s="2" t="n">
        <v>0</v>
      </c>
      <c r="I198" s="2" t="s">
        <v>19</v>
      </c>
      <c r="J198" s="2" t="n">
        <v>0.0529</v>
      </c>
      <c r="K198" s="2" t="s">
        <v>54</v>
      </c>
      <c r="L198" s="2" t="s">
        <v>140</v>
      </c>
      <c r="M198" s="2" t="n">
        <v>2.8</v>
      </c>
      <c r="N198" s="2" t="n">
        <v>462</v>
      </c>
      <c r="O198" s="2" t="n">
        <v>839</v>
      </c>
      <c r="P198" s="2" t="s">
        <v>428</v>
      </c>
      <c r="Q198" s="5" t="n">
        <f aca="false">F198=F$2</f>
        <v>0</v>
      </c>
      <c r="R198" s="5" t="n">
        <f aca="false">G198=G$2</f>
        <v>1</v>
      </c>
      <c r="S198" s="5" t="n">
        <f aca="false">H198=H$2</f>
        <v>0</v>
      </c>
      <c r="T198" s="5" t="n">
        <f aca="false">I198=I$2</f>
        <v>1</v>
      </c>
      <c r="U198" s="5" t="n">
        <f aca="false">J198=J$2</f>
        <v>0</v>
      </c>
      <c r="V198" s="5" t="n">
        <f aca="false">K198=K$2</f>
        <v>0</v>
      </c>
      <c r="W198" s="5" t="n">
        <f aca="false">L198=L$2</f>
        <v>0</v>
      </c>
      <c r="X198" s="5" t="n">
        <f aca="false">M198=M$2</f>
        <v>0</v>
      </c>
      <c r="Y198" s="5" t="n">
        <f aca="false">N198=N$2</f>
        <v>1</v>
      </c>
      <c r="Z198" s="5" t="n">
        <f aca="false">O198=O$2</f>
        <v>1</v>
      </c>
    </row>
    <row r="199" customFormat="false" ht="13.8" hidden="false" customHeight="false" outlineLevel="0" collapsed="false">
      <c r="A199" s="3" t="n">
        <v>44191.5689267824</v>
      </c>
      <c r="B199" s="2"/>
      <c r="C199" s="4" t="n">
        <v>4</v>
      </c>
      <c r="D199" s="2" t="s">
        <v>429</v>
      </c>
      <c r="E199" s="2" t="s">
        <v>24</v>
      </c>
      <c r="F199" s="2" t="n">
        <v>6</v>
      </c>
      <c r="G199" s="2" t="n">
        <v>132</v>
      </c>
      <c r="H199" s="2" t="n">
        <v>0</v>
      </c>
      <c r="I199" s="2" t="s">
        <v>19</v>
      </c>
      <c r="J199" s="2" t="n">
        <v>-0.04</v>
      </c>
      <c r="K199" s="2" t="s">
        <v>54</v>
      </c>
      <c r="L199" s="2" t="s">
        <v>35</v>
      </c>
      <c r="M199" s="2" t="n">
        <v>5.6</v>
      </c>
      <c r="N199" s="2" t="n">
        <v>462</v>
      </c>
      <c r="O199" s="2" t="n">
        <v>420</v>
      </c>
      <c r="P199" s="2" t="s">
        <v>430</v>
      </c>
      <c r="Q199" s="5" t="n">
        <f aca="false">F199=F$2</f>
        <v>0</v>
      </c>
      <c r="R199" s="5" t="n">
        <f aca="false">G199=G$2</f>
        <v>1</v>
      </c>
      <c r="S199" s="5" t="n">
        <f aca="false">H199=H$2</f>
        <v>0</v>
      </c>
      <c r="T199" s="5" t="n">
        <f aca="false">I199=I$2</f>
        <v>1</v>
      </c>
      <c r="U199" s="5" t="n">
        <f aca="false">J199=J$2</f>
        <v>1</v>
      </c>
      <c r="V199" s="5" t="n">
        <f aca="false">K199=K$2</f>
        <v>0</v>
      </c>
      <c r="W199" s="5" t="n">
        <f aca="false">L199=L$2</f>
        <v>0</v>
      </c>
      <c r="X199" s="5" t="n">
        <f aca="false">M199=M$2</f>
        <v>0</v>
      </c>
      <c r="Y199" s="5" t="n">
        <f aca="false">N199=N$2</f>
        <v>1</v>
      </c>
      <c r="Z199" s="5" t="n">
        <f aca="false">O199=O$2</f>
        <v>0</v>
      </c>
    </row>
    <row r="200" customFormat="false" ht="13.8" hidden="false" customHeight="false" outlineLevel="0" collapsed="false">
      <c r="A200" s="3" t="n">
        <v>44191.569266875</v>
      </c>
      <c r="B200" s="2"/>
      <c r="C200" s="4" t="n">
        <v>4</v>
      </c>
      <c r="D200" s="2" t="s">
        <v>431</v>
      </c>
      <c r="E200" s="2" t="s">
        <v>24</v>
      </c>
      <c r="F200" s="2" t="n">
        <v>6</v>
      </c>
      <c r="G200" s="2" t="n">
        <v>132</v>
      </c>
      <c r="H200" s="2" t="n">
        <v>2</v>
      </c>
      <c r="I200" s="2" t="s">
        <v>62</v>
      </c>
      <c r="J200" s="2" t="n">
        <v>0.2</v>
      </c>
      <c r="K200" s="2" t="s">
        <v>43</v>
      </c>
      <c r="L200" s="2" t="s">
        <v>98</v>
      </c>
      <c r="M200" s="2" t="n">
        <v>3.5</v>
      </c>
      <c r="N200" s="2" t="n">
        <v>462</v>
      </c>
      <c r="O200" s="2" t="n">
        <v>839</v>
      </c>
      <c r="P200" s="2" t="s">
        <v>432</v>
      </c>
      <c r="Q200" s="5" t="n">
        <f aca="false">F200=F$2</f>
        <v>0</v>
      </c>
      <c r="R200" s="5" t="n">
        <f aca="false">G200=G$2</f>
        <v>1</v>
      </c>
      <c r="S200" s="5" t="n">
        <f aca="false">H200=H$2</f>
        <v>1</v>
      </c>
      <c r="T200" s="5" t="n">
        <f aca="false">I200=I$2</f>
        <v>0</v>
      </c>
      <c r="U200" s="5" t="n">
        <f aca="false">J200=J$2</f>
        <v>0</v>
      </c>
      <c r="V200" s="5" t="n">
        <f aca="false">K200=K$2</f>
        <v>0</v>
      </c>
      <c r="W200" s="5" t="n">
        <f aca="false">L200=L$2</f>
        <v>0</v>
      </c>
      <c r="X200" s="5" t="n">
        <f aca="false">M200=M$2</f>
        <v>0</v>
      </c>
      <c r="Y200" s="5" t="n">
        <f aca="false">N200=N$2</f>
        <v>1</v>
      </c>
      <c r="Z200" s="5" t="n">
        <f aca="false">O200=O$2</f>
        <v>1</v>
      </c>
    </row>
    <row r="201" customFormat="false" ht="13.8" hidden="false" customHeight="false" outlineLevel="0" collapsed="false">
      <c r="A201" s="3" t="n">
        <v>44191.5696075</v>
      </c>
      <c r="B201" s="2"/>
      <c r="C201" s="4" t="n">
        <v>4</v>
      </c>
      <c r="D201" s="2" t="s">
        <v>433</v>
      </c>
      <c r="E201" s="2" t="s">
        <v>24</v>
      </c>
      <c r="F201" s="2" t="n">
        <v>24</v>
      </c>
      <c r="G201" s="2" t="n">
        <v>24</v>
      </c>
      <c r="H201" s="2" t="n">
        <v>0</v>
      </c>
      <c r="I201" s="2" t="s">
        <v>19</v>
      </c>
      <c r="J201" s="2" t="n">
        <v>-0.04</v>
      </c>
      <c r="K201" s="2" t="s">
        <v>43</v>
      </c>
      <c r="L201" s="2" t="s">
        <v>21</v>
      </c>
      <c r="N201" s="2" t="n">
        <v>398</v>
      </c>
      <c r="O201" s="2" t="n">
        <v>839</v>
      </c>
      <c r="P201" s="2" t="s">
        <v>434</v>
      </c>
      <c r="Q201" s="5" t="n">
        <f aca="false">F201=F$2</f>
        <v>0</v>
      </c>
      <c r="R201" s="5" t="n">
        <f aca="false">G201=G$2</f>
        <v>0</v>
      </c>
      <c r="S201" s="5" t="n">
        <f aca="false">H201=H$2</f>
        <v>0</v>
      </c>
      <c r="T201" s="5" t="n">
        <f aca="false">I201=I$2</f>
        <v>1</v>
      </c>
      <c r="U201" s="5" t="n">
        <f aca="false">J201=J$2</f>
        <v>1</v>
      </c>
      <c r="V201" s="5" t="n">
        <f aca="false">K201=K$2</f>
        <v>0</v>
      </c>
      <c r="W201" s="5" t="n">
        <f aca="false">L201=L$2</f>
        <v>1</v>
      </c>
      <c r="X201" s="5" t="n">
        <f aca="false">M201=M$2</f>
        <v>0</v>
      </c>
      <c r="Y201" s="5" t="n">
        <f aca="false">N201=N$2</f>
        <v>0</v>
      </c>
      <c r="Z201" s="5" t="n">
        <f aca="false">O201=O$2</f>
        <v>1</v>
      </c>
    </row>
    <row r="202" customFormat="false" ht="13.8" hidden="false" customHeight="false" outlineLevel="0" collapsed="false">
      <c r="A202" s="3" t="n">
        <v>44191.5704115278</v>
      </c>
      <c r="B202" s="2"/>
      <c r="C202" s="4" t="n">
        <v>4</v>
      </c>
      <c r="D202" s="2" t="s">
        <v>435</v>
      </c>
      <c r="E202" s="2" t="s">
        <v>24</v>
      </c>
      <c r="F202" s="2" t="n">
        <v>36</v>
      </c>
      <c r="G202" s="2" t="n">
        <v>24</v>
      </c>
      <c r="H202" s="2" t="n">
        <v>0</v>
      </c>
      <c r="I202" s="2" t="s">
        <v>19</v>
      </c>
      <c r="J202" s="2" t="n">
        <v>-0.04</v>
      </c>
      <c r="K202" s="2" t="s">
        <v>43</v>
      </c>
      <c r="L202" s="2" t="s">
        <v>35</v>
      </c>
      <c r="M202" s="2" t="n">
        <v>3.5</v>
      </c>
      <c r="N202" s="2" t="n">
        <v>462</v>
      </c>
      <c r="O202" s="2" t="n">
        <v>839</v>
      </c>
      <c r="P202" s="2" t="s">
        <v>436</v>
      </c>
      <c r="Q202" s="5" t="n">
        <f aca="false">F202=F$2</f>
        <v>0</v>
      </c>
      <c r="R202" s="5" t="n">
        <f aca="false">G202=G$2</f>
        <v>0</v>
      </c>
      <c r="S202" s="5" t="n">
        <f aca="false">H202=H$2</f>
        <v>0</v>
      </c>
      <c r="T202" s="5" t="n">
        <f aca="false">I202=I$2</f>
        <v>1</v>
      </c>
      <c r="U202" s="5" t="n">
        <f aca="false">J202=J$2</f>
        <v>1</v>
      </c>
      <c r="V202" s="5" t="n">
        <f aca="false">K202=K$2</f>
        <v>0</v>
      </c>
      <c r="W202" s="5" t="n">
        <f aca="false">L202=L$2</f>
        <v>0</v>
      </c>
      <c r="X202" s="5" t="n">
        <f aca="false">M202=M$2</f>
        <v>0</v>
      </c>
      <c r="Y202" s="5" t="n">
        <f aca="false">N202=N$2</f>
        <v>1</v>
      </c>
      <c r="Z202" s="5" t="n">
        <f aca="false">O202=O$2</f>
        <v>1</v>
      </c>
    </row>
    <row r="203" customFormat="false" ht="13.8" hidden="false" customHeight="false" outlineLevel="0" collapsed="false">
      <c r="A203" s="3" t="n">
        <v>44191.5704133218</v>
      </c>
      <c r="B203" s="2"/>
      <c r="C203" s="4" t="n">
        <v>4</v>
      </c>
      <c r="D203" s="2" t="s">
        <v>437</v>
      </c>
      <c r="E203" s="2" t="s">
        <v>24</v>
      </c>
      <c r="F203" s="2" t="n">
        <v>36</v>
      </c>
      <c r="G203" s="2" t="n">
        <v>24</v>
      </c>
      <c r="H203" s="2" t="n">
        <v>0</v>
      </c>
      <c r="I203" s="2" t="s">
        <v>19</v>
      </c>
      <c r="J203" s="2" t="n">
        <v>-0.04</v>
      </c>
      <c r="K203" s="2" t="s">
        <v>54</v>
      </c>
      <c r="L203" s="2" t="s">
        <v>35</v>
      </c>
      <c r="M203" s="2" t="n">
        <v>3.5</v>
      </c>
      <c r="N203" s="2" t="n">
        <v>462</v>
      </c>
      <c r="O203" s="2" t="n">
        <v>839</v>
      </c>
      <c r="P203" s="2" t="s">
        <v>438</v>
      </c>
      <c r="Q203" s="5" t="n">
        <f aca="false">F203=F$2</f>
        <v>0</v>
      </c>
      <c r="R203" s="5" t="n">
        <f aca="false">G203=G$2</f>
        <v>0</v>
      </c>
      <c r="S203" s="5" t="n">
        <f aca="false">H203=H$2</f>
        <v>0</v>
      </c>
      <c r="T203" s="5" t="n">
        <f aca="false">I203=I$2</f>
        <v>1</v>
      </c>
      <c r="U203" s="5" t="n">
        <f aca="false">J203=J$2</f>
        <v>1</v>
      </c>
      <c r="V203" s="5" t="n">
        <f aca="false">K203=K$2</f>
        <v>0</v>
      </c>
      <c r="W203" s="5" t="n">
        <f aca="false">L203=L$2</f>
        <v>0</v>
      </c>
      <c r="X203" s="5" t="n">
        <f aca="false">M203=M$2</f>
        <v>0</v>
      </c>
      <c r="Y203" s="5" t="n">
        <f aca="false">N203=N$2</f>
        <v>1</v>
      </c>
      <c r="Z203" s="5" t="n">
        <f aca="false">O203=O$2</f>
        <v>1</v>
      </c>
    </row>
    <row r="204" customFormat="false" ht="13.8" hidden="false" customHeight="false" outlineLevel="0" collapsed="false">
      <c r="A204" s="3" t="n">
        <v>44191.5706571528</v>
      </c>
      <c r="B204" s="2"/>
      <c r="C204" s="4" t="n">
        <v>4</v>
      </c>
      <c r="D204" s="2" t="s">
        <v>439</v>
      </c>
      <c r="E204" s="2" t="s">
        <v>24</v>
      </c>
      <c r="F204" s="2" t="n">
        <v>6</v>
      </c>
      <c r="G204" s="2" t="n">
        <v>24</v>
      </c>
      <c r="H204" s="2" t="n">
        <v>2</v>
      </c>
      <c r="I204" s="2" t="s">
        <v>19</v>
      </c>
      <c r="J204" s="2" t="n">
        <v>-0.49</v>
      </c>
      <c r="K204" s="2" t="s">
        <v>43</v>
      </c>
      <c r="L204" s="2" t="s">
        <v>98</v>
      </c>
      <c r="M204" s="2" t="n">
        <v>2.8</v>
      </c>
      <c r="N204" s="2" t="n">
        <v>462</v>
      </c>
      <c r="O204" s="2" t="n">
        <v>839</v>
      </c>
      <c r="P204" s="2" t="s">
        <v>440</v>
      </c>
      <c r="Q204" s="5" t="n">
        <f aca="false">F204=F$2</f>
        <v>0</v>
      </c>
      <c r="R204" s="5" t="n">
        <f aca="false">G204=G$2</f>
        <v>0</v>
      </c>
      <c r="S204" s="5" t="n">
        <f aca="false">H204=H$2</f>
        <v>1</v>
      </c>
      <c r="T204" s="5" t="n">
        <f aca="false">I204=I$2</f>
        <v>1</v>
      </c>
      <c r="U204" s="5" t="n">
        <f aca="false">J204=J$2</f>
        <v>0</v>
      </c>
      <c r="V204" s="5" t="n">
        <f aca="false">K204=K$2</f>
        <v>0</v>
      </c>
      <c r="W204" s="5" t="n">
        <f aca="false">L204=L$2</f>
        <v>0</v>
      </c>
      <c r="X204" s="5" t="n">
        <f aca="false">M204=M$2</f>
        <v>0</v>
      </c>
      <c r="Y204" s="5" t="n">
        <f aca="false">N204=N$2</f>
        <v>1</v>
      </c>
      <c r="Z204" s="5" t="n">
        <f aca="false">O204=O$2</f>
        <v>1</v>
      </c>
    </row>
    <row r="205" customFormat="false" ht="13.8" hidden="false" customHeight="false" outlineLevel="0" collapsed="false">
      <c r="A205" s="3" t="n">
        <v>44191.5710837384</v>
      </c>
      <c r="B205" s="2"/>
      <c r="C205" s="4" t="n">
        <v>4</v>
      </c>
      <c r="D205" s="2" t="s">
        <v>441</v>
      </c>
      <c r="E205" s="2" t="s">
        <v>24</v>
      </c>
      <c r="F205" s="2" t="n">
        <v>6</v>
      </c>
      <c r="G205" s="2" t="n">
        <v>24</v>
      </c>
      <c r="H205" s="2" t="n">
        <v>2</v>
      </c>
      <c r="I205" s="2" t="s">
        <v>19</v>
      </c>
      <c r="J205" s="2" t="n">
        <v>-0.49</v>
      </c>
      <c r="K205" s="2" t="s">
        <v>43</v>
      </c>
      <c r="L205" s="2" t="s">
        <v>98</v>
      </c>
      <c r="M205" s="2" t="n">
        <v>5.2</v>
      </c>
      <c r="N205" s="2" t="n">
        <v>462</v>
      </c>
      <c r="O205" s="2" t="n">
        <v>420</v>
      </c>
      <c r="P205" s="2" t="s">
        <v>442</v>
      </c>
      <c r="Q205" s="5" t="n">
        <f aca="false">F205=F$2</f>
        <v>0</v>
      </c>
      <c r="R205" s="5" t="n">
        <f aca="false">G205=G$2</f>
        <v>0</v>
      </c>
      <c r="S205" s="5" t="n">
        <f aca="false">H205=H$2</f>
        <v>1</v>
      </c>
      <c r="T205" s="5" t="n">
        <f aca="false">I205=I$2</f>
        <v>1</v>
      </c>
      <c r="U205" s="5" t="n">
        <f aca="false">J205=J$2</f>
        <v>0</v>
      </c>
      <c r="V205" s="5" t="n">
        <f aca="false">K205=K$2</f>
        <v>0</v>
      </c>
      <c r="W205" s="5" t="n">
        <f aca="false">L205=L$2</f>
        <v>0</v>
      </c>
      <c r="X205" s="5" t="n">
        <f aca="false">M205=M$2</f>
        <v>1</v>
      </c>
      <c r="Y205" s="5" t="n">
        <f aca="false">N205=N$2</f>
        <v>1</v>
      </c>
      <c r="Z205" s="5" t="n">
        <f aca="false">O205=O$2</f>
        <v>0</v>
      </c>
    </row>
    <row r="206" customFormat="false" ht="13.8" hidden="false" customHeight="false" outlineLevel="0" collapsed="false">
      <c r="A206" s="3" t="n">
        <v>44191.5711456829</v>
      </c>
      <c r="B206" s="2"/>
      <c r="C206" s="4" t="n">
        <v>4</v>
      </c>
      <c r="D206" s="2" t="s">
        <v>443</v>
      </c>
      <c r="E206" s="2" t="s">
        <v>18</v>
      </c>
      <c r="F206" s="2" t="n">
        <v>720</v>
      </c>
      <c r="G206" s="2" t="n">
        <v>132</v>
      </c>
      <c r="H206" s="2" t="n">
        <v>2</v>
      </c>
      <c r="I206" s="2" t="s">
        <v>93</v>
      </c>
      <c r="J206" s="2" t="n">
        <v>0.2</v>
      </c>
      <c r="K206" s="2" t="s">
        <v>54</v>
      </c>
      <c r="L206" s="2" t="s">
        <v>140</v>
      </c>
      <c r="M206" s="2" t="n">
        <v>2.8</v>
      </c>
      <c r="N206" s="2" t="n">
        <v>462</v>
      </c>
      <c r="O206" s="2" t="n">
        <v>839</v>
      </c>
      <c r="P206" s="2" t="s">
        <v>444</v>
      </c>
      <c r="Q206" s="5" t="n">
        <f aca="false">F206=F$2</f>
        <v>0</v>
      </c>
      <c r="R206" s="5" t="n">
        <f aca="false">G206=G$2</f>
        <v>1</v>
      </c>
      <c r="S206" s="5" t="n">
        <f aca="false">H206=H$2</f>
        <v>1</v>
      </c>
      <c r="T206" s="5" t="n">
        <f aca="false">I206=I$2</f>
        <v>0</v>
      </c>
      <c r="U206" s="5" t="n">
        <f aca="false">J206=J$2</f>
        <v>0</v>
      </c>
      <c r="V206" s="5" t="n">
        <f aca="false">K206=K$2</f>
        <v>0</v>
      </c>
      <c r="W206" s="5" t="n">
        <f aca="false">L206=L$2</f>
        <v>0</v>
      </c>
      <c r="X206" s="5" t="n">
        <f aca="false">M206=M$2</f>
        <v>0</v>
      </c>
      <c r="Y206" s="5" t="n">
        <f aca="false">N206=N$2</f>
        <v>1</v>
      </c>
      <c r="Z206" s="5" t="n">
        <f aca="false">O206=O$2</f>
        <v>1</v>
      </c>
    </row>
    <row r="207" customFormat="false" ht="13.8" hidden="false" customHeight="false" outlineLevel="0" collapsed="false">
      <c r="A207" s="3" t="n">
        <v>44191.57134125</v>
      </c>
      <c r="B207" s="2"/>
      <c r="C207" s="4" t="n">
        <v>4</v>
      </c>
      <c r="D207" s="2" t="s">
        <v>445</v>
      </c>
      <c r="E207" s="2" t="s">
        <v>18</v>
      </c>
      <c r="F207" s="2" t="n">
        <v>6</v>
      </c>
      <c r="G207" s="2" t="n">
        <v>132</v>
      </c>
      <c r="H207" s="2" t="n">
        <v>0</v>
      </c>
      <c r="I207" s="2" t="s">
        <v>59</v>
      </c>
      <c r="J207" s="2" t="n">
        <v>0.2</v>
      </c>
      <c r="K207" s="2" t="s">
        <v>43</v>
      </c>
      <c r="L207" s="2" t="s">
        <v>21</v>
      </c>
      <c r="M207" s="2" t="n">
        <v>2.8</v>
      </c>
      <c r="N207" s="2" t="n">
        <v>462</v>
      </c>
      <c r="O207" s="2" t="n">
        <v>839</v>
      </c>
      <c r="P207" s="2" t="s">
        <v>446</v>
      </c>
      <c r="Q207" s="5" t="n">
        <f aca="false">F207=F$2</f>
        <v>0</v>
      </c>
      <c r="R207" s="5" t="n">
        <f aca="false">G207=G$2</f>
        <v>1</v>
      </c>
      <c r="S207" s="5" t="n">
        <f aca="false">H207=H$2</f>
        <v>0</v>
      </c>
      <c r="T207" s="5" t="n">
        <f aca="false">I207=I$2</f>
        <v>0</v>
      </c>
      <c r="U207" s="5" t="n">
        <f aca="false">J207=J$2</f>
        <v>0</v>
      </c>
      <c r="V207" s="5" t="n">
        <f aca="false">K207=K$2</f>
        <v>0</v>
      </c>
      <c r="W207" s="5" t="n">
        <f aca="false">L207=L$2</f>
        <v>1</v>
      </c>
      <c r="X207" s="5" t="n">
        <f aca="false">M207=M$2</f>
        <v>0</v>
      </c>
      <c r="Y207" s="5" t="n">
        <f aca="false">N207=N$2</f>
        <v>1</v>
      </c>
      <c r="Z207" s="5" t="n">
        <f aca="false">O207=O$2</f>
        <v>1</v>
      </c>
    </row>
    <row r="208" customFormat="false" ht="13.8" hidden="false" customHeight="false" outlineLevel="0" collapsed="false">
      <c r="A208" s="3" t="n">
        <v>44191.5716141551</v>
      </c>
      <c r="B208" s="2"/>
      <c r="C208" s="4" t="n">
        <v>4</v>
      </c>
      <c r="D208" s="2" t="s">
        <v>447</v>
      </c>
      <c r="E208" s="2" t="s">
        <v>24</v>
      </c>
      <c r="F208" s="2" t="n">
        <v>36</v>
      </c>
      <c r="G208" s="2" t="n">
        <v>132</v>
      </c>
      <c r="H208" s="2" t="n">
        <v>2</v>
      </c>
      <c r="I208" s="2" t="s">
        <v>62</v>
      </c>
      <c r="J208" s="2" t="n">
        <v>1</v>
      </c>
      <c r="K208" s="2" t="s">
        <v>54</v>
      </c>
      <c r="L208" s="2" t="s">
        <v>32</v>
      </c>
      <c r="M208" s="2" t="n">
        <v>4.2</v>
      </c>
      <c r="N208" s="2" t="n">
        <v>462</v>
      </c>
      <c r="O208" s="2" t="n">
        <v>839</v>
      </c>
      <c r="P208" s="2" t="s">
        <v>448</v>
      </c>
      <c r="Q208" s="5" t="n">
        <f aca="false">F208=F$2</f>
        <v>0</v>
      </c>
      <c r="R208" s="5" t="n">
        <f aca="false">G208=G$2</f>
        <v>1</v>
      </c>
      <c r="S208" s="5" t="n">
        <f aca="false">H208=H$2</f>
        <v>1</v>
      </c>
      <c r="T208" s="5" t="n">
        <f aca="false">I208=I$2</f>
        <v>0</v>
      </c>
      <c r="U208" s="5" t="n">
        <f aca="false">J208=J$2</f>
        <v>0</v>
      </c>
      <c r="V208" s="5" t="n">
        <f aca="false">K208=K$2</f>
        <v>0</v>
      </c>
      <c r="W208" s="5" t="n">
        <f aca="false">L208=L$2</f>
        <v>0</v>
      </c>
      <c r="X208" s="5" t="n">
        <f aca="false">M208=M$2</f>
        <v>0</v>
      </c>
      <c r="Y208" s="5" t="n">
        <f aca="false">N208=N$2</f>
        <v>1</v>
      </c>
      <c r="Z208" s="5" t="n">
        <f aca="false">O208=O$2</f>
        <v>1</v>
      </c>
    </row>
    <row r="209" customFormat="false" ht="13.8" hidden="false" customHeight="false" outlineLevel="0" collapsed="false">
      <c r="A209" s="3" t="n">
        <v>44191.5717324653</v>
      </c>
      <c r="B209" s="2"/>
      <c r="C209" s="4" t="n">
        <v>4</v>
      </c>
      <c r="D209" s="2" t="s">
        <v>449</v>
      </c>
      <c r="E209" s="2" t="s">
        <v>24</v>
      </c>
      <c r="F209" s="2" t="n">
        <v>36</v>
      </c>
      <c r="G209" s="2" t="n">
        <v>164</v>
      </c>
      <c r="H209" s="2" t="n">
        <v>1</v>
      </c>
      <c r="I209" s="2" t="s">
        <v>19</v>
      </c>
      <c r="J209" s="2" t="n">
        <v>-0.04</v>
      </c>
      <c r="K209" s="2" t="s">
        <v>43</v>
      </c>
      <c r="L209" s="2" t="s">
        <v>21</v>
      </c>
      <c r="M209" s="2" t="n">
        <v>3.5</v>
      </c>
      <c r="N209" s="2" t="n">
        <v>506</v>
      </c>
      <c r="O209" s="2" t="n">
        <v>839</v>
      </c>
      <c r="P209" s="2" t="s">
        <v>450</v>
      </c>
      <c r="Q209" s="5" t="n">
        <f aca="false">F209=F$2</f>
        <v>0</v>
      </c>
      <c r="R209" s="5" t="n">
        <f aca="false">G209=G$2</f>
        <v>0</v>
      </c>
      <c r="S209" s="5" t="n">
        <f aca="false">H209=H$2</f>
        <v>0</v>
      </c>
      <c r="T209" s="5" t="n">
        <f aca="false">I209=I$2</f>
        <v>1</v>
      </c>
      <c r="U209" s="5" t="n">
        <f aca="false">J209=J$2</f>
        <v>1</v>
      </c>
      <c r="V209" s="5" t="n">
        <f aca="false">K209=K$2</f>
        <v>0</v>
      </c>
      <c r="W209" s="5" t="n">
        <f aca="false">L209=L$2</f>
        <v>1</v>
      </c>
      <c r="X209" s="5" t="n">
        <f aca="false">M209=M$2</f>
        <v>0</v>
      </c>
      <c r="Y209" s="5" t="n">
        <f aca="false">N209=N$2</f>
        <v>0</v>
      </c>
      <c r="Z209" s="5" t="n">
        <f aca="false">O209=O$2</f>
        <v>1</v>
      </c>
    </row>
    <row r="210" customFormat="false" ht="13.8" hidden="false" customHeight="false" outlineLevel="0" collapsed="false">
      <c r="A210" s="3" t="n">
        <v>44191.5719470139</v>
      </c>
      <c r="B210" s="2"/>
      <c r="C210" s="4" t="n">
        <v>4</v>
      </c>
      <c r="D210" s="2" t="s">
        <v>451</v>
      </c>
      <c r="E210" s="2" t="s">
        <v>24</v>
      </c>
      <c r="F210" s="2" t="n">
        <v>36</v>
      </c>
      <c r="G210" s="2" t="n">
        <v>132</v>
      </c>
      <c r="H210" s="2" t="n">
        <v>1</v>
      </c>
      <c r="I210" s="2" t="s">
        <v>42</v>
      </c>
      <c r="J210" s="2" t="n">
        <v>0.2</v>
      </c>
      <c r="K210" s="2" t="s">
        <v>43</v>
      </c>
      <c r="L210" s="2" t="s">
        <v>35</v>
      </c>
      <c r="M210" s="2" t="n">
        <v>5.2</v>
      </c>
      <c r="N210" s="2" t="n">
        <v>462</v>
      </c>
      <c r="O210" s="2" t="n">
        <v>839</v>
      </c>
      <c r="P210" s="2" t="s">
        <v>452</v>
      </c>
      <c r="Q210" s="5" t="n">
        <f aca="false">F210=F$2</f>
        <v>0</v>
      </c>
      <c r="R210" s="5" t="n">
        <f aca="false">G210=G$2</f>
        <v>1</v>
      </c>
      <c r="S210" s="5" t="n">
        <f aca="false">H210=H$2</f>
        <v>0</v>
      </c>
      <c r="T210" s="5" t="n">
        <f aca="false">I210=I$2</f>
        <v>0</v>
      </c>
      <c r="U210" s="5" t="n">
        <f aca="false">J210=J$2</f>
        <v>0</v>
      </c>
      <c r="V210" s="5" t="n">
        <f aca="false">K210=K$2</f>
        <v>0</v>
      </c>
      <c r="W210" s="5" t="n">
        <f aca="false">L210=L$2</f>
        <v>0</v>
      </c>
      <c r="X210" s="5" t="n">
        <f aca="false">M210=M$2</f>
        <v>1</v>
      </c>
      <c r="Y210" s="5" t="n">
        <f aca="false">N210=N$2</f>
        <v>1</v>
      </c>
      <c r="Z210" s="5" t="n">
        <f aca="false">O210=O$2</f>
        <v>1</v>
      </c>
    </row>
    <row r="211" customFormat="false" ht="13.8" hidden="false" customHeight="false" outlineLevel="0" collapsed="false">
      <c r="A211" s="3" t="n">
        <v>44191.5720284606</v>
      </c>
      <c r="B211" s="2"/>
      <c r="C211" s="4" t="n">
        <v>4</v>
      </c>
      <c r="D211" s="2" t="s">
        <v>453</v>
      </c>
      <c r="E211" s="2" t="s">
        <v>18</v>
      </c>
      <c r="F211" s="2" t="n">
        <v>36</v>
      </c>
      <c r="G211" s="2" t="n">
        <v>48</v>
      </c>
      <c r="H211" s="2" t="n">
        <v>0</v>
      </c>
      <c r="I211" s="2" t="s">
        <v>59</v>
      </c>
      <c r="J211" s="2" t="n">
        <v>0.0529</v>
      </c>
      <c r="K211" s="2" t="s">
        <v>20</v>
      </c>
      <c r="L211" s="2" t="s">
        <v>21</v>
      </c>
      <c r="M211" s="2" t="n">
        <v>5.6</v>
      </c>
      <c r="N211" s="2" t="n">
        <v>462</v>
      </c>
      <c r="O211" s="2" t="n">
        <v>839</v>
      </c>
      <c r="P211" s="2" t="s">
        <v>454</v>
      </c>
      <c r="Q211" s="5" t="n">
        <f aca="false">F211=F$2</f>
        <v>0</v>
      </c>
      <c r="R211" s="5" t="n">
        <f aca="false">G211=G$2</f>
        <v>0</v>
      </c>
      <c r="S211" s="5" t="n">
        <f aca="false">H211=H$2</f>
        <v>0</v>
      </c>
      <c r="T211" s="5" t="n">
        <f aca="false">I211=I$2</f>
        <v>0</v>
      </c>
      <c r="U211" s="5" t="n">
        <f aca="false">J211=J$2</f>
        <v>0</v>
      </c>
      <c r="V211" s="5" t="n">
        <f aca="false">K211=K$2</f>
        <v>1</v>
      </c>
      <c r="W211" s="5" t="n">
        <f aca="false">L211=L$2</f>
        <v>1</v>
      </c>
      <c r="X211" s="5" t="n">
        <f aca="false">M211=M$2</f>
        <v>0</v>
      </c>
      <c r="Y211" s="5" t="n">
        <f aca="false">N211=N$2</f>
        <v>1</v>
      </c>
      <c r="Z211" s="5" t="n">
        <f aca="false">O211=O$2</f>
        <v>1</v>
      </c>
    </row>
    <row r="212" customFormat="false" ht="13.8" hidden="false" customHeight="false" outlineLevel="0" collapsed="false">
      <c r="A212" s="3" t="n">
        <v>44191.5720856134</v>
      </c>
      <c r="B212" s="2"/>
      <c r="C212" s="4" t="n">
        <v>4</v>
      </c>
      <c r="D212" s="2" t="s">
        <v>455</v>
      </c>
      <c r="E212" s="2" t="s">
        <v>24</v>
      </c>
      <c r="F212" s="2" t="n">
        <v>36</v>
      </c>
      <c r="G212" s="2" t="n">
        <v>132</v>
      </c>
      <c r="H212" s="2" t="n">
        <v>1</v>
      </c>
      <c r="I212" s="2" t="s">
        <v>42</v>
      </c>
      <c r="J212" s="2" t="n">
        <v>0.2</v>
      </c>
      <c r="K212" s="2" t="s">
        <v>43</v>
      </c>
      <c r="L212" s="2" t="s">
        <v>35</v>
      </c>
      <c r="M212" s="2" t="n">
        <v>5.2</v>
      </c>
      <c r="N212" s="2" t="n">
        <v>462</v>
      </c>
      <c r="O212" s="2" t="n">
        <v>839</v>
      </c>
      <c r="P212" s="2" t="s">
        <v>456</v>
      </c>
      <c r="Q212" s="5" t="n">
        <f aca="false">F212=F$2</f>
        <v>0</v>
      </c>
      <c r="R212" s="5" t="n">
        <f aca="false">G212=G$2</f>
        <v>1</v>
      </c>
      <c r="S212" s="5" t="n">
        <f aca="false">H212=H$2</f>
        <v>0</v>
      </c>
      <c r="T212" s="5" t="n">
        <f aca="false">I212=I$2</f>
        <v>0</v>
      </c>
      <c r="U212" s="5" t="n">
        <f aca="false">J212=J$2</f>
        <v>0</v>
      </c>
      <c r="V212" s="5" t="n">
        <f aca="false">K212=K$2</f>
        <v>0</v>
      </c>
      <c r="W212" s="5" t="n">
        <f aca="false">L212=L$2</f>
        <v>0</v>
      </c>
      <c r="X212" s="5" t="n">
        <f aca="false">M212=M$2</f>
        <v>1</v>
      </c>
      <c r="Y212" s="5" t="n">
        <f aca="false">N212=N$2</f>
        <v>1</v>
      </c>
      <c r="Z212" s="5" t="n">
        <f aca="false">O212=O$2</f>
        <v>1</v>
      </c>
    </row>
    <row r="213" customFormat="false" ht="13.8" hidden="false" customHeight="false" outlineLevel="0" collapsed="false">
      <c r="A213" s="3" t="n">
        <v>44191.5721552431</v>
      </c>
      <c r="B213" s="2"/>
      <c r="C213" s="4" t="n">
        <v>4</v>
      </c>
      <c r="D213" s="2" t="s">
        <v>457</v>
      </c>
      <c r="E213" s="2" t="s">
        <v>24</v>
      </c>
      <c r="F213" s="2" t="n">
        <v>6</v>
      </c>
      <c r="G213" s="2" t="n">
        <v>24</v>
      </c>
      <c r="H213" s="2" t="n">
        <v>2</v>
      </c>
      <c r="I213" s="2" t="s">
        <v>93</v>
      </c>
      <c r="J213" s="2" t="n">
        <v>-0.04</v>
      </c>
      <c r="K213" s="2" t="s">
        <v>43</v>
      </c>
      <c r="L213" s="2" t="s">
        <v>21</v>
      </c>
      <c r="M213" s="2" t="n">
        <v>4.2</v>
      </c>
      <c r="N213" s="2" t="n">
        <v>462</v>
      </c>
      <c r="O213" s="2" t="n">
        <v>420</v>
      </c>
      <c r="P213" s="2" t="s">
        <v>458</v>
      </c>
      <c r="Q213" s="5" t="n">
        <f aca="false">F213=F$2</f>
        <v>0</v>
      </c>
      <c r="R213" s="5" t="n">
        <f aca="false">G213=G$2</f>
        <v>0</v>
      </c>
      <c r="S213" s="5" t="n">
        <f aca="false">H213=H$2</f>
        <v>1</v>
      </c>
      <c r="T213" s="5" t="n">
        <f aca="false">I213=I$2</f>
        <v>0</v>
      </c>
      <c r="U213" s="5" t="n">
        <f aca="false">J213=J$2</f>
        <v>1</v>
      </c>
      <c r="V213" s="5" t="n">
        <f aca="false">K213=K$2</f>
        <v>0</v>
      </c>
      <c r="W213" s="5" t="n">
        <f aca="false">L213=L$2</f>
        <v>1</v>
      </c>
      <c r="X213" s="5" t="n">
        <f aca="false">M213=M$2</f>
        <v>0</v>
      </c>
      <c r="Y213" s="5" t="n">
        <f aca="false">N213=N$2</f>
        <v>1</v>
      </c>
      <c r="Z213" s="5" t="n">
        <f aca="false">O213=O$2</f>
        <v>0</v>
      </c>
    </row>
    <row r="214" customFormat="false" ht="13.8" hidden="false" customHeight="false" outlineLevel="0" collapsed="false">
      <c r="A214" s="3" t="n">
        <v>44191.5735035648</v>
      </c>
      <c r="B214" s="2"/>
      <c r="C214" s="4" t="n">
        <v>4</v>
      </c>
      <c r="D214" s="2" t="s">
        <v>459</v>
      </c>
      <c r="E214" s="2" t="s">
        <v>24</v>
      </c>
      <c r="F214" s="2" t="n">
        <v>360</v>
      </c>
      <c r="G214" s="2" t="n">
        <v>132</v>
      </c>
      <c r="H214" s="2" t="n">
        <v>1</v>
      </c>
      <c r="I214" s="2" t="s">
        <v>59</v>
      </c>
      <c r="J214" s="2" t="n">
        <v>-4</v>
      </c>
      <c r="K214" s="2" t="s">
        <v>43</v>
      </c>
      <c r="L214" s="2" t="s">
        <v>101</v>
      </c>
      <c r="M214" s="2" t="n">
        <v>4.2</v>
      </c>
      <c r="N214" s="2" t="n">
        <v>462</v>
      </c>
      <c r="O214" s="2" t="n">
        <v>839</v>
      </c>
      <c r="P214" s="2" t="s">
        <v>460</v>
      </c>
      <c r="Q214" s="5" t="n">
        <f aca="false">F214=F$2</f>
        <v>1</v>
      </c>
      <c r="R214" s="5" t="n">
        <f aca="false">G214=G$2</f>
        <v>1</v>
      </c>
      <c r="S214" s="5" t="n">
        <f aca="false">H214=H$2</f>
        <v>0</v>
      </c>
      <c r="T214" s="5" t="n">
        <f aca="false">I214=I$2</f>
        <v>0</v>
      </c>
      <c r="U214" s="5" t="n">
        <f aca="false">J214=J$2</f>
        <v>0</v>
      </c>
      <c r="V214" s="5" t="n">
        <f aca="false">K214=K$2</f>
        <v>0</v>
      </c>
      <c r="W214" s="5" t="n">
        <f aca="false">L214=L$2</f>
        <v>0</v>
      </c>
      <c r="X214" s="5" t="n">
        <f aca="false">M214=M$2</f>
        <v>0</v>
      </c>
      <c r="Y214" s="5" t="n">
        <f aca="false">N214=N$2</f>
        <v>1</v>
      </c>
      <c r="Z214" s="5" t="n">
        <f aca="false">O214=O$2</f>
        <v>1</v>
      </c>
    </row>
    <row r="215" customFormat="false" ht="13.8" hidden="false" customHeight="false" outlineLevel="0" collapsed="false">
      <c r="A215" s="3" t="n">
        <v>44191.5737190972</v>
      </c>
      <c r="B215" s="2"/>
      <c r="C215" s="4" t="n">
        <v>4</v>
      </c>
      <c r="D215" s="2" t="s">
        <v>461</v>
      </c>
      <c r="E215" s="2" t="s">
        <v>24</v>
      </c>
      <c r="F215" s="2" t="n">
        <v>6</v>
      </c>
      <c r="G215" s="2" t="n">
        <v>132</v>
      </c>
      <c r="H215" s="2" t="n">
        <v>2</v>
      </c>
      <c r="I215" s="2" t="s">
        <v>59</v>
      </c>
      <c r="J215" s="2" t="n">
        <v>0.2</v>
      </c>
      <c r="K215" s="2" t="s">
        <v>20</v>
      </c>
      <c r="L215" s="2" t="s">
        <v>35</v>
      </c>
      <c r="M215" s="2" t="n">
        <v>4.2</v>
      </c>
      <c r="N215" s="2" t="n">
        <v>398</v>
      </c>
      <c r="O215" s="2" t="n">
        <v>839</v>
      </c>
      <c r="P215" s="2" t="s">
        <v>462</v>
      </c>
      <c r="Q215" s="5" t="n">
        <f aca="false">F215=F$2</f>
        <v>0</v>
      </c>
      <c r="R215" s="5" t="n">
        <f aca="false">G215=G$2</f>
        <v>1</v>
      </c>
      <c r="S215" s="5" t="n">
        <f aca="false">H215=H$2</f>
        <v>1</v>
      </c>
      <c r="T215" s="5" t="n">
        <f aca="false">I215=I$2</f>
        <v>0</v>
      </c>
      <c r="U215" s="5" t="n">
        <f aca="false">J215=J$2</f>
        <v>0</v>
      </c>
      <c r="V215" s="5" t="n">
        <f aca="false">K215=K$2</f>
        <v>1</v>
      </c>
      <c r="W215" s="5" t="n">
        <f aca="false">L215=L$2</f>
        <v>0</v>
      </c>
      <c r="X215" s="5" t="n">
        <f aca="false">M215=M$2</f>
        <v>0</v>
      </c>
      <c r="Y215" s="5" t="n">
        <f aca="false">N215=N$2</f>
        <v>0</v>
      </c>
      <c r="Z215" s="5" t="n">
        <f aca="false">O215=O$2</f>
        <v>1</v>
      </c>
    </row>
    <row r="216" customFormat="false" ht="13.8" hidden="false" customHeight="false" outlineLevel="0" collapsed="false">
      <c r="A216" s="3" t="n">
        <v>44191.5738194907</v>
      </c>
      <c r="B216" s="2"/>
      <c r="C216" s="4" t="n">
        <v>4</v>
      </c>
      <c r="D216" s="2" t="s">
        <v>463</v>
      </c>
      <c r="E216" s="2" t="s">
        <v>24</v>
      </c>
      <c r="F216" s="2" t="n">
        <v>720</v>
      </c>
      <c r="G216" s="2" t="n">
        <v>132</v>
      </c>
      <c r="H216" s="2" t="n">
        <v>0</v>
      </c>
      <c r="I216" s="2" t="s">
        <v>19</v>
      </c>
      <c r="J216" s="2" t="n">
        <v>-0.04</v>
      </c>
      <c r="K216" s="2" t="s">
        <v>54</v>
      </c>
      <c r="L216" s="2" t="s">
        <v>32</v>
      </c>
      <c r="M216" s="2" t="n">
        <v>4.2</v>
      </c>
      <c r="N216" s="2" t="n">
        <v>462</v>
      </c>
      <c r="O216" s="2" t="n">
        <v>328</v>
      </c>
      <c r="P216" s="2" t="s">
        <v>464</v>
      </c>
      <c r="Q216" s="5" t="n">
        <f aca="false">F216=F$2</f>
        <v>0</v>
      </c>
      <c r="R216" s="5" t="n">
        <f aca="false">G216=G$2</f>
        <v>1</v>
      </c>
      <c r="S216" s="5" t="n">
        <f aca="false">H216=H$2</f>
        <v>0</v>
      </c>
      <c r="T216" s="5" t="n">
        <f aca="false">I216=I$2</f>
        <v>1</v>
      </c>
      <c r="U216" s="5" t="n">
        <f aca="false">J216=J$2</f>
        <v>1</v>
      </c>
      <c r="V216" s="5" t="n">
        <f aca="false">K216=K$2</f>
        <v>0</v>
      </c>
      <c r="W216" s="5" t="n">
        <f aca="false">L216=L$2</f>
        <v>0</v>
      </c>
      <c r="X216" s="5" t="n">
        <f aca="false">M216=M$2</f>
        <v>0</v>
      </c>
      <c r="Y216" s="5" t="n">
        <f aca="false">N216=N$2</f>
        <v>1</v>
      </c>
      <c r="Z216" s="5" t="n">
        <f aca="false">O216=O$2</f>
        <v>0</v>
      </c>
    </row>
    <row r="217" customFormat="false" ht="13.8" hidden="false" customHeight="false" outlineLevel="0" collapsed="false">
      <c r="A217" s="3" t="n">
        <v>44191.5738774306</v>
      </c>
      <c r="B217" s="2"/>
      <c r="C217" s="4" t="n">
        <v>4</v>
      </c>
      <c r="D217" s="2" t="s">
        <v>465</v>
      </c>
      <c r="E217" s="2" t="s">
        <v>18</v>
      </c>
      <c r="F217" s="2" t="n">
        <v>6</v>
      </c>
      <c r="G217" s="2" t="n">
        <v>132</v>
      </c>
      <c r="H217" s="2" t="n">
        <v>2</v>
      </c>
      <c r="I217" s="2" t="s">
        <v>42</v>
      </c>
      <c r="J217" s="2" t="n">
        <v>1</v>
      </c>
      <c r="K217" s="2" t="s">
        <v>54</v>
      </c>
      <c r="L217" s="2" t="s">
        <v>101</v>
      </c>
      <c r="M217" s="2" t="n">
        <v>4.2</v>
      </c>
      <c r="N217" s="2" t="n">
        <v>462</v>
      </c>
      <c r="O217" s="2" t="n">
        <v>839</v>
      </c>
      <c r="P217" s="2" t="s">
        <v>466</v>
      </c>
      <c r="Q217" s="5" t="n">
        <f aca="false">F217=F$2</f>
        <v>0</v>
      </c>
      <c r="R217" s="5" t="n">
        <f aca="false">G217=G$2</f>
        <v>1</v>
      </c>
      <c r="S217" s="5" t="n">
        <f aca="false">H217=H$2</f>
        <v>1</v>
      </c>
      <c r="T217" s="5" t="n">
        <f aca="false">I217=I$2</f>
        <v>0</v>
      </c>
      <c r="U217" s="5" t="n">
        <f aca="false">J217=J$2</f>
        <v>0</v>
      </c>
      <c r="V217" s="5" t="n">
        <f aca="false">K217=K$2</f>
        <v>0</v>
      </c>
      <c r="W217" s="5" t="n">
        <f aca="false">L217=L$2</f>
        <v>0</v>
      </c>
      <c r="X217" s="5" t="n">
        <f aca="false">M217=M$2</f>
        <v>0</v>
      </c>
      <c r="Y217" s="5" t="n">
        <f aca="false">N217=N$2</f>
        <v>1</v>
      </c>
      <c r="Z217" s="5" t="n">
        <f aca="false">O217=O$2</f>
        <v>1</v>
      </c>
    </row>
    <row r="218" customFormat="false" ht="13.8" hidden="false" customHeight="false" outlineLevel="0" collapsed="false">
      <c r="A218" s="3" t="n">
        <v>44191.5740415972</v>
      </c>
      <c r="B218" s="2"/>
      <c r="C218" s="4" t="n">
        <v>4</v>
      </c>
      <c r="D218" s="2" t="s">
        <v>467</v>
      </c>
      <c r="E218" s="2" t="s">
        <v>24</v>
      </c>
      <c r="F218" s="2" t="n">
        <v>6</v>
      </c>
      <c r="G218" s="2" t="n">
        <v>132</v>
      </c>
      <c r="H218" s="2" t="n">
        <v>1</v>
      </c>
      <c r="I218" s="2" t="s">
        <v>59</v>
      </c>
      <c r="J218" s="2" t="n">
        <v>0.2</v>
      </c>
      <c r="K218" s="2" t="s">
        <v>468</v>
      </c>
      <c r="L218" s="2" t="s">
        <v>21</v>
      </c>
      <c r="M218" s="2" t="n">
        <v>4.2</v>
      </c>
      <c r="N218" s="2" t="n">
        <v>462</v>
      </c>
      <c r="O218" s="2" t="n">
        <v>839</v>
      </c>
      <c r="P218" s="2" t="s">
        <v>469</v>
      </c>
      <c r="Q218" s="5" t="n">
        <f aca="false">F218=F$2</f>
        <v>0</v>
      </c>
      <c r="R218" s="5" t="n">
        <f aca="false">G218=G$2</f>
        <v>1</v>
      </c>
      <c r="S218" s="5" t="n">
        <f aca="false">H218=H$2</f>
        <v>0</v>
      </c>
      <c r="T218" s="5" t="n">
        <f aca="false">I218=I$2</f>
        <v>0</v>
      </c>
      <c r="U218" s="5" t="n">
        <f aca="false">J218=J$2</f>
        <v>0</v>
      </c>
      <c r="V218" s="5" t="n">
        <f aca="false">K218=K$2</f>
        <v>0</v>
      </c>
      <c r="W218" s="5" t="n">
        <f aca="false">L218=L$2</f>
        <v>1</v>
      </c>
      <c r="X218" s="5" t="n">
        <f aca="false">M218=M$2</f>
        <v>0</v>
      </c>
      <c r="Y218" s="5" t="n">
        <f aca="false">N218=N$2</f>
        <v>1</v>
      </c>
      <c r="Z218" s="5" t="n">
        <f aca="false">O218=O$2</f>
        <v>1</v>
      </c>
    </row>
    <row r="219" customFormat="false" ht="13.8" hidden="false" customHeight="false" outlineLevel="0" collapsed="false">
      <c r="A219" s="3" t="n">
        <v>44191.5741252083</v>
      </c>
      <c r="B219" s="2"/>
      <c r="C219" s="4" t="n">
        <v>4</v>
      </c>
      <c r="D219" s="2" t="s">
        <v>470</v>
      </c>
      <c r="E219" s="2" t="s">
        <v>18</v>
      </c>
      <c r="F219" s="2" t="n">
        <v>6</v>
      </c>
      <c r="G219" s="2" t="n">
        <v>132</v>
      </c>
      <c r="H219" s="2" t="n">
        <v>2</v>
      </c>
      <c r="I219" s="2" t="s">
        <v>42</v>
      </c>
      <c r="J219" s="2" t="n">
        <v>1</v>
      </c>
      <c r="K219" s="2" t="s">
        <v>54</v>
      </c>
      <c r="L219" s="2" t="s">
        <v>101</v>
      </c>
      <c r="M219" s="2" t="n">
        <v>4.2</v>
      </c>
      <c r="N219" s="2" t="n">
        <v>462</v>
      </c>
      <c r="O219" s="2" t="n">
        <v>839</v>
      </c>
      <c r="P219" s="2" t="s">
        <v>471</v>
      </c>
      <c r="Q219" s="5" t="n">
        <f aca="false">F219=F$2</f>
        <v>0</v>
      </c>
      <c r="R219" s="5" t="n">
        <f aca="false">G219=G$2</f>
        <v>1</v>
      </c>
      <c r="S219" s="5" t="n">
        <f aca="false">H219=H$2</f>
        <v>1</v>
      </c>
      <c r="T219" s="5" t="n">
        <f aca="false">I219=I$2</f>
        <v>0</v>
      </c>
      <c r="U219" s="5" t="n">
        <f aca="false">J219=J$2</f>
        <v>0</v>
      </c>
      <c r="V219" s="5" t="n">
        <f aca="false">K219=K$2</f>
        <v>0</v>
      </c>
      <c r="W219" s="5" t="n">
        <f aca="false">L219=L$2</f>
        <v>0</v>
      </c>
      <c r="X219" s="5" t="n">
        <f aca="false">M219=M$2</f>
        <v>0</v>
      </c>
      <c r="Y219" s="5" t="n">
        <f aca="false">N219=N$2</f>
        <v>1</v>
      </c>
      <c r="Z219" s="5" t="n">
        <f aca="false">O219=O$2</f>
        <v>1</v>
      </c>
    </row>
    <row r="220" customFormat="false" ht="13.8" hidden="false" customHeight="false" outlineLevel="0" collapsed="false">
      <c r="A220" s="3" t="n">
        <v>44191.574227037</v>
      </c>
      <c r="B220" s="2"/>
      <c r="C220" s="4" t="n">
        <v>4</v>
      </c>
      <c r="D220" s="2" t="s">
        <v>472</v>
      </c>
      <c r="E220" s="2" t="s">
        <v>24</v>
      </c>
      <c r="F220" s="2" t="n">
        <v>6</v>
      </c>
      <c r="G220" s="2" t="n">
        <v>48</v>
      </c>
      <c r="H220" s="2" t="n">
        <v>1</v>
      </c>
      <c r="I220" s="2" t="s">
        <v>19</v>
      </c>
      <c r="J220" s="2" t="n">
        <v>-0.04</v>
      </c>
      <c r="K220" s="2" t="s">
        <v>43</v>
      </c>
      <c r="L220" s="2" t="s">
        <v>35</v>
      </c>
      <c r="M220" s="2" t="n">
        <v>3.5</v>
      </c>
      <c r="N220" s="2" t="n">
        <v>462</v>
      </c>
      <c r="O220" s="2" t="n">
        <v>839</v>
      </c>
      <c r="P220" s="2" t="s">
        <v>473</v>
      </c>
      <c r="Q220" s="5" t="n">
        <f aca="false">F220=F$2</f>
        <v>0</v>
      </c>
      <c r="R220" s="5" t="n">
        <f aca="false">G220=G$2</f>
        <v>0</v>
      </c>
      <c r="S220" s="5" t="n">
        <f aca="false">H220=H$2</f>
        <v>0</v>
      </c>
      <c r="T220" s="5" t="n">
        <f aca="false">I220=I$2</f>
        <v>1</v>
      </c>
      <c r="U220" s="5" t="n">
        <f aca="false">J220=J$2</f>
        <v>1</v>
      </c>
      <c r="V220" s="5" t="n">
        <f aca="false">K220=K$2</f>
        <v>0</v>
      </c>
      <c r="W220" s="5" t="n">
        <f aca="false">L220=L$2</f>
        <v>0</v>
      </c>
      <c r="X220" s="5" t="n">
        <f aca="false">M220=M$2</f>
        <v>0</v>
      </c>
      <c r="Y220" s="5" t="n">
        <f aca="false">N220=N$2</f>
        <v>1</v>
      </c>
      <c r="Z220" s="5" t="n">
        <f aca="false">O220=O$2</f>
        <v>1</v>
      </c>
    </row>
    <row r="221" customFormat="false" ht="13.8" hidden="false" customHeight="false" outlineLevel="0" collapsed="false">
      <c r="A221" s="3" t="n">
        <v>44191.5742883912</v>
      </c>
      <c r="B221" s="2"/>
      <c r="C221" s="4" t="n">
        <v>4</v>
      </c>
      <c r="D221" s="2" t="s">
        <v>474</v>
      </c>
      <c r="E221" s="2" t="s">
        <v>24</v>
      </c>
      <c r="F221" s="2" t="n">
        <v>6</v>
      </c>
      <c r="G221" s="2" t="n">
        <v>48</v>
      </c>
      <c r="H221" s="2" t="n">
        <v>1</v>
      </c>
      <c r="I221" s="2" t="s">
        <v>19</v>
      </c>
      <c r="J221" s="2" t="n">
        <v>-0.04</v>
      </c>
      <c r="K221" s="2" t="s">
        <v>43</v>
      </c>
      <c r="L221" s="2" t="s">
        <v>35</v>
      </c>
      <c r="M221" s="2" t="n">
        <v>3.5</v>
      </c>
      <c r="N221" s="2" t="n">
        <v>462</v>
      </c>
      <c r="O221" s="2" t="n">
        <v>839</v>
      </c>
      <c r="P221" s="2" t="s">
        <v>475</v>
      </c>
      <c r="Q221" s="5" t="n">
        <f aca="false">F221=F$2</f>
        <v>0</v>
      </c>
      <c r="R221" s="5" t="n">
        <f aca="false">G221=G$2</f>
        <v>0</v>
      </c>
      <c r="S221" s="5" t="n">
        <f aca="false">H221=H$2</f>
        <v>0</v>
      </c>
      <c r="T221" s="5" t="n">
        <f aca="false">I221=I$2</f>
        <v>1</v>
      </c>
      <c r="U221" s="5" t="n">
        <f aca="false">J221=J$2</f>
        <v>1</v>
      </c>
      <c r="V221" s="5" t="n">
        <f aca="false">K221=K$2</f>
        <v>0</v>
      </c>
      <c r="W221" s="5" t="n">
        <f aca="false">L221=L$2</f>
        <v>0</v>
      </c>
      <c r="X221" s="5" t="n">
        <f aca="false">M221=M$2</f>
        <v>0</v>
      </c>
      <c r="Y221" s="5" t="n">
        <f aca="false">N221=N$2</f>
        <v>1</v>
      </c>
      <c r="Z221" s="5" t="n">
        <f aca="false">O221=O$2</f>
        <v>1</v>
      </c>
    </row>
    <row r="222" customFormat="false" ht="13.8" hidden="false" customHeight="false" outlineLevel="0" collapsed="false">
      <c r="A222" s="3" t="n">
        <v>44191.5743885185</v>
      </c>
      <c r="B222" s="2"/>
      <c r="C222" s="4" t="n">
        <v>4</v>
      </c>
      <c r="D222" s="2" t="s">
        <v>476</v>
      </c>
      <c r="E222" s="2" t="s">
        <v>24</v>
      </c>
      <c r="F222" s="2" t="n">
        <v>36</v>
      </c>
      <c r="G222" s="2" t="n">
        <v>24</v>
      </c>
      <c r="H222" s="2" t="n">
        <v>2</v>
      </c>
      <c r="I222" s="2" t="s">
        <v>59</v>
      </c>
      <c r="J222" s="2" t="n">
        <v>0.2</v>
      </c>
      <c r="K222" s="2" t="s">
        <v>43</v>
      </c>
      <c r="L222" s="2" t="s">
        <v>21</v>
      </c>
      <c r="M222" s="2" t="n">
        <v>6.5</v>
      </c>
      <c r="N222" s="2" t="n">
        <v>462</v>
      </c>
      <c r="O222" s="2" t="n">
        <v>839</v>
      </c>
      <c r="P222" s="2" t="s">
        <v>477</v>
      </c>
      <c r="Q222" s="5" t="n">
        <f aca="false">F222=F$2</f>
        <v>0</v>
      </c>
      <c r="R222" s="5" t="n">
        <f aca="false">G222=G$2</f>
        <v>0</v>
      </c>
      <c r="S222" s="5" t="n">
        <f aca="false">H222=H$2</f>
        <v>1</v>
      </c>
      <c r="T222" s="5" t="n">
        <f aca="false">I222=I$2</f>
        <v>0</v>
      </c>
      <c r="U222" s="5" t="n">
        <f aca="false">J222=J$2</f>
        <v>0</v>
      </c>
      <c r="V222" s="5" t="n">
        <f aca="false">K222=K$2</f>
        <v>0</v>
      </c>
      <c r="W222" s="5" t="n">
        <f aca="false">L222=L$2</f>
        <v>1</v>
      </c>
      <c r="X222" s="5" t="n">
        <f aca="false">M222=M$2</f>
        <v>0</v>
      </c>
      <c r="Y222" s="5" t="n">
        <f aca="false">N222=N$2</f>
        <v>1</v>
      </c>
      <c r="Z222" s="5" t="n">
        <f aca="false">O222=O$2</f>
        <v>1</v>
      </c>
    </row>
    <row r="223" customFormat="false" ht="13.8" hidden="false" customHeight="false" outlineLevel="0" collapsed="false">
      <c r="A223" s="3" t="n">
        <v>44191.5745421065</v>
      </c>
      <c r="B223" s="2"/>
      <c r="C223" s="4" t="n">
        <v>4</v>
      </c>
      <c r="D223" s="2" t="s">
        <v>478</v>
      </c>
      <c r="E223" s="2" t="s">
        <v>24</v>
      </c>
      <c r="F223" s="2" t="n">
        <v>6</v>
      </c>
      <c r="G223" s="2" t="n">
        <v>132</v>
      </c>
      <c r="H223" s="2" t="n">
        <v>2</v>
      </c>
      <c r="I223" s="2" t="s">
        <v>42</v>
      </c>
      <c r="J223" s="2" t="n">
        <v>1</v>
      </c>
      <c r="K223" s="2" t="s">
        <v>54</v>
      </c>
      <c r="L223" s="2" t="s">
        <v>35</v>
      </c>
      <c r="M223" s="2" t="n">
        <v>4.2</v>
      </c>
      <c r="N223" s="2" t="n">
        <v>462</v>
      </c>
      <c r="O223" s="2" t="n">
        <v>839</v>
      </c>
      <c r="P223" s="2" t="s">
        <v>479</v>
      </c>
      <c r="Q223" s="5" t="n">
        <f aca="false">F223=F$2</f>
        <v>0</v>
      </c>
      <c r="R223" s="5" t="n">
        <f aca="false">G223=G$2</f>
        <v>1</v>
      </c>
      <c r="S223" s="5" t="n">
        <f aca="false">H223=H$2</f>
        <v>1</v>
      </c>
      <c r="T223" s="5" t="n">
        <f aca="false">I223=I$2</f>
        <v>0</v>
      </c>
      <c r="U223" s="5" t="n">
        <f aca="false">J223=J$2</f>
        <v>0</v>
      </c>
      <c r="V223" s="5" t="n">
        <f aca="false">K223=K$2</f>
        <v>0</v>
      </c>
      <c r="W223" s="5" t="n">
        <f aca="false">L223=L$2</f>
        <v>0</v>
      </c>
      <c r="X223" s="5" t="n">
        <f aca="false">M223=M$2</f>
        <v>0</v>
      </c>
      <c r="Y223" s="5" t="n">
        <f aca="false">N223=N$2</f>
        <v>1</v>
      </c>
      <c r="Z223" s="5" t="n">
        <f aca="false">O223=O$2</f>
        <v>1</v>
      </c>
    </row>
    <row r="224" customFormat="false" ht="13.8" hidden="false" customHeight="false" outlineLevel="0" collapsed="false">
      <c r="A224" s="3" t="n">
        <v>44191.5747810185</v>
      </c>
      <c r="B224" s="2"/>
      <c r="C224" s="4" t="n">
        <v>4</v>
      </c>
      <c r="D224" s="2" t="s">
        <v>480</v>
      </c>
      <c r="E224" s="2" t="s">
        <v>18</v>
      </c>
      <c r="F224" s="2" t="n">
        <v>6</v>
      </c>
      <c r="G224" s="2" t="n">
        <v>132</v>
      </c>
      <c r="H224" s="2" t="n">
        <v>2</v>
      </c>
      <c r="I224" s="2" t="s">
        <v>19</v>
      </c>
      <c r="J224" s="2" t="n">
        <v>-0.49</v>
      </c>
      <c r="K224" s="2" t="s">
        <v>43</v>
      </c>
      <c r="L224" s="2" t="s">
        <v>101</v>
      </c>
      <c r="M224" s="2" t="n">
        <v>6.5</v>
      </c>
      <c r="N224" s="2" t="n">
        <v>462</v>
      </c>
      <c r="O224" s="2" t="n">
        <v>864</v>
      </c>
      <c r="P224" s="2" t="s">
        <v>481</v>
      </c>
      <c r="Q224" s="5" t="n">
        <f aca="false">F224=F$2</f>
        <v>0</v>
      </c>
      <c r="R224" s="5" t="n">
        <f aca="false">G224=G$2</f>
        <v>1</v>
      </c>
      <c r="S224" s="5" t="n">
        <f aca="false">H224=H$2</f>
        <v>1</v>
      </c>
      <c r="T224" s="5" t="n">
        <f aca="false">I224=I$2</f>
        <v>1</v>
      </c>
      <c r="U224" s="5" t="n">
        <f aca="false">J224=J$2</f>
        <v>0</v>
      </c>
      <c r="V224" s="5" t="n">
        <f aca="false">K224=K$2</f>
        <v>0</v>
      </c>
      <c r="W224" s="5" t="n">
        <f aca="false">L224=L$2</f>
        <v>0</v>
      </c>
      <c r="X224" s="5" t="n">
        <f aca="false">M224=M$2</f>
        <v>0</v>
      </c>
      <c r="Y224" s="5" t="n">
        <f aca="false">N224=N$2</f>
        <v>1</v>
      </c>
      <c r="Z224" s="5" t="n">
        <f aca="false">O224=O$2</f>
        <v>0</v>
      </c>
    </row>
    <row r="225" customFormat="false" ht="13.8" hidden="false" customHeight="false" outlineLevel="0" collapsed="false">
      <c r="A225" s="3" t="n">
        <v>44191.5749839699</v>
      </c>
      <c r="B225" s="2"/>
      <c r="C225" s="4" t="n">
        <v>4</v>
      </c>
      <c r="D225" s="2" t="s">
        <v>482</v>
      </c>
      <c r="E225" s="2" t="s">
        <v>24</v>
      </c>
      <c r="F225" s="2" t="n">
        <v>720</v>
      </c>
      <c r="G225" s="2" t="n">
        <v>24</v>
      </c>
      <c r="H225" s="2" t="n">
        <v>2</v>
      </c>
      <c r="I225" s="2" t="s">
        <v>19</v>
      </c>
      <c r="J225" s="2" t="n">
        <v>0.2</v>
      </c>
      <c r="K225" s="2" t="s">
        <v>54</v>
      </c>
      <c r="L225" s="2" t="s">
        <v>98</v>
      </c>
      <c r="M225" s="2" t="n">
        <v>2.8</v>
      </c>
      <c r="N225" s="2" t="n">
        <v>462</v>
      </c>
      <c r="O225" s="2" t="n">
        <v>839</v>
      </c>
      <c r="P225" s="2" t="s">
        <v>483</v>
      </c>
      <c r="Q225" s="5" t="n">
        <f aca="false">F225=F$2</f>
        <v>0</v>
      </c>
      <c r="R225" s="5" t="n">
        <f aca="false">G225=G$2</f>
        <v>0</v>
      </c>
      <c r="S225" s="5" t="n">
        <f aca="false">H225=H$2</f>
        <v>1</v>
      </c>
      <c r="T225" s="5" t="n">
        <f aca="false">I225=I$2</f>
        <v>1</v>
      </c>
      <c r="U225" s="5" t="n">
        <f aca="false">J225=J$2</f>
        <v>0</v>
      </c>
      <c r="V225" s="5" t="n">
        <f aca="false">K225=K$2</f>
        <v>0</v>
      </c>
      <c r="W225" s="5" t="n">
        <f aca="false">L225=L$2</f>
        <v>0</v>
      </c>
      <c r="X225" s="5" t="n">
        <f aca="false">M225=M$2</f>
        <v>0</v>
      </c>
      <c r="Y225" s="5" t="n">
        <f aca="false">N225=N$2</f>
        <v>1</v>
      </c>
      <c r="Z225" s="5" t="n">
        <f aca="false">O225=O$2</f>
        <v>1</v>
      </c>
    </row>
    <row r="226" customFormat="false" ht="13.8" hidden="false" customHeight="false" outlineLevel="0" collapsed="false">
      <c r="A226" s="3" t="n">
        <v>44191.5752994445</v>
      </c>
      <c r="B226" s="2"/>
      <c r="C226" s="4" t="n">
        <v>4</v>
      </c>
      <c r="D226" s="2" t="s">
        <v>484</v>
      </c>
      <c r="E226" s="2" t="s">
        <v>24</v>
      </c>
      <c r="F226" s="2" t="n">
        <v>6</v>
      </c>
      <c r="G226" s="2" t="n">
        <v>132</v>
      </c>
      <c r="H226" s="2" t="n">
        <v>0</v>
      </c>
      <c r="I226" s="2" t="s">
        <v>19</v>
      </c>
      <c r="J226" s="2" t="n">
        <v>-0.04</v>
      </c>
      <c r="K226" s="2" t="s">
        <v>43</v>
      </c>
      <c r="L226" s="2" t="s">
        <v>21</v>
      </c>
      <c r="M226" s="2" t="n">
        <v>4.2</v>
      </c>
      <c r="N226" s="2" t="n">
        <v>528</v>
      </c>
      <c r="O226" s="2" t="n">
        <v>864</v>
      </c>
      <c r="P226" s="2" t="s">
        <v>485</v>
      </c>
      <c r="Q226" s="5" t="n">
        <f aca="false">F226=F$2</f>
        <v>0</v>
      </c>
      <c r="R226" s="5" t="n">
        <f aca="false">G226=G$2</f>
        <v>1</v>
      </c>
      <c r="S226" s="5" t="n">
        <f aca="false">H226=H$2</f>
        <v>0</v>
      </c>
      <c r="T226" s="5" t="n">
        <f aca="false">I226=I$2</f>
        <v>1</v>
      </c>
      <c r="U226" s="5" t="n">
        <f aca="false">J226=J$2</f>
        <v>1</v>
      </c>
      <c r="V226" s="5" t="n">
        <f aca="false">K226=K$2</f>
        <v>0</v>
      </c>
      <c r="W226" s="5" t="n">
        <f aca="false">L226=L$2</f>
        <v>1</v>
      </c>
      <c r="X226" s="5" t="n">
        <f aca="false">M226=M$2</f>
        <v>0</v>
      </c>
      <c r="Y226" s="5" t="n">
        <f aca="false">N226=N$2</f>
        <v>0</v>
      </c>
      <c r="Z226" s="5" t="n">
        <f aca="false">O226=O$2</f>
        <v>0</v>
      </c>
    </row>
    <row r="227" customFormat="false" ht="15.75" hidden="false" customHeight="false" outlineLevel="0" collapsed="false">
      <c r="A227" s="3" t="n">
        <v>44191.5753730787</v>
      </c>
      <c r="B227" s="2"/>
      <c r="C227" s="4" t="n">
        <v>4</v>
      </c>
      <c r="D227" s="2" t="s">
        <v>486</v>
      </c>
      <c r="E227" s="2" t="s">
        <v>24</v>
      </c>
      <c r="F227" s="2" t="n">
        <v>720</v>
      </c>
      <c r="G227" s="2" t="n">
        <v>132</v>
      </c>
      <c r="H227" s="2" t="n">
        <v>0</v>
      </c>
      <c r="I227" s="2" t="s">
        <v>59</v>
      </c>
      <c r="J227" s="2" t="n">
        <v>-0.04</v>
      </c>
      <c r="K227" s="2" t="s">
        <v>43</v>
      </c>
      <c r="L227" s="2" t="s">
        <v>98</v>
      </c>
      <c r="M227" s="2" t="n">
        <v>4.2</v>
      </c>
      <c r="N227" s="2" t="n">
        <v>462</v>
      </c>
      <c r="O227" s="2" t="n">
        <v>839</v>
      </c>
      <c r="P227" s="6" t="s">
        <v>487</v>
      </c>
      <c r="Q227" s="5" t="n">
        <f aca="false">F227=F$2</f>
        <v>0</v>
      </c>
      <c r="R227" s="5" t="n">
        <f aca="false">G227=G$2</f>
        <v>1</v>
      </c>
      <c r="S227" s="5" t="n">
        <f aca="false">H227=H$2</f>
        <v>0</v>
      </c>
      <c r="T227" s="5" t="n">
        <f aca="false">I227=I$2</f>
        <v>0</v>
      </c>
      <c r="U227" s="5" t="n">
        <f aca="false">J227=J$2</f>
        <v>1</v>
      </c>
      <c r="V227" s="5" t="n">
        <f aca="false">K227=K$2</f>
        <v>0</v>
      </c>
      <c r="W227" s="5" t="n">
        <f aca="false">L227=L$2</f>
        <v>0</v>
      </c>
      <c r="X227" s="5" t="n">
        <f aca="false">M227=M$2</f>
        <v>0</v>
      </c>
      <c r="Y227" s="5" t="n">
        <f aca="false">N227=N$2</f>
        <v>1</v>
      </c>
      <c r="Z227" s="5" t="n">
        <f aca="false">O227=O$2</f>
        <v>1</v>
      </c>
    </row>
    <row r="228" customFormat="false" ht="13.8" hidden="false" customHeight="false" outlineLevel="0" collapsed="false">
      <c r="A228" s="3" t="n">
        <v>44191.5756473032</v>
      </c>
      <c r="B228" s="2"/>
      <c r="C228" s="4" t="n">
        <v>4</v>
      </c>
      <c r="D228" s="2" t="s">
        <v>488</v>
      </c>
      <c r="E228" s="2" t="s">
        <v>24</v>
      </c>
      <c r="F228" s="2" t="n">
        <v>6</v>
      </c>
      <c r="G228" s="2" t="n">
        <v>48</v>
      </c>
      <c r="H228" s="2" t="n">
        <v>1</v>
      </c>
      <c r="I228" s="2" t="s">
        <v>19</v>
      </c>
      <c r="J228" s="2" t="n">
        <v>-0.04</v>
      </c>
      <c r="K228" s="2" t="s">
        <v>43</v>
      </c>
      <c r="L228" s="2" t="s">
        <v>35</v>
      </c>
      <c r="M228" s="2" t="n">
        <v>3.5</v>
      </c>
      <c r="N228" s="2" t="n">
        <v>462</v>
      </c>
      <c r="O228" s="2" t="n">
        <v>839</v>
      </c>
      <c r="P228" s="2" t="s">
        <v>489</v>
      </c>
      <c r="Q228" s="5" t="n">
        <f aca="false">F228=F$2</f>
        <v>0</v>
      </c>
      <c r="R228" s="5" t="n">
        <f aca="false">G228=G$2</f>
        <v>0</v>
      </c>
      <c r="S228" s="5" t="n">
        <f aca="false">H228=H$2</f>
        <v>0</v>
      </c>
      <c r="T228" s="5" t="n">
        <f aca="false">I228=I$2</f>
        <v>1</v>
      </c>
      <c r="U228" s="5" t="n">
        <f aca="false">J228=J$2</f>
        <v>1</v>
      </c>
      <c r="V228" s="5" t="n">
        <f aca="false">K228=K$2</f>
        <v>0</v>
      </c>
      <c r="W228" s="5" t="n">
        <f aca="false">L228=L$2</f>
        <v>0</v>
      </c>
      <c r="X228" s="5" t="n">
        <f aca="false">M228=M$2</f>
        <v>0</v>
      </c>
      <c r="Y228" s="5" t="n">
        <f aca="false">N228=N$2</f>
        <v>1</v>
      </c>
      <c r="Z228" s="5" t="n">
        <f aca="false">O228=O$2</f>
        <v>1</v>
      </c>
    </row>
    <row r="229" customFormat="false" ht="13.8" hidden="false" customHeight="false" outlineLevel="0" collapsed="false">
      <c r="A229" s="3" t="n">
        <v>44191.575932963</v>
      </c>
      <c r="B229" s="2"/>
      <c r="C229" s="4" t="n">
        <v>4</v>
      </c>
      <c r="D229" s="2" t="s">
        <v>490</v>
      </c>
      <c r="E229" s="2" t="s">
        <v>24</v>
      </c>
      <c r="F229" s="2" t="n">
        <v>720</v>
      </c>
      <c r="G229" s="2" t="n">
        <v>48</v>
      </c>
      <c r="H229" s="2" t="n">
        <v>2</v>
      </c>
      <c r="I229" s="2" t="s">
        <v>93</v>
      </c>
      <c r="J229" s="2" t="n">
        <v>-0.04</v>
      </c>
      <c r="K229" s="2" t="s">
        <v>54</v>
      </c>
      <c r="L229" s="2" t="s">
        <v>98</v>
      </c>
      <c r="M229" s="2" t="n">
        <v>4.2</v>
      </c>
      <c r="N229" s="2" t="n">
        <v>462</v>
      </c>
      <c r="O229" s="2" t="n">
        <v>839</v>
      </c>
      <c r="P229" s="2" t="s">
        <v>491</v>
      </c>
      <c r="Q229" s="5" t="n">
        <f aca="false">F229=F$2</f>
        <v>0</v>
      </c>
      <c r="R229" s="5" t="n">
        <f aca="false">G229=G$2</f>
        <v>0</v>
      </c>
      <c r="S229" s="5" t="n">
        <f aca="false">H229=H$2</f>
        <v>1</v>
      </c>
      <c r="T229" s="5" t="n">
        <f aca="false">I229=I$2</f>
        <v>0</v>
      </c>
      <c r="U229" s="5" t="n">
        <f aca="false">J229=J$2</f>
        <v>1</v>
      </c>
      <c r="V229" s="5" t="n">
        <f aca="false">K229=K$2</f>
        <v>0</v>
      </c>
      <c r="W229" s="5" t="n">
        <f aca="false">L229=L$2</f>
        <v>0</v>
      </c>
      <c r="X229" s="5" t="n">
        <f aca="false">M229=M$2</f>
        <v>0</v>
      </c>
      <c r="Y229" s="5" t="n">
        <f aca="false">N229=N$2</f>
        <v>1</v>
      </c>
      <c r="Z229" s="5" t="n">
        <f aca="false">O229=O$2</f>
        <v>1</v>
      </c>
    </row>
    <row r="230" customFormat="false" ht="13.8" hidden="false" customHeight="false" outlineLevel="0" collapsed="false">
      <c r="A230" s="3" t="n">
        <v>44191.5762456481</v>
      </c>
      <c r="B230" s="2"/>
      <c r="C230" s="4" t="n">
        <v>4</v>
      </c>
      <c r="D230" s="2" t="s">
        <v>492</v>
      </c>
      <c r="E230" s="2" t="s">
        <v>24</v>
      </c>
      <c r="F230" s="2" t="n">
        <v>120</v>
      </c>
      <c r="G230" s="2" t="n">
        <v>64</v>
      </c>
      <c r="H230" s="2" t="n">
        <v>1</v>
      </c>
      <c r="I230" s="2" t="s">
        <v>129</v>
      </c>
      <c r="J230" s="2" t="n">
        <v>-0.49</v>
      </c>
      <c r="K230" s="2" t="s">
        <v>20</v>
      </c>
      <c r="L230" s="2" t="s">
        <v>98</v>
      </c>
      <c r="M230" s="2" t="n">
        <v>5.2</v>
      </c>
      <c r="N230" s="2" t="n">
        <v>462</v>
      </c>
      <c r="O230" s="2" t="n">
        <v>839</v>
      </c>
      <c r="P230" s="2" t="s">
        <v>493</v>
      </c>
      <c r="Q230" s="5" t="n">
        <f aca="false">F230=F$2</f>
        <v>0</v>
      </c>
      <c r="R230" s="5" t="n">
        <f aca="false">G230=G$2</f>
        <v>0</v>
      </c>
      <c r="S230" s="5" t="n">
        <f aca="false">H230=H$2</f>
        <v>0</v>
      </c>
      <c r="T230" s="5" t="n">
        <f aca="false">I230=I$2</f>
        <v>0</v>
      </c>
      <c r="U230" s="5" t="n">
        <f aca="false">J230=J$2</f>
        <v>0</v>
      </c>
      <c r="V230" s="5" t="n">
        <f aca="false">K230=K$2</f>
        <v>1</v>
      </c>
      <c r="W230" s="5" t="n">
        <f aca="false">L230=L$2</f>
        <v>0</v>
      </c>
      <c r="X230" s="5" t="n">
        <f aca="false">M230=M$2</f>
        <v>1</v>
      </c>
      <c r="Y230" s="5" t="n">
        <f aca="false">N230=N$2</f>
        <v>1</v>
      </c>
      <c r="Z230" s="5" t="n">
        <f aca="false">O230=O$2</f>
        <v>1</v>
      </c>
    </row>
    <row r="231" customFormat="false" ht="13.8" hidden="false" customHeight="false" outlineLevel="0" collapsed="false">
      <c r="A231" s="3" t="n">
        <v>44191.5763249421</v>
      </c>
      <c r="B231" s="2"/>
      <c r="C231" s="4" t="n">
        <v>4</v>
      </c>
      <c r="D231" s="2" t="s">
        <v>494</v>
      </c>
      <c r="E231" s="2" t="s">
        <v>24</v>
      </c>
      <c r="F231" s="2" t="n">
        <v>6</v>
      </c>
      <c r="G231" s="2" t="n">
        <v>132</v>
      </c>
      <c r="H231" s="2" t="n">
        <v>1</v>
      </c>
      <c r="I231" s="2" t="s">
        <v>42</v>
      </c>
      <c r="J231" s="2" t="n">
        <v>1</v>
      </c>
      <c r="K231" s="2" t="s">
        <v>54</v>
      </c>
      <c r="L231" s="2" t="s">
        <v>21</v>
      </c>
      <c r="M231" s="2" t="n">
        <v>4.2</v>
      </c>
      <c r="N231" s="2" t="n">
        <v>462</v>
      </c>
      <c r="O231" s="2" t="n">
        <v>839</v>
      </c>
      <c r="P231" s="2" t="s">
        <v>495</v>
      </c>
      <c r="Q231" s="5" t="n">
        <f aca="false">F231=F$2</f>
        <v>0</v>
      </c>
      <c r="R231" s="5" t="n">
        <f aca="false">G231=G$2</f>
        <v>1</v>
      </c>
      <c r="S231" s="5" t="n">
        <f aca="false">H231=H$2</f>
        <v>0</v>
      </c>
      <c r="T231" s="5" t="n">
        <f aca="false">I231=I$2</f>
        <v>0</v>
      </c>
      <c r="U231" s="5" t="n">
        <f aca="false">J231=J$2</f>
        <v>0</v>
      </c>
      <c r="V231" s="5" t="n">
        <f aca="false">K231=K$2</f>
        <v>0</v>
      </c>
      <c r="W231" s="5" t="n">
        <f aca="false">L231=L$2</f>
        <v>1</v>
      </c>
      <c r="X231" s="5" t="n">
        <f aca="false">M231=M$2</f>
        <v>0</v>
      </c>
      <c r="Y231" s="5" t="n">
        <f aca="false">N231=N$2</f>
        <v>1</v>
      </c>
      <c r="Z231" s="5" t="n">
        <f aca="false">O231=O$2</f>
        <v>1</v>
      </c>
    </row>
    <row r="232" customFormat="false" ht="13.8" hidden="false" customHeight="false" outlineLevel="0" collapsed="false">
      <c r="A232" s="3" t="n">
        <v>44191.5763623958</v>
      </c>
      <c r="B232" s="2"/>
      <c r="C232" s="4" t="n">
        <v>4</v>
      </c>
      <c r="D232" s="2" t="s">
        <v>496</v>
      </c>
      <c r="E232" s="2" t="s">
        <v>18</v>
      </c>
      <c r="F232" s="2" t="n">
        <v>720</v>
      </c>
      <c r="G232" s="2" t="n">
        <v>132</v>
      </c>
      <c r="H232" s="2" t="n">
        <v>1</v>
      </c>
      <c r="I232" s="2" t="s">
        <v>59</v>
      </c>
      <c r="J232" s="2" t="n">
        <v>-0.04</v>
      </c>
      <c r="K232" s="2" t="s">
        <v>43</v>
      </c>
      <c r="L232" s="2" t="s">
        <v>35</v>
      </c>
      <c r="M232" s="2" t="n">
        <v>5.6</v>
      </c>
      <c r="N232" s="2" t="n">
        <v>462</v>
      </c>
      <c r="O232" s="2" t="n">
        <v>839</v>
      </c>
      <c r="P232" s="2" t="s">
        <v>497</v>
      </c>
      <c r="Q232" s="5" t="n">
        <f aca="false">F232=F$2</f>
        <v>0</v>
      </c>
      <c r="R232" s="5" t="n">
        <f aca="false">G232=G$2</f>
        <v>1</v>
      </c>
      <c r="S232" s="5" t="n">
        <f aca="false">H232=H$2</f>
        <v>0</v>
      </c>
      <c r="T232" s="5" t="n">
        <f aca="false">I232=I$2</f>
        <v>0</v>
      </c>
      <c r="U232" s="5" t="n">
        <f aca="false">J232=J$2</f>
        <v>1</v>
      </c>
      <c r="V232" s="5" t="n">
        <f aca="false">K232=K$2</f>
        <v>0</v>
      </c>
      <c r="W232" s="5" t="n">
        <f aca="false">L232=L$2</f>
        <v>0</v>
      </c>
      <c r="X232" s="5" t="n">
        <f aca="false">M232=M$2</f>
        <v>0</v>
      </c>
      <c r="Y232" s="5" t="n">
        <f aca="false">N232=N$2</f>
        <v>1</v>
      </c>
      <c r="Z232" s="5" t="n">
        <f aca="false">O232=O$2</f>
        <v>1</v>
      </c>
    </row>
    <row r="233" customFormat="false" ht="13.8" hidden="false" customHeight="false" outlineLevel="0" collapsed="false">
      <c r="A233" s="3" t="n">
        <v>44191.5764694329</v>
      </c>
      <c r="B233" s="2"/>
      <c r="C233" s="4" t="n">
        <v>4</v>
      </c>
      <c r="D233" s="2" t="s">
        <v>498</v>
      </c>
      <c r="E233" s="2" t="s">
        <v>24</v>
      </c>
      <c r="F233" s="2" t="n">
        <v>120</v>
      </c>
      <c r="G233" s="2" t="n">
        <v>64</v>
      </c>
      <c r="H233" s="2" t="n">
        <v>1</v>
      </c>
      <c r="I233" s="2" t="s">
        <v>19</v>
      </c>
      <c r="J233" s="2" t="n">
        <v>-0.49</v>
      </c>
      <c r="K233" s="2" t="s">
        <v>20</v>
      </c>
      <c r="L233" s="2" t="s">
        <v>98</v>
      </c>
      <c r="M233" s="2" t="n">
        <v>4.2</v>
      </c>
      <c r="N233" s="2" t="n">
        <v>462</v>
      </c>
      <c r="O233" s="2" t="n">
        <v>839</v>
      </c>
      <c r="P233" s="2" t="s">
        <v>499</v>
      </c>
      <c r="Q233" s="5" t="n">
        <f aca="false">F233=F$2</f>
        <v>0</v>
      </c>
      <c r="R233" s="5" t="n">
        <f aca="false">G233=G$2</f>
        <v>0</v>
      </c>
      <c r="S233" s="5" t="n">
        <f aca="false">H233=H$2</f>
        <v>0</v>
      </c>
      <c r="T233" s="5" t="n">
        <f aca="false">I233=I$2</f>
        <v>1</v>
      </c>
      <c r="U233" s="5" t="n">
        <f aca="false">J233=J$2</f>
        <v>0</v>
      </c>
      <c r="V233" s="5" t="n">
        <f aca="false">K233=K$2</f>
        <v>1</v>
      </c>
      <c r="W233" s="5" t="n">
        <f aca="false">L233=L$2</f>
        <v>0</v>
      </c>
      <c r="X233" s="5" t="n">
        <f aca="false">M233=M$2</f>
        <v>0</v>
      </c>
      <c r="Y233" s="5" t="n">
        <f aca="false">N233=N$2</f>
        <v>1</v>
      </c>
      <c r="Z233" s="5" t="n">
        <f aca="false">O233=O$2</f>
        <v>1</v>
      </c>
    </row>
    <row r="234" customFormat="false" ht="13.8" hidden="false" customHeight="false" outlineLevel="0" collapsed="false">
      <c r="A234" s="3" t="n">
        <v>44191.576540162</v>
      </c>
      <c r="B234" s="2"/>
      <c r="C234" s="4" t="n">
        <v>4</v>
      </c>
      <c r="D234" s="2" t="s">
        <v>500</v>
      </c>
      <c r="E234" s="2" t="s">
        <v>24</v>
      </c>
      <c r="F234" s="2" t="n">
        <v>720</v>
      </c>
      <c r="G234" s="2" t="n">
        <v>132</v>
      </c>
      <c r="H234" s="2" t="n">
        <v>3</v>
      </c>
      <c r="I234" s="2" t="s">
        <v>19</v>
      </c>
      <c r="J234" s="2" t="n">
        <v>0.2</v>
      </c>
      <c r="K234" s="2" t="s">
        <v>157</v>
      </c>
      <c r="L234" s="2" t="s">
        <v>35</v>
      </c>
      <c r="M234" s="2" t="n">
        <v>3.5</v>
      </c>
      <c r="N234" s="2" t="n">
        <v>462</v>
      </c>
      <c r="O234" s="2" t="n">
        <v>839</v>
      </c>
      <c r="P234" s="2" t="s">
        <v>501</v>
      </c>
      <c r="Q234" s="5" t="n">
        <f aca="false">F234=F$2</f>
        <v>0</v>
      </c>
      <c r="R234" s="5" t="n">
        <f aca="false">G234=G$2</f>
        <v>1</v>
      </c>
      <c r="S234" s="5" t="n">
        <f aca="false">H234=H$2</f>
        <v>0</v>
      </c>
      <c r="T234" s="5" t="n">
        <f aca="false">I234=I$2</f>
        <v>1</v>
      </c>
      <c r="U234" s="5" t="n">
        <f aca="false">J234=J$2</f>
        <v>0</v>
      </c>
      <c r="V234" s="5" t="n">
        <f aca="false">K234=K$2</f>
        <v>0</v>
      </c>
      <c r="W234" s="5" t="n">
        <f aca="false">L234=L$2</f>
        <v>0</v>
      </c>
      <c r="X234" s="5" t="n">
        <f aca="false">M234=M$2</f>
        <v>0</v>
      </c>
      <c r="Y234" s="5" t="n">
        <f aca="false">N234=N$2</f>
        <v>1</v>
      </c>
      <c r="Z234" s="5" t="n">
        <f aca="false">O234=O$2</f>
        <v>1</v>
      </c>
    </row>
    <row r="235" customFormat="false" ht="13.8" hidden="false" customHeight="false" outlineLevel="0" collapsed="false">
      <c r="A235" s="3" t="n">
        <v>44191.5765537847</v>
      </c>
      <c r="B235" s="2"/>
      <c r="C235" s="4" t="n">
        <v>4</v>
      </c>
      <c r="D235" s="2" t="s">
        <v>502</v>
      </c>
      <c r="E235" s="2" t="s">
        <v>18</v>
      </c>
      <c r="F235" s="2" t="n">
        <v>36</v>
      </c>
      <c r="G235" s="2" t="n">
        <v>264</v>
      </c>
      <c r="H235" s="2" t="n">
        <v>2</v>
      </c>
      <c r="I235" s="2" t="s">
        <v>19</v>
      </c>
      <c r="J235" s="2" t="n">
        <v>0.2</v>
      </c>
      <c r="K235" s="2" t="s">
        <v>54</v>
      </c>
      <c r="L235" s="2" t="s">
        <v>35</v>
      </c>
      <c r="M235" s="2" t="n">
        <v>5.2</v>
      </c>
      <c r="N235" s="2" t="n">
        <v>450</v>
      </c>
      <c r="O235" s="2" t="n">
        <v>839</v>
      </c>
      <c r="P235" s="2" t="s">
        <v>503</v>
      </c>
      <c r="Q235" s="5" t="n">
        <f aca="false">F235=F$2</f>
        <v>0</v>
      </c>
      <c r="R235" s="5" t="n">
        <f aca="false">G235=G$2</f>
        <v>0</v>
      </c>
      <c r="S235" s="5" t="n">
        <f aca="false">H235=H$2</f>
        <v>1</v>
      </c>
      <c r="T235" s="5" t="n">
        <f aca="false">I235=I$2</f>
        <v>1</v>
      </c>
      <c r="U235" s="5" t="n">
        <f aca="false">J235=J$2</f>
        <v>0</v>
      </c>
      <c r="V235" s="5" t="n">
        <f aca="false">K235=K$2</f>
        <v>0</v>
      </c>
      <c r="W235" s="5" t="n">
        <f aca="false">L235=L$2</f>
        <v>0</v>
      </c>
      <c r="X235" s="5" t="n">
        <f aca="false">M235=M$2</f>
        <v>1</v>
      </c>
      <c r="Y235" s="5" t="n">
        <f aca="false">N235=N$2</f>
        <v>0</v>
      </c>
      <c r="Z235" s="5" t="n">
        <f aca="false">O235=O$2</f>
        <v>1</v>
      </c>
    </row>
    <row r="236" customFormat="false" ht="13.8" hidden="false" customHeight="false" outlineLevel="0" collapsed="false">
      <c r="A236" s="3" t="n">
        <v>44191.5766148611</v>
      </c>
      <c r="B236" s="2"/>
      <c r="C236" s="4" t="n">
        <v>4</v>
      </c>
      <c r="D236" s="2" t="s">
        <v>504</v>
      </c>
      <c r="E236" s="2" t="s">
        <v>24</v>
      </c>
      <c r="F236" s="2" t="n">
        <v>720</v>
      </c>
      <c r="G236" s="2" t="n">
        <v>264</v>
      </c>
      <c r="H236" s="2" t="n">
        <v>1</v>
      </c>
      <c r="I236" s="2" t="s">
        <v>42</v>
      </c>
      <c r="J236" s="2" t="n">
        <v>0.0529</v>
      </c>
      <c r="K236" s="2" t="s">
        <v>468</v>
      </c>
      <c r="L236" s="2" t="s">
        <v>21</v>
      </c>
      <c r="M236" s="2" t="n">
        <v>5.2</v>
      </c>
      <c r="N236" s="2" t="n">
        <v>462</v>
      </c>
      <c r="O236" s="2" t="n">
        <v>839</v>
      </c>
      <c r="P236" s="2" t="s">
        <v>505</v>
      </c>
      <c r="Q236" s="5" t="n">
        <f aca="false">F236=F$2</f>
        <v>0</v>
      </c>
      <c r="R236" s="5" t="n">
        <f aca="false">G236=G$2</f>
        <v>0</v>
      </c>
      <c r="S236" s="5" t="n">
        <f aca="false">H236=H$2</f>
        <v>0</v>
      </c>
      <c r="T236" s="5" t="n">
        <f aca="false">I236=I$2</f>
        <v>0</v>
      </c>
      <c r="U236" s="5" t="n">
        <f aca="false">J236=J$2</f>
        <v>0</v>
      </c>
      <c r="V236" s="5" t="n">
        <f aca="false">K236=K$2</f>
        <v>0</v>
      </c>
      <c r="W236" s="5" t="n">
        <f aca="false">L236=L$2</f>
        <v>1</v>
      </c>
      <c r="X236" s="5" t="n">
        <f aca="false">M236=M$2</f>
        <v>1</v>
      </c>
      <c r="Y236" s="5" t="n">
        <f aca="false">N236=N$2</f>
        <v>1</v>
      </c>
      <c r="Z236" s="5" t="n">
        <f aca="false">O236=O$2</f>
        <v>1</v>
      </c>
    </row>
    <row r="237" customFormat="false" ht="13.8" hidden="false" customHeight="false" outlineLevel="0" collapsed="false">
      <c r="A237" s="3" t="n">
        <v>44191.5767488194</v>
      </c>
      <c r="B237" s="2"/>
      <c r="C237" s="4" t="n">
        <v>4</v>
      </c>
      <c r="D237" s="2" t="s">
        <v>506</v>
      </c>
      <c r="E237" s="2" t="s">
        <v>18</v>
      </c>
      <c r="F237" s="2" t="n">
        <v>720</v>
      </c>
      <c r="G237" s="2" t="n">
        <v>264</v>
      </c>
      <c r="H237" s="2" t="n">
        <v>0</v>
      </c>
      <c r="I237" s="2" t="s">
        <v>42</v>
      </c>
      <c r="J237" s="2" t="n">
        <v>-0.04</v>
      </c>
      <c r="K237" s="2" t="s">
        <v>54</v>
      </c>
      <c r="L237" s="2" t="s">
        <v>21</v>
      </c>
      <c r="M237" s="2" t="n">
        <v>2.8</v>
      </c>
      <c r="N237" s="2" t="n">
        <v>462</v>
      </c>
      <c r="O237" s="2" t="n">
        <v>839</v>
      </c>
      <c r="P237" s="2" t="s">
        <v>507</v>
      </c>
      <c r="Q237" s="5" t="n">
        <f aca="false">F237=F$2</f>
        <v>0</v>
      </c>
      <c r="R237" s="5" t="n">
        <f aca="false">G237=G$2</f>
        <v>0</v>
      </c>
      <c r="S237" s="5" t="n">
        <f aca="false">H237=H$2</f>
        <v>0</v>
      </c>
      <c r="T237" s="5" t="n">
        <f aca="false">I237=I$2</f>
        <v>0</v>
      </c>
      <c r="U237" s="5" t="n">
        <f aca="false">J237=J$2</f>
        <v>1</v>
      </c>
      <c r="V237" s="5" t="n">
        <f aca="false">K237=K$2</f>
        <v>0</v>
      </c>
      <c r="W237" s="5" t="n">
        <f aca="false">L237=L$2</f>
        <v>1</v>
      </c>
      <c r="X237" s="5" t="n">
        <f aca="false">M237=M$2</f>
        <v>0</v>
      </c>
      <c r="Y237" s="5" t="n">
        <f aca="false">N237=N$2</f>
        <v>1</v>
      </c>
      <c r="Z237" s="5" t="n">
        <f aca="false">O237=O$2</f>
        <v>1</v>
      </c>
    </row>
    <row r="238" customFormat="false" ht="13.8" hidden="false" customHeight="false" outlineLevel="0" collapsed="false">
      <c r="A238" s="3" t="n">
        <v>44191.5769122801</v>
      </c>
      <c r="B238" s="2"/>
      <c r="C238" s="4" t="n">
        <v>4</v>
      </c>
      <c r="D238" s="2" t="s">
        <v>508</v>
      </c>
      <c r="E238" s="2" t="s">
        <v>24</v>
      </c>
      <c r="F238" s="2" t="n">
        <v>720</v>
      </c>
      <c r="G238" s="2" t="n">
        <v>132</v>
      </c>
      <c r="H238" s="2" t="n">
        <v>0</v>
      </c>
      <c r="I238" s="2" t="s">
        <v>19</v>
      </c>
      <c r="J238" s="2" t="n">
        <v>0.2</v>
      </c>
      <c r="K238" s="2" t="s">
        <v>43</v>
      </c>
      <c r="L238" s="2" t="s">
        <v>35</v>
      </c>
      <c r="M238" s="2" t="n">
        <v>4.2</v>
      </c>
      <c r="N238" s="2" t="n">
        <v>462</v>
      </c>
      <c r="O238" s="2" t="n">
        <v>839</v>
      </c>
      <c r="P238" s="2" t="s">
        <v>509</v>
      </c>
      <c r="Q238" s="5" t="n">
        <f aca="false">F238=F$2</f>
        <v>0</v>
      </c>
      <c r="R238" s="5" t="n">
        <f aca="false">G238=G$2</f>
        <v>1</v>
      </c>
      <c r="S238" s="5" t="n">
        <f aca="false">H238=H$2</f>
        <v>0</v>
      </c>
      <c r="T238" s="5" t="n">
        <f aca="false">I238=I$2</f>
        <v>1</v>
      </c>
      <c r="U238" s="5" t="n">
        <f aca="false">J238=J$2</f>
        <v>0</v>
      </c>
      <c r="V238" s="5" t="n">
        <f aca="false">K238=K$2</f>
        <v>0</v>
      </c>
      <c r="W238" s="5" t="n">
        <f aca="false">L238=L$2</f>
        <v>0</v>
      </c>
      <c r="X238" s="5" t="n">
        <f aca="false">M238=M$2</f>
        <v>0</v>
      </c>
      <c r="Y238" s="5" t="n">
        <f aca="false">N238=N$2</f>
        <v>1</v>
      </c>
      <c r="Z238" s="5" t="n">
        <f aca="false">O238=O$2</f>
        <v>1</v>
      </c>
    </row>
    <row r="239" customFormat="false" ht="13.8" hidden="false" customHeight="false" outlineLevel="0" collapsed="false">
      <c r="A239" s="3" t="n">
        <v>44191.5770917245</v>
      </c>
      <c r="B239" s="2"/>
      <c r="C239" s="4" t="n">
        <v>4</v>
      </c>
      <c r="D239" s="2" t="s">
        <v>510</v>
      </c>
      <c r="E239" s="2" t="s">
        <v>24</v>
      </c>
      <c r="F239" s="2" t="n">
        <v>720</v>
      </c>
      <c r="G239" s="2" t="n">
        <v>132</v>
      </c>
      <c r="H239" s="2" t="n">
        <v>0</v>
      </c>
      <c r="I239" s="2" t="s">
        <v>59</v>
      </c>
      <c r="J239" s="2" t="n">
        <v>1</v>
      </c>
      <c r="K239" s="2" t="s">
        <v>54</v>
      </c>
      <c r="L239" s="2" t="s">
        <v>21</v>
      </c>
      <c r="M239" s="2" t="n">
        <v>4.2</v>
      </c>
      <c r="N239" s="2" t="n">
        <v>462</v>
      </c>
      <c r="O239" s="2" t="n">
        <v>839</v>
      </c>
      <c r="P239" s="2" t="s">
        <v>511</v>
      </c>
      <c r="Q239" s="5" t="n">
        <f aca="false">F239=F$2</f>
        <v>0</v>
      </c>
      <c r="R239" s="5" t="n">
        <f aca="false">G239=G$2</f>
        <v>1</v>
      </c>
      <c r="S239" s="5" t="n">
        <f aca="false">H239=H$2</f>
        <v>0</v>
      </c>
      <c r="T239" s="5" t="n">
        <f aca="false">I239=I$2</f>
        <v>0</v>
      </c>
      <c r="U239" s="5" t="n">
        <f aca="false">J239=J$2</f>
        <v>0</v>
      </c>
      <c r="V239" s="5" t="n">
        <f aca="false">K239=K$2</f>
        <v>0</v>
      </c>
      <c r="W239" s="5" t="n">
        <f aca="false">L239=L$2</f>
        <v>1</v>
      </c>
      <c r="X239" s="5" t="n">
        <f aca="false">M239=M$2</f>
        <v>0</v>
      </c>
      <c r="Y239" s="5" t="n">
        <f aca="false">N239=N$2</f>
        <v>1</v>
      </c>
      <c r="Z239" s="5" t="n">
        <f aca="false">O239=O$2</f>
        <v>1</v>
      </c>
    </row>
    <row r="240" customFormat="false" ht="13.8" hidden="false" customHeight="false" outlineLevel="0" collapsed="false">
      <c r="A240" s="3" t="n">
        <v>44191.5773327546</v>
      </c>
      <c r="B240" s="2"/>
      <c r="C240" s="4" t="n">
        <v>4</v>
      </c>
      <c r="D240" s="2" t="s">
        <v>512</v>
      </c>
      <c r="E240" s="2" t="s">
        <v>18</v>
      </c>
      <c r="F240" s="2" t="n">
        <v>720</v>
      </c>
      <c r="G240" s="2" t="n">
        <v>132</v>
      </c>
      <c r="H240" s="2" t="n">
        <v>1</v>
      </c>
      <c r="I240" s="2" t="s">
        <v>19</v>
      </c>
      <c r="J240" s="2" t="n">
        <v>0.2</v>
      </c>
      <c r="K240" s="2" t="s">
        <v>43</v>
      </c>
      <c r="L240" s="2" t="s">
        <v>35</v>
      </c>
      <c r="M240" s="2" t="n">
        <v>5.6</v>
      </c>
      <c r="N240" s="2" t="n">
        <v>462</v>
      </c>
      <c r="O240" s="2" t="n">
        <v>839</v>
      </c>
      <c r="P240" s="2" t="s">
        <v>513</v>
      </c>
      <c r="Q240" s="5" t="n">
        <f aca="false">F240=F$2</f>
        <v>0</v>
      </c>
      <c r="R240" s="5" t="n">
        <f aca="false">G240=G$2</f>
        <v>1</v>
      </c>
      <c r="S240" s="5" t="n">
        <f aca="false">H240=H$2</f>
        <v>0</v>
      </c>
      <c r="T240" s="5" t="n">
        <f aca="false">I240=I$2</f>
        <v>1</v>
      </c>
      <c r="U240" s="5" t="n">
        <f aca="false">J240=J$2</f>
        <v>0</v>
      </c>
      <c r="V240" s="5" t="n">
        <f aca="false">K240=K$2</f>
        <v>0</v>
      </c>
      <c r="W240" s="5" t="n">
        <f aca="false">L240=L$2</f>
        <v>0</v>
      </c>
      <c r="X240" s="5" t="n">
        <f aca="false">M240=M$2</f>
        <v>0</v>
      </c>
      <c r="Y240" s="5" t="n">
        <f aca="false">N240=N$2</f>
        <v>1</v>
      </c>
      <c r="Z240" s="5" t="n">
        <f aca="false">O240=O$2</f>
        <v>1</v>
      </c>
    </row>
    <row r="241" customFormat="false" ht="13.8" hidden="false" customHeight="false" outlineLevel="0" collapsed="false">
      <c r="A241" s="3" t="n">
        <v>44191.5774040162</v>
      </c>
      <c r="B241" s="2"/>
      <c r="C241" s="4" t="n">
        <v>4</v>
      </c>
      <c r="D241" s="2" t="s">
        <v>514</v>
      </c>
      <c r="E241" s="2" t="s">
        <v>18</v>
      </c>
      <c r="F241" s="2" t="n">
        <v>720</v>
      </c>
      <c r="G241" s="2" t="n">
        <v>132</v>
      </c>
      <c r="H241" s="2" t="n">
        <v>2</v>
      </c>
      <c r="I241" s="2" t="s">
        <v>59</v>
      </c>
      <c r="J241" s="2" t="n">
        <v>-0.49</v>
      </c>
      <c r="K241" s="2" t="s">
        <v>54</v>
      </c>
      <c r="L241" s="2" t="s">
        <v>101</v>
      </c>
      <c r="M241" s="2" t="n">
        <v>6.5</v>
      </c>
      <c r="N241" s="2" t="n">
        <v>462</v>
      </c>
      <c r="O241" s="2" t="n">
        <v>839</v>
      </c>
      <c r="P241" s="2" t="s">
        <v>515</v>
      </c>
      <c r="Q241" s="5" t="n">
        <f aca="false">F241=F$2</f>
        <v>0</v>
      </c>
      <c r="R241" s="5" t="n">
        <f aca="false">G241=G$2</f>
        <v>1</v>
      </c>
      <c r="S241" s="5" t="n">
        <f aca="false">H241=H$2</f>
        <v>1</v>
      </c>
      <c r="T241" s="5" t="n">
        <f aca="false">I241=I$2</f>
        <v>0</v>
      </c>
      <c r="U241" s="5" t="n">
        <f aca="false">J241=J$2</f>
        <v>0</v>
      </c>
      <c r="V241" s="5" t="n">
        <f aca="false">K241=K$2</f>
        <v>0</v>
      </c>
      <c r="W241" s="5" t="n">
        <f aca="false">L241=L$2</f>
        <v>0</v>
      </c>
      <c r="X241" s="5" t="n">
        <f aca="false">M241=M$2</f>
        <v>0</v>
      </c>
      <c r="Y241" s="5" t="n">
        <f aca="false">N241=N$2</f>
        <v>1</v>
      </c>
      <c r="Z241" s="5" t="n">
        <f aca="false">O241=O$2</f>
        <v>1</v>
      </c>
    </row>
    <row r="242" customFormat="false" ht="13.8" hidden="false" customHeight="false" outlineLevel="0" collapsed="false">
      <c r="A242" s="3" t="n">
        <v>44191.5775497222</v>
      </c>
      <c r="B242" s="2"/>
      <c r="C242" s="4" t="n">
        <v>4</v>
      </c>
      <c r="D242" s="2" t="s">
        <v>516</v>
      </c>
      <c r="E242" s="2" t="s">
        <v>24</v>
      </c>
      <c r="F242" s="2" t="n">
        <v>720</v>
      </c>
      <c r="G242" s="2" t="n">
        <v>132</v>
      </c>
      <c r="H242" s="2" t="n">
        <v>2</v>
      </c>
      <c r="I242" s="2" t="s">
        <v>42</v>
      </c>
      <c r="J242" s="2" t="n">
        <v>0.0529</v>
      </c>
      <c r="K242" s="2" t="s">
        <v>20</v>
      </c>
      <c r="L242" s="2" t="s">
        <v>35</v>
      </c>
      <c r="M242" s="2" t="n">
        <v>5.6</v>
      </c>
      <c r="N242" s="2" t="n">
        <v>650</v>
      </c>
      <c r="O242" s="2" t="n">
        <v>839</v>
      </c>
      <c r="P242" s="2" t="s">
        <v>517</v>
      </c>
      <c r="Q242" s="5" t="n">
        <f aca="false">F242=F$2</f>
        <v>0</v>
      </c>
      <c r="R242" s="5" t="n">
        <f aca="false">G242=G$2</f>
        <v>1</v>
      </c>
      <c r="S242" s="5" t="n">
        <f aca="false">H242=H$2</f>
        <v>1</v>
      </c>
      <c r="T242" s="5" t="n">
        <f aca="false">I242=I$2</f>
        <v>0</v>
      </c>
      <c r="U242" s="5" t="n">
        <f aca="false">J242=J$2</f>
        <v>0</v>
      </c>
      <c r="V242" s="5" t="n">
        <f aca="false">K242=K$2</f>
        <v>1</v>
      </c>
      <c r="W242" s="5" t="n">
        <f aca="false">L242=L$2</f>
        <v>0</v>
      </c>
      <c r="X242" s="5" t="n">
        <f aca="false">M242=M$2</f>
        <v>0</v>
      </c>
      <c r="Y242" s="5" t="n">
        <f aca="false">N242=N$2</f>
        <v>0</v>
      </c>
      <c r="Z242" s="5" t="n">
        <f aca="false">O242=O$2</f>
        <v>1</v>
      </c>
    </row>
    <row r="243" customFormat="false" ht="13.8" hidden="false" customHeight="false" outlineLevel="0" collapsed="false">
      <c r="A243" s="3" t="n">
        <v>44191.5776871528</v>
      </c>
      <c r="B243" s="2"/>
      <c r="C243" s="4" t="n">
        <v>4</v>
      </c>
      <c r="D243" s="2" t="s">
        <v>518</v>
      </c>
      <c r="E243" s="2" t="s">
        <v>18</v>
      </c>
      <c r="F243" s="2" t="n">
        <v>720</v>
      </c>
      <c r="G243" s="2" t="n">
        <v>132</v>
      </c>
      <c r="H243" s="2" t="n">
        <v>5</v>
      </c>
      <c r="I243" s="2" t="s">
        <v>19</v>
      </c>
      <c r="J243" s="2" t="n">
        <v>0.0529</v>
      </c>
      <c r="K243" s="2" t="s">
        <v>43</v>
      </c>
      <c r="L243" s="2" t="s">
        <v>32</v>
      </c>
      <c r="N243" s="2" t="n">
        <v>462</v>
      </c>
      <c r="O243" s="2" t="n">
        <v>839</v>
      </c>
      <c r="P243" s="2" t="s">
        <v>519</v>
      </c>
      <c r="Q243" s="5" t="n">
        <f aca="false">F243=F$2</f>
        <v>0</v>
      </c>
      <c r="R243" s="5" t="n">
        <f aca="false">G243=G$2</f>
        <v>1</v>
      </c>
      <c r="S243" s="5" t="n">
        <f aca="false">H243=H$2</f>
        <v>0</v>
      </c>
      <c r="T243" s="5" t="n">
        <f aca="false">I243=I$2</f>
        <v>1</v>
      </c>
      <c r="U243" s="5" t="n">
        <f aca="false">J243=J$2</f>
        <v>0</v>
      </c>
      <c r="V243" s="5" t="n">
        <f aca="false">K243=K$2</f>
        <v>0</v>
      </c>
      <c r="W243" s="5" t="n">
        <f aca="false">L243=L$2</f>
        <v>0</v>
      </c>
      <c r="X243" s="5" t="n">
        <f aca="false">M243=M$2</f>
        <v>0</v>
      </c>
      <c r="Y243" s="5" t="n">
        <f aca="false">N243=N$2</f>
        <v>1</v>
      </c>
      <c r="Z243" s="5" t="n">
        <f aca="false">O243=O$2</f>
        <v>1</v>
      </c>
    </row>
    <row r="244" customFormat="false" ht="13.8" hidden="false" customHeight="false" outlineLevel="0" collapsed="false">
      <c r="A244" s="3" t="n">
        <v>44191.5777015741</v>
      </c>
      <c r="B244" s="2"/>
      <c r="C244" s="4" t="n">
        <v>4</v>
      </c>
      <c r="D244" s="2" t="s">
        <v>520</v>
      </c>
      <c r="E244" s="2" t="s">
        <v>18</v>
      </c>
      <c r="F244" s="2" t="n">
        <v>720</v>
      </c>
      <c r="G244" s="2" t="n">
        <v>132</v>
      </c>
      <c r="H244" s="2" t="n">
        <v>3</v>
      </c>
      <c r="I244" s="2" t="s">
        <v>93</v>
      </c>
      <c r="J244" s="2" t="n">
        <v>0.2</v>
      </c>
      <c r="K244" s="2" t="s">
        <v>20</v>
      </c>
      <c r="L244" s="2" t="s">
        <v>35</v>
      </c>
      <c r="M244" s="2" t="n">
        <v>5.6</v>
      </c>
      <c r="N244" s="2" t="n">
        <v>462</v>
      </c>
      <c r="O244" s="2" t="n">
        <v>839</v>
      </c>
      <c r="P244" s="2" t="s">
        <v>521</v>
      </c>
      <c r="Q244" s="5" t="n">
        <f aca="false">F244=F$2</f>
        <v>0</v>
      </c>
      <c r="R244" s="5" t="n">
        <f aca="false">G244=G$2</f>
        <v>1</v>
      </c>
      <c r="S244" s="5" t="n">
        <f aca="false">H244=H$2</f>
        <v>0</v>
      </c>
      <c r="T244" s="5" t="n">
        <f aca="false">I244=I$2</f>
        <v>0</v>
      </c>
      <c r="U244" s="5" t="n">
        <f aca="false">J244=J$2</f>
        <v>0</v>
      </c>
      <c r="V244" s="5" t="n">
        <f aca="false">K244=K$2</f>
        <v>1</v>
      </c>
      <c r="W244" s="5" t="n">
        <f aca="false">L244=L$2</f>
        <v>0</v>
      </c>
      <c r="X244" s="5" t="n">
        <f aca="false">M244=M$2</f>
        <v>0</v>
      </c>
      <c r="Y244" s="5" t="n">
        <f aca="false">N244=N$2</f>
        <v>1</v>
      </c>
      <c r="Z244" s="5" t="n">
        <f aca="false">O244=O$2</f>
        <v>1</v>
      </c>
    </row>
    <row r="245" customFormat="false" ht="13.8" hidden="false" customHeight="false" outlineLevel="0" collapsed="false">
      <c r="A245" s="3" t="n">
        <v>44191.5779430787</v>
      </c>
      <c r="B245" s="2"/>
      <c r="C245" s="4" t="n">
        <v>4</v>
      </c>
      <c r="D245" s="2" t="s">
        <v>522</v>
      </c>
      <c r="E245" s="2" t="s">
        <v>18</v>
      </c>
      <c r="F245" s="2" t="n">
        <v>36</v>
      </c>
      <c r="G245" s="2" t="n">
        <v>264</v>
      </c>
      <c r="H245" s="2" t="n">
        <v>4</v>
      </c>
      <c r="I245" s="2" t="s">
        <v>129</v>
      </c>
      <c r="J245" s="2" t="n">
        <v>0.0529</v>
      </c>
      <c r="K245" s="2" t="s">
        <v>20</v>
      </c>
      <c r="L245" s="2" t="s">
        <v>21</v>
      </c>
      <c r="M245" s="2" t="n">
        <v>4.2</v>
      </c>
      <c r="N245" s="2" t="n">
        <v>462</v>
      </c>
      <c r="O245" s="2" t="n">
        <v>839</v>
      </c>
      <c r="P245" s="2" t="s">
        <v>523</v>
      </c>
      <c r="Q245" s="5" t="n">
        <f aca="false">F245=F$2</f>
        <v>0</v>
      </c>
      <c r="R245" s="5" t="n">
        <f aca="false">G245=G$2</f>
        <v>0</v>
      </c>
      <c r="S245" s="5" t="n">
        <f aca="false">H245=H$2</f>
        <v>0</v>
      </c>
      <c r="T245" s="5" t="n">
        <f aca="false">I245=I$2</f>
        <v>0</v>
      </c>
      <c r="U245" s="5" t="n">
        <f aca="false">J245=J$2</f>
        <v>0</v>
      </c>
      <c r="V245" s="5" t="n">
        <f aca="false">K245=K$2</f>
        <v>1</v>
      </c>
      <c r="W245" s="5" t="n">
        <f aca="false">L245=L$2</f>
        <v>1</v>
      </c>
      <c r="X245" s="5" t="n">
        <f aca="false">M245=M$2</f>
        <v>0</v>
      </c>
      <c r="Y245" s="5" t="n">
        <f aca="false">N245=N$2</f>
        <v>1</v>
      </c>
      <c r="Z245" s="5" t="n">
        <f aca="false">O245=O$2</f>
        <v>1</v>
      </c>
    </row>
    <row r="246" customFormat="false" ht="13.8" hidden="false" customHeight="false" outlineLevel="0" collapsed="false">
      <c r="A246" s="3" t="n">
        <v>44191.5783143982</v>
      </c>
      <c r="B246" s="2"/>
      <c r="C246" s="4" t="n">
        <v>4</v>
      </c>
      <c r="D246" s="2" t="s">
        <v>524</v>
      </c>
      <c r="E246" s="2" t="s">
        <v>18</v>
      </c>
      <c r="F246" s="2" t="n">
        <v>24</v>
      </c>
      <c r="G246" s="2" t="n">
        <v>48</v>
      </c>
      <c r="H246" s="2" t="n">
        <v>2</v>
      </c>
      <c r="I246" s="2" t="s">
        <v>19</v>
      </c>
      <c r="J246" s="2" t="n">
        <v>-0.04</v>
      </c>
      <c r="K246" s="2" t="s">
        <v>54</v>
      </c>
      <c r="L246" s="2" t="s">
        <v>35</v>
      </c>
      <c r="M246" s="2" t="n">
        <v>2.8</v>
      </c>
      <c r="N246" s="2" t="n">
        <v>462</v>
      </c>
      <c r="O246" s="2" t="n">
        <v>864</v>
      </c>
      <c r="P246" s="2" t="s">
        <v>525</v>
      </c>
      <c r="Q246" s="5" t="n">
        <f aca="false">F246=F$2</f>
        <v>0</v>
      </c>
      <c r="R246" s="5" t="n">
        <f aca="false">G246=G$2</f>
        <v>0</v>
      </c>
      <c r="S246" s="5" t="n">
        <f aca="false">H246=H$2</f>
        <v>1</v>
      </c>
      <c r="T246" s="5" t="n">
        <f aca="false">I246=I$2</f>
        <v>1</v>
      </c>
      <c r="U246" s="5" t="n">
        <f aca="false">J246=J$2</f>
        <v>1</v>
      </c>
      <c r="V246" s="5" t="n">
        <f aca="false">K246=K$2</f>
        <v>0</v>
      </c>
      <c r="W246" s="5" t="n">
        <f aca="false">L246=L$2</f>
        <v>0</v>
      </c>
      <c r="X246" s="5" t="n">
        <f aca="false">M246=M$2</f>
        <v>0</v>
      </c>
      <c r="Y246" s="5" t="n">
        <f aca="false">N246=N$2</f>
        <v>1</v>
      </c>
      <c r="Z246" s="5" t="n">
        <f aca="false">O246=O$2</f>
        <v>0</v>
      </c>
    </row>
    <row r="247" customFormat="false" ht="13.8" hidden="false" customHeight="false" outlineLevel="0" collapsed="false">
      <c r="A247" s="3" t="n">
        <v>44191.578353669</v>
      </c>
      <c r="B247" s="2"/>
      <c r="C247" s="4" t="n">
        <v>4</v>
      </c>
      <c r="D247" s="2" t="s">
        <v>526</v>
      </c>
      <c r="E247" s="2" t="s">
        <v>24</v>
      </c>
      <c r="F247" s="2" t="n">
        <v>720</v>
      </c>
      <c r="G247" s="2" t="n">
        <v>132</v>
      </c>
      <c r="H247" s="2" t="n">
        <v>0</v>
      </c>
      <c r="I247" s="2" t="s">
        <v>59</v>
      </c>
      <c r="J247" s="2" t="n">
        <v>0.2</v>
      </c>
      <c r="K247" s="2" t="s">
        <v>20</v>
      </c>
      <c r="L247" s="2" t="s">
        <v>21</v>
      </c>
      <c r="M247" s="2" t="n">
        <v>2.8</v>
      </c>
      <c r="N247" s="2" t="n">
        <v>506</v>
      </c>
      <c r="O247" s="2" t="n">
        <v>839</v>
      </c>
      <c r="P247" s="2" t="s">
        <v>527</v>
      </c>
      <c r="Q247" s="5" t="n">
        <f aca="false">F247=F$2</f>
        <v>0</v>
      </c>
      <c r="R247" s="5" t="n">
        <f aca="false">G247=G$2</f>
        <v>1</v>
      </c>
      <c r="S247" s="5" t="n">
        <f aca="false">H247=H$2</f>
        <v>0</v>
      </c>
      <c r="T247" s="5" t="n">
        <f aca="false">I247=I$2</f>
        <v>0</v>
      </c>
      <c r="U247" s="5" t="n">
        <f aca="false">J247=J$2</f>
        <v>0</v>
      </c>
      <c r="V247" s="5" t="n">
        <f aca="false">K247=K$2</f>
        <v>1</v>
      </c>
      <c r="W247" s="5" t="n">
        <f aca="false">L247=L$2</f>
        <v>1</v>
      </c>
      <c r="X247" s="5" t="n">
        <f aca="false">M247=M$2</f>
        <v>0</v>
      </c>
      <c r="Y247" s="5" t="n">
        <f aca="false">N247=N$2</f>
        <v>0</v>
      </c>
      <c r="Z247" s="5" t="n">
        <f aca="false">O247=O$2</f>
        <v>1</v>
      </c>
    </row>
    <row r="248" customFormat="false" ht="13.8" hidden="false" customHeight="false" outlineLevel="0" collapsed="false">
      <c r="A248" s="3" t="n">
        <v>44191.5784094097</v>
      </c>
      <c r="B248" s="2"/>
      <c r="C248" s="4" t="n">
        <v>4</v>
      </c>
      <c r="D248" s="2" t="s">
        <v>528</v>
      </c>
      <c r="E248" s="2" t="s">
        <v>24</v>
      </c>
      <c r="F248" s="2" t="n">
        <v>6</v>
      </c>
      <c r="G248" s="2" t="n">
        <v>132</v>
      </c>
      <c r="H248" s="2" t="n">
        <v>2</v>
      </c>
      <c r="I248" s="2" t="s">
        <v>62</v>
      </c>
      <c r="J248" s="2" t="n">
        <v>0.2</v>
      </c>
      <c r="K248" s="2" t="s">
        <v>54</v>
      </c>
      <c r="L248" s="2" t="s">
        <v>21</v>
      </c>
      <c r="M248" s="2" t="n">
        <v>3.5</v>
      </c>
      <c r="N248" s="2" t="n">
        <v>450</v>
      </c>
      <c r="O248" s="2" t="n">
        <v>839</v>
      </c>
      <c r="P248" s="2" t="s">
        <v>529</v>
      </c>
      <c r="Q248" s="5" t="n">
        <f aca="false">F248=F$2</f>
        <v>0</v>
      </c>
      <c r="R248" s="5" t="n">
        <f aca="false">G248=G$2</f>
        <v>1</v>
      </c>
      <c r="S248" s="5" t="n">
        <f aca="false">H248=H$2</f>
        <v>1</v>
      </c>
      <c r="T248" s="5" t="n">
        <f aca="false">I248=I$2</f>
        <v>0</v>
      </c>
      <c r="U248" s="5" t="n">
        <f aca="false">J248=J$2</f>
        <v>0</v>
      </c>
      <c r="V248" s="5" t="n">
        <f aca="false">K248=K$2</f>
        <v>0</v>
      </c>
      <c r="W248" s="5" t="n">
        <f aca="false">L248=L$2</f>
        <v>1</v>
      </c>
      <c r="X248" s="5" t="n">
        <f aca="false">M248=M$2</f>
        <v>0</v>
      </c>
      <c r="Y248" s="5" t="n">
        <f aca="false">N248=N$2</f>
        <v>0</v>
      </c>
      <c r="Z248" s="5" t="n">
        <f aca="false">O248=O$2</f>
        <v>1</v>
      </c>
    </row>
    <row r="249" customFormat="false" ht="13.8" hidden="false" customHeight="false" outlineLevel="0" collapsed="false">
      <c r="A249" s="3" t="n">
        <v>44191.5786552083</v>
      </c>
      <c r="B249" s="2"/>
      <c r="C249" s="4" t="n">
        <v>4</v>
      </c>
      <c r="D249" s="2" t="s">
        <v>530</v>
      </c>
      <c r="E249" s="2" t="s">
        <v>24</v>
      </c>
      <c r="F249" s="2" t="n">
        <v>720</v>
      </c>
      <c r="G249" s="2" t="n">
        <v>132</v>
      </c>
      <c r="H249" s="2" t="n">
        <v>2</v>
      </c>
      <c r="I249" s="2" t="s">
        <v>129</v>
      </c>
      <c r="J249" s="2" t="n">
        <v>1</v>
      </c>
      <c r="K249" s="2" t="s">
        <v>20</v>
      </c>
      <c r="L249" s="2" t="s">
        <v>35</v>
      </c>
      <c r="M249" s="2" t="n">
        <v>5.6</v>
      </c>
      <c r="N249" s="2" t="n">
        <v>528</v>
      </c>
      <c r="O249" s="2" t="n">
        <v>839</v>
      </c>
      <c r="P249" s="2" t="s">
        <v>531</v>
      </c>
      <c r="Q249" s="5" t="n">
        <f aca="false">F249=F$2</f>
        <v>0</v>
      </c>
      <c r="R249" s="5" t="n">
        <f aca="false">G249=G$2</f>
        <v>1</v>
      </c>
      <c r="S249" s="5" t="n">
        <f aca="false">H249=H$2</f>
        <v>1</v>
      </c>
      <c r="T249" s="5" t="n">
        <f aca="false">I249=I$2</f>
        <v>0</v>
      </c>
      <c r="U249" s="5" t="n">
        <f aca="false">J249=J$2</f>
        <v>0</v>
      </c>
      <c r="V249" s="5" t="n">
        <f aca="false">K249=K$2</f>
        <v>1</v>
      </c>
      <c r="W249" s="5" t="n">
        <f aca="false">L249=L$2</f>
        <v>0</v>
      </c>
      <c r="X249" s="5" t="n">
        <f aca="false">M249=M$2</f>
        <v>0</v>
      </c>
      <c r="Y249" s="5" t="n">
        <f aca="false">N249=N$2</f>
        <v>0</v>
      </c>
      <c r="Z249" s="5" t="n">
        <f aca="false">O249=O$2</f>
        <v>1</v>
      </c>
    </row>
    <row r="250" customFormat="false" ht="13.8" hidden="false" customHeight="false" outlineLevel="0" collapsed="false">
      <c r="A250" s="3" t="n">
        <v>44191.5794440625</v>
      </c>
      <c r="B250" s="2"/>
      <c r="C250" s="4" t="n">
        <v>4</v>
      </c>
      <c r="D250" s="2" t="s">
        <v>532</v>
      </c>
      <c r="E250" s="2" t="s">
        <v>18</v>
      </c>
      <c r="F250" s="2" t="n">
        <v>720</v>
      </c>
      <c r="G250" s="2" t="n">
        <v>132</v>
      </c>
      <c r="H250" s="2" t="n">
        <v>4</v>
      </c>
      <c r="I250" s="2" t="s">
        <v>59</v>
      </c>
      <c r="J250" s="2" t="n">
        <v>1</v>
      </c>
      <c r="K250" s="2" t="s">
        <v>54</v>
      </c>
      <c r="L250" s="2" t="s">
        <v>21</v>
      </c>
      <c r="M250" s="2" t="n">
        <v>3.5</v>
      </c>
      <c r="N250" s="2" t="n">
        <v>462</v>
      </c>
      <c r="O250" s="2" t="n">
        <v>839</v>
      </c>
      <c r="P250" s="2" t="s">
        <v>533</v>
      </c>
      <c r="Q250" s="5" t="n">
        <f aca="false">F250=F$2</f>
        <v>0</v>
      </c>
      <c r="R250" s="5" t="n">
        <f aca="false">G250=G$2</f>
        <v>1</v>
      </c>
      <c r="S250" s="5" t="n">
        <f aca="false">H250=H$2</f>
        <v>0</v>
      </c>
      <c r="T250" s="5" t="n">
        <f aca="false">I250=I$2</f>
        <v>0</v>
      </c>
      <c r="U250" s="5" t="n">
        <f aca="false">J250=J$2</f>
        <v>0</v>
      </c>
      <c r="V250" s="5" t="n">
        <f aca="false">K250=K$2</f>
        <v>0</v>
      </c>
      <c r="W250" s="5" t="n">
        <f aca="false">L250=L$2</f>
        <v>1</v>
      </c>
      <c r="X250" s="5" t="n">
        <f aca="false">M250=M$2</f>
        <v>0</v>
      </c>
      <c r="Y250" s="5" t="n">
        <f aca="false">N250=N$2</f>
        <v>1</v>
      </c>
      <c r="Z250" s="5" t="n">
        <f aca="false">O250=O$2</f>
        <v>1</v>
      </c>
    </row>
    <row r="251" customFormat="false" ht="13.8" hidden="false" customHeight="false" outlineLevel="0" collapsed="false">
      <c r="A251" s="3" t="n">
        <v>44191.5795194676</v>
      </c>
      <c r="B251" s="2"/>
      <c r="C251" s="4" t="n">
        <v>4</v>
      </c>
      <c r="D251" s="2" t="s">
        <v>534</v>
      </c>
      <c r="E251" s="2" t="s">
        <v>18</v>
      </c>
      <c r="F251" s="2" t="n">
        <v>6</v>
      </c>
      <c r="G251" s="2" t="n">
        <v>48</v>
      </c>
      <c r="H251" s="2" t="n">
        <v>2</v>
      </c>
      <c r="I251" s="2" t="s">
        <v>19</v>
      </c>
      <c r="J251" s="2" t="n">
        <v>1</v>
      </c>
      <c r="K251" s="2" t="s">
        <v>54</v>
      </c>
      <c r="L251" s="2" t="s">
        <v>101</v>
      </c>
      <c r="M251" s="2" t="n">
        <v>2.8</v>
      </c>
      <c r="N251" s="2" t="n">
        <v>462</v>
      </c>
      <c r="O251" s="2" t="n">
        <v>839</v>
      </c>
      <c r="P251" s="2" t="s">
        <v>535</v>
      </c>
      <c r="Q251" s="5" t="n">
        <f aca="false">F251=F$2</f>
        <v>0</v>
      </c>
      <c r="R251" s="5" t="n">
        <f aca="false">G251=G$2</f>
        <v>0</v>
      </c>
      <c r="S251" s="5" t="n">
        <f aca="false">H251=H$2</f>
        <v>1</v>
      </c>
      <c r="T251" s="5" t="n">
        <f aca="false">I251=I$2</f>
        <v>1</v>
      </c>
      <c r="U251" s="5" t="n">
        <f aca="false">J251=J$2</f>
        <v>0</v>
      </c>
      <c r="V251" s="5" t="n">
        <f aca="false">K251=K$2</f>
        <v>0</v>
      </c>
      <c r="W251" s="5" t="n">
        <f aca="false">L251=L$2</f>
        <v>0</v>
      </c>
      <c r="X251" s="5" t="n">
        <f aca="false">M251=M$2</f>
        <v>0</v>
      </c>
      <c r="Y251" s="5" t="n">
        <f aca="false">N251=N$2</f>
        <v>1</v>
      </c>
      <c r="Z251" s="5" t="n">
        <f aca="false">O251=O$2</f>
        <v>1</v>
      </c>
    </row>
    <row r="252" customFormat="false" ht="13.8" hidden="false" customHeight="false" outlineLevel="0" collapsed="false">
      <c r="A252" s="3" t="n">
        <v>44191.5795253588</v>
      </c>
      <c r="B252" s="2"/>
      <c r="C252" s="4" t="n">
        <v>4</v>
      </c>
      <c r="D252" s="2" t="s">
        <v>536</v>
      </c>
      <c r="E252" s="2" t="s">
        <v>18</v>
      </c>
      <c r="F252" s="2" t="n">
        <v>120</v>
      </c>
      <c r="G252" s="2" t="n">
        <v>264</v>
      </c>
      <c r="H252" s="2" t="n">
        <v>4</v>
      </c>
      <c r="I252" s="2" t="s">
        <v>93</v>
      </c>
      <c r="J252" s="2" t="n">
        <v>-0.04</v>
      </c>
      <c r="K252" s="2" t="s">
        <v>43</v>
      </c>
      <c r="L252" s="2" t="s">
        <v>21</v>
      </c>
      <c r="M252" s="2" t="n">
        <v>5.2</v>
      </c>
      <c r="N252" s="2" t="n">
        <v>506</v>
      </c>
      <c r="O252" s="2" t="n">
        <v>839</v>
      </c>
      <c r="P252" s="2" t="s">
        <v>537</v>
      </c>
      <c r="Q252" s="5" t="n">
        <f aca="false">F252=F$2</f>
        <v>0</v>
      </c>
      <c r="R252" s="5" t="n">
        <f aca="false">G252=G$2</f>
        <v>0</v>
      </c>
      <c r="S252" s="5" t="n">
        <f aca="false">H252=H$2</f>
        <v>0</v>
      </c>
      <c r="T252" s="5" t="n">
        <f aca="false">I252=I$2</f>
        <v>0</v>
      </c>
      <c r="U252" s="5" t="n">
        <f aca="false">J252=J$2</f>
        <v>1</v>
      </c>
      <c r="V252" s="5" t="n">
        <f aca="false">K252=K$2</f>
        <v>0</v>
      </c>
      <c r="W252" s="5" t="n">
        <f aca="false">L252=L$2</f>
        <v>1</v>
      </c>
      <c r="X252" s="5" t="n">
        <f aca="false">M252=M$2</f>
        <v>1</v>
      </c>
      <c r="Y252" s="5" t="n">
        <f aca="false">N252=N$2</f>
        <v>0</v>
      </c>
      <c r="Z252" s="5" t="n">
        <f aca="false">O252=O$2</f>
        <v>1</v>
      </c>
    </row>
    <row r="253" customFormat="false" ht="13.8" hidden="false" customHeight="false" outlineLevel="0" collapsed="false">
      <c r="A253" s="3" t="n">
        <v>44191.5798072917</v>
      </c>
      <c r="B253" s="2"/>
      <c r="C253" s="4" t="n">
        <v>4</v>
      </c>
      <c r="D253" s="2" t="s">
        <v>538</v>
      </c>
      <c r="E253" s="2" t="s">
        <v>18</v>
      </c>
      <c r="F253" s="2" t="n">
        <v>360</v>
      </c>
      <c r="G253" s="2" t="n">
        <v>264</v>
      </c>
      <c r="H253" s="2" t="n">
        <v>4</v>
      </c>
      <c r="I253" s="2" t="s">
        <v>129</v>
      </c>
      <c r="J253" s="2" t="n">
        <v>0.2</v>
      </c>
      <c r="K253" s="2" t="s">
        <v>20</v>
      </c>
      <c r="L253" s="2" t="s">
        <v>98</v>
      </c>
      <c r="M253" s="2" t="n">
        <v>6.5</v>
      </c>
      <c r="N253" s="2" t="n">
        <v>462</v>
      </c>
      <c r="O253" s="2" t="n">
        <v>839</v>
      </c>
      <c r="P253" s="2" t="s">
        <v>539</v>
      </c>
      <c r="Q253" s="5" t="n">
        <f aca="false">F253=F$2</f>
        <v>1</v>
      </c>
      <c r="R253" s="5" t="n">
        <f aca="false">G253=G$2</f>
        <v>0</v>
      </c>
      <c r="S253" s="5" t="n">
        <f aca="false">H253=H$2</f>
        <v>0</v>
      </c>
      <c r="T253" s="5" t="n">
        <f aca="false">I253=I$2</f>
        <v>0</v>
      </c>
      <c r="U253" s="5" t="n">
        <f aca="false">J253=J$2</f>
        <v>0</v>
      </c>
      <c r="V253" s="5" t="n">
        <f aca="false">K253=K$2</f>
        <v>1</v>
      </c>
      <c r="W253" s="5" t="n">
        <f aca="false">L253=L$2</f>
        <v>0</v>
      </c>
      <c r="X253" s="5" t="n">
        <f aca="false">M253=M$2</f>
        <v>0</v>
      </c>
      <c r="Y253" s="5" t="n">
        <f aca="false">N253=N$2</f>
        <v>1</v>
      </c>
      <c r="Z253" s="5" t="n">
        <f aca="false">O253=O$2</f>
        <v>1</v>
      </c>
    </row>
    <row r="254" customFormat="false" ht="13.8" hidden="false" customHeight="false" outlineLevel="0" collapsed="false">
      <c r="A254" s="3" t="n">
        <v>44191.5799325463</v>
      </c>
      <c r="B254" s="2"/>
      <c r="C254" s="4" t="n">
        <v>4</v>
      </c>
      <c r="D254" s="2" t="s">
        <v>540</v>
      </c>
      <c r="E254" s="2" t="s">
        <v>24</v>
      </c>
      <c r="F254" s="2" t="n">
        <v>120</v>
      </c>
      <c r="G254" s="2" t="n">
        <v>132</v>
      </c>
      <c r="H254" s="2" t="n">
        <v>4</v>
      </c>
      <c r="I254" s="2" t="s">
        <v>59</v>
      </c>
      <c r="J254" s="2" t="n">
        <v>-0.04</v>
      </c>
      <c r="K254" s="2" t="s">
        <v>54</v>
      </c>
      <c r="L254" s="2" t="s">
        <v>32</v>
      </c>
      <c r="M254" s="2" t="n">
        <v>2.8</v>
      </c>
      <c r="N254" s="2" t="n">
        <v>462</v>
      </c>
      <c r="O254" s="2" t="n">
        <v>839</v>
      </c>
      <c r="P254" s="2" t="s">
        <v>541</v>
      </c>
      <c r="Q254" s="5" t="n">
        <f aca="false">F254=F$2</f>
        <v>0</v>
      </c>
      <c r="R254" s="5" t="n">
        <f aca="false">G254=G$2</f>
        <v>1</v>
      </c>
      <c r="S254" s="5" t="n">
        <f aca="false">H254=H$2</f>
        <v>0</v>
      </c>
      <c r="T254" s="5" t="n">
        <f aca="false">I254=I$2</f>
        <v>0</v>
      </c>
      <c r="U254" s="5" t="n">
        <f aca="false">J254=J$2</f>
        <v>1</v>
      </c>
      <c r="V254" s="5" t="n">
        <f aca="false">K254=K$2</f>
        <v>0</v>
      </c>
      <c r="W254" s="5" t="n">
        <f aca="false">L254=L$2</f>
        <v>0</v>
      </c>
      <c r="X254" s="5" t="n">
        <f aca="false">M254=M$2</f>
        <v>0</v>
      </c>
      <c r="Y254" s="5" t="n">
        <f aca="false">N254=N$2</f>
        <v>1</v>
      </c>
      <c r="Z254" s="5" t="n">
        <f aca="false">O254=O$2</f>
        <v>1</v>
      </c>
    </row>
    <row r="255" customFormat="false" ht="13.8" hidden="false" customHeight="false" outlineLevel="0" collapsed="false">
      <c r="A255" s="3" t="n">
        <v>44191.5799720023</v>
      </c>
      <c r="B255" s="2"/>
      <c r="C255" s="4" t="n">
        <v>4</v>
      </c>
      <c r="D255" s="2" t="s">
        <v>542</v>
      </c>
      <c r="E255" s="2" t="s">
        <v>18</v>
      </c>
      <c r="F255" s="2" t="n">
        <v>36</v>
      </c>
      <c r="G255" s="2" t="n">
        <v>164</v>
      </c>
      <c r="H255" s="2" t="n">
        <v>2</v>
      </c>
      <c r="I255" s="2" t="s">
        <v>59</v>
      </c>
      <c r="J255" s="2" t="n">
        <v>-0.04</v>
      </c>
      <c r="K255" s="2" t="s">
        <v>54</v>
      </c>
      <c r="L255" s="2" t="s">
        <v>35</v>
      </c>
      <c r="M255" s="2" t="n">
        <v>4.2</v>
      </c>
      <c r="N255" s="2" t="n">
        <v>462</v>
      </c>
      <c r="O255" s="2" t="n">
        <v>839</v>
      </c>
      <c r="P255" s="2" t="s">
        <v>543</v>
      </c>
      <c r="Q255" s="5" t="n">
        <f aca="false">F255=F$2</f>
        <v>0</v>
      </c>
      <c r="R255" s="5" t="n">
        <f aca="false">G255=G$2</f>
        <v>0</v>
      </c>
      <c r="S255" s="5" t="n">
        <f aca="false">H255=H$2</f>
        <v>1</v>
      </c>
      <c r="T255" s="5" t="n">
        <f aca="false">I255=I$2</f>
        <v>0</v>
      </c>
      <c r="U255" s="5" t="n">
        <f aca="false">J255=J$2</f>
        <v>1</v>
      </c>
      <c r="V255" s="5" t="n">
        <f aca="false">K255=K$2</f>
        <v>0</v>
      </c>
      <c r="W255" s="5" t="n">
        <f aca="false">L255=L$2</f>
        <v>0</v>
      </c>
      <c r="X255" s="5" t="n">
        <f aca="false">M255=M$2</f>
        <v>0</v>
      </c>
      <c r="Y255" s="5" t="n">
        <f aca="false">N255=N$2</f>
        <v>1</v>
      </c>
      <c r="Z255" s="5" t="n">
        <f aca="false">O255=O$2</f>
        <v>1</v>
      </c>
    </row>
    <row r="256" customFormat="false" ht="13.8" hidden="false" customHeight="false" outlineLevel="0" collapsed="false">
      <c r="A256" s="3" t="n">
        <v>44191.5799895255</v>
      </c>
      <c r="B256" s="2"/>
      <c r="C256" s="4" t="n">
        <v>4</v>
      </c>
      <c r="D256" s="2" t="s">
        <v>544</v>
      </c>
      <c r="E256" s="2" t="s">
        <v>24</v>
      </c>
      <c r="F256" s="2" t="n">
        <v>6</v>
      </c>
      <c r="G256" s="2" t="n">
        <v>24</v>
      </c>
      <c r="H256" s="2" t="n">
        <v>2</v>
      </c>
      <c r="I256" s="2" t="s">
        <v>129</v>
      </c>
      <c r="J256" s="2" t="n">
        <v>1</v>
      </c>
      <c r="K256" s="2" t="s">
        <v>43</v>
      </c>
      <c r="L256" s="2" t="s">
        <v>21</v>
      </c>
      <c r="M256" s="2" t="n">
        <v>5.6</v>
      </c>
      <c r="N256" s="2" t="n">
        <v>462</v>
      </c>
      <c r="O256" s="2" t="n">
        <v>839</v>
      </c>
      <c r="P256" s="2" t="s">
        <v>545</v>
      </c>
      <c r="Q256" s="5" t="n">
        <f aca="false">F256=F$2</f>
        <v>0</v>
      </c>
      <c r="R256" s="5" t="n">
        <f aca="false">G256=G$2</f>
        <v>0</v>
      </c>
      <c r="S256" s="5" t="n">
        <f aca="false">H256=H$2</f>
        <v>1</v>
      </c>
      <c r="T256" s="5" t="n">
        <f aca="false">I256=I$2</f>
        <v>0</v>
      </c>
      <c r="U256" s="5" t="n">
        <f aca="false">J256=J$2</f>
        <v>0</v>
      </c>
      <c r="V256" s="5" t="n">
        <f aca="false">K256=K$2</f>
        <v>0</v>
      </c>
      <c r="W256" s="5" t="n">
        <f aca="false">L256=L$2</f>
        <v>1</v>
      </c>
      <c r="X256" s="5" t="n">
        <f aca="false">M256=M$2</f>
        <v>0</v>
      </c>
      <c r="Y256" s="5" t="n">
        <f aca="false">N256=N$2</f>
        <v>1</v>
      </c>
      <c r="Z256" s="5" t="n">
        <f aca="false">O256=O$2</f>
        <v>1</v>
      </c>
    </row>
    <row r="257" customFormat="false" ht="13.8" hidden="false" customHeight="false" outlineLevel="0" collapsed="false">
      <c r="A257" s="3" t="n">
        <v>44191.5800006019</v>
      </c>
      <c r="B257" s="2"/>
      <c r="C257" s="4" t="n">
        <v>4</v>
      </c>
      <c r="D257" s="2" t="s">
        <v>546</v>
      </c>
      <c r="E257" s="2" t="s">
        <v>24</v>
      </c>
      <c r="F257" s="2" t="n">
        <v>120</v>
      </c>
      <c r="G257" s="2" t="n">
        <v>132</v>
      </c>
      <c r="H257" s="2" t="n">
        <v>4</v>
      </c>
      <c r="I257" s="2" t="s">
        <v>19</v>
      </c>
      <c r="J257" s="2" t="n">
        <v>-4</v>
      </c>
      <c r="K257" s="2" t="s">
        <v>54</v>
      </c>
      <c r="L257" s="2" t="s">
        <v>140</v>
      </c>
      <c r="M257" s="2" t="n">
        <v>2.8</v>
      </c>
      <c r="N257" s="2" t="n">
        <v>462</v>
      </c>
      <c r="O257" s="2" t="n">
        <v>839</v>
      </c>
      <c r="P257" s="2" t="s">
        <v>547</v>
      </c>
      <c r="Q257" s="5" t="n">
        <f aca="false">F257=F$2</f>
        <v>0</v>
      </c>
      <c r="R257" s="5" t="n">
        <f aca="false">G257=G$2</f>
        <v>1</v>
      </c>
      <c r="S257" s="5" t="n">
        <f aca="false">H257=H$2</f>
        <v>0</v>
      </c>
      <c r="T257" s="5" t="n">
        <f aca="false">I257=I$2</f>
        <v>1</v>
      </c>
      <c r="U257" s="5" t="n">
        <f aca="false">J257=J$2</f>
        <v>0</v>
      </c>
      <c r="V257" s="5" t="n">
        <f aca="false">K257=K$2</f>
        <v>0</v>
      </c>
      <c r="W257" s="5" t="n">
        <f aca="false">L257=L$2</f>
        <v>0</v>
      </c>
      <c r="X257" s="5" t="n">
        <f aca="false">M257=M$2</f>
        <v>0</v>
      </c>
      <c r="Y257" s="5" t="n">
        <f aca="false">N257=N$2</f>
        <v>1</v>
      </c>
      <c r="Z257" s="5" t="n">
        <f aca="false">O257=O$2</f>
        <v>1</v>
      </c>
    </row>
    <row r="258" customFormat="false" ht="13.8" hidden="false" customHeight="false" outlineLevel="0" collapsed="false">
      <c r="A258" s="3" t="n">
        <v>44191.5801802546</v>
      </c>
      <c r="B258" s="2"/>
      <c r="C258" s="4" t="n">
        <v>4</v>
      </c>
      <c r="D258" s="2" t="s">
        <v>548</v>
      </c>
      <c r="E258" s="2" t="s">
        <v>24</v>
      </c>
      <c r="F258" s="2" t="n">
        <v>720</v>
      </c>
      <c r="G258" s="2" t="n">
        <v>132</v>
      </c>
      <c r="H258" s="2" t="n">
        <v>0</v>
      </c>
      <c r="I258" s="2" t="s">
        <v>59</v>
      </c>
      <c r="J258" s="2" t="n">
        <v>0.2</v>
      </c>
      <c r="K258" s="2" t="s">
        <v>20</v>
      </c>
      <c r="L258" s="2" t="s">
        <v>21</v>
      </c>
      <c r="M258" s="2" t="n">
        <v>2.8</v>
      </c>
      <c r="N258" s="2" t="n">
        <v>506</v>
      </c>
      <c r="O258" s="2" t="n">
        <v>839</v>
      </c>
      <c r="P258" s="2" t="s">
        <v>549</v>
      </c>
      <c r="Q258" s="5" t="n">
        <f aca="false">F258=F$2</f>
        <v>0</v>
      </c>
      <c r="R258" s="5" t="n">
        <f aca="false">G258=G$2</f>
        <v>1</v>
      </c>
      <c r="S258" s="5" t="n">
        <f aca="false">H258=H$2</f>
        <v>0</v>
      </c>
      <c r="T258" s="5" t="n">
        <f aca="false">I258=I$2</f>
        <v>0</v>
      </c>
      <c r="U258" s="5" t="n">
        <f aca="false">J258=J$2</f>
        <v>0</v>
      </c>
      <c r="V258" s="5" t="n">
        <f aca="false">K258=K$2</f>
        <v>1</v>
      </c>
      <c r="W258" s="5" t="n">
        <f aca="false">L258=L$2</f>
        <v>1</v>
      </c>
      <c r="X258" s="5" t="n">
        <f aca="false">M258=M$2</f>
        <v>0</v>
      </c>
      <c r="Y258" s="5" t="n">
        <f aca="false">N258=N$2</f>
        <v>0</v>
      </c>
      <c r="Z258" s="5" t="n">
        <f aca="false">O258=O$2</f>
        <v>1</v>
      </c>
    </row>
    <row r="259" customFormat="false" ht="13.8" hidden="false" customHeight="false" outlineLevel="0" collapsed="false">
      <c r="A259" s="3" t="n">
        <v>44191.5802227199</v>
      </c>
      <c r="B259" s="2"/>
      <c r="C259" s="4" t="n">
        <v>4</v>
      </c>
      <c r="D259" s="2" t="s">
        <v>550</v>
      </c>
      <c r="E259" s="2" t="s">
        <v>18</v>
      </c>
      <c r="F259" s="2" t="n">
        <v>36</v>
      </c>
      <c r="G259" s="2" t="n">
        <v>132</v>
      </c>
      <c r="H259" s="2" t="n">
        <v>0</v>
      </c>
      <c r="I259" s="2" t="s">
        <v>42</v>
      </c>
      <c r="J259" s="2" t="n">
        <v>-0.49</v>
      </c>
      <c r="K259" s="2" t="s">
        <v>43</v>
      </c>
      <c r="L259" s="2" t="s">
        <v>21</v>
      </c>
      <c r="M259" s="2" t="n">
        <v>3.5</v>
      </c>
      <c r="N259" s="2" t="n">
        <v>462</v>
      </c>
      <c r="O259" s="2" t="n">
        <v>839</v>
      </c>
      <c r="P259" s="2" t="s">
        <v>551</v>
      </c>
      <c r="Q259" s="5" t="n">
        <f aca="false">F259=F$2</f>
        <v>0</v>
      </c>
      <c r="R259" s="5" t="n">
        <f aca="false">G259=G$2</f>
        <v>1</v>
      </c>
      <c r="S259" s="5" t="n">
        <f aca="false">H259=H$2</f>
        <v>0</v>
      </c>
      <c r="T259" s="5" t="n">
        <f aca="false">I259=I$2</f>
        <v>0</v>
      </c>
      <c r="U259" s="5" t="n">
        <f aca="false">J259=J$2</f>
        <v>0</v>
      </c>
      <c r="V259" s="5" t="n">
        <f aca="false">K259=K$2</f>
        <v>0</v>
      </c>
      <c r="W259" s="5" t="n">
        <f aca="false">L259=L$2</f>
        <v>1</v>
      </c>
      <c r="X259" s="5" t="n">
        <f aca="false">M259=M$2</f>
        <v>0</v>
      </c>
      <c r="Y259" s="5" t="n">
        <f aca="false">N259=N$2</f>
        <v>1</v>
      </c>
      <c r="Z259" s="5" t="n">
        <f aca="false">O259=O$2</f>
        <v>1</v>
      </c>
    </row>
    <row r="260" customFormat="false" ht="13.8" hidden="false" customHeight="false" outlineLevel="0" collapsed="false">
      <c r="A260" s="3" t="n">
        <v>44191.5802540162</v>
      </c>
      <c r="B260" s="2"/>
      <c r="C260" s="4" t="n">
        <v>4</v>
      </c>
      <c r="D260" s="2" t="s">
        <v>552</v>
      </c>
      <c r="E260" s="2" t="s">
        <v>24</v>
      </c>
      <c r="F260" s="2" t="n">
        <v>720</v>
      </c>
      <c r="G260" s="2" t="n">
        <v>132</v>
      </c>
      <c r="H260" s="2" t="n">
        <v>2</v>
      </c>
      <c r="I260" s="2" t="s">
        <v>42</v>
      </c>
      <c r="J260" s="2" t="n">
        <v>0.2</v>
      </c>
      <c r="K260" s="2" t="s">
        <v>20</v>
      </c>
      <c r="L260" s="2" t="s">
        <v>35</v>
      </c>
      <c r="M260" s="2" t="n">
        <v>2.8</v>
      </c>
      <c r="N260" s="2" t="n">
        <v>462</v>
      </c>
      <c r="O260" s="2" t="n">
        <v>864</v>
      </c>
      <c r="P260" s="2" t="s">
        <v>553</v>
      </c>
      <c r="Q260" s="5" t="n">
        <f aca="false">F260=F$2</f>
        <v>0</v>
      </c>
      <c r="R260" s="5" t="n">
        <f aca="false">G260=G$2</f>
        <v>1</v>
      </c>
      <c r="S260" s="5" t="n">
        <f aca="false">H260=H$2</f>
        <v>1</v>
      </c>
      <c r="T260" s="5" t="n">
        <f aca="false">I260=I$2</f>
        <v>0</v>
      </c>
      <c r="U260" s="5" t="n">
        <f aca="false">J260=J$2</f>
        <v>0</v>
      </c>
      <c r="V260" s="5" t="n">
        <f aca="false">K260=K$2</f>
        <v>1</v>
      </c>
      <c r="W260" s="5" t="n">
        <f aca="false">L260=L$2</f>
        <v>0</v>
      </c>
      <c r="X260" s="5" t="n">
        <f aca="false">M260=M$2</f>
        <v>0</v>
      </c>
      <c r="Y260" s="5" t="n">
        <f aca="false">N260=N$2</f>
        <v>1</v>
      </c>
      <c r="Z260" s="5" t="n">
        <f aca="false">O260=O$2</f>
        <v>0</v>
      </c>
    </row>
    <row r="261" customFormat="false" ht="13.8" hidden="false" customHeight="false" outlineLevel="0" collapsed="false">
      <c r="A261" s="3" t="n">
        <v>44191.5802598611</v>
      </c>
      <c r="B261" s="2"/>
      <c r="C261" s="4" t="n">
        <v>4</v>
      </c>
      <c r="D261" s="2" t="s">
        <v>554</v>
      </c>
      <c r="E261" s="2" t="s">
        <v>18</v>
      </c>
      <c r="F261" s="2" t="n">
        <v>720</v>
      </c>
      <c r="G261" s="2" t="n">
        <v>132</v>
      </c>
      <c r="H261" s="2" t="n">
        <v>1</v>
      </c>
      <c r="I261" s="2" t="s">
        <v>19</v>
      </c>
      <c r="J261" s="2" t="n">
        <v>0.2</v>
      </c>
      <c r="K261" s="2" t="s">
        <v>43</v>
      </c>
      <c r="L261" s="2" t="s">
        <v>140</v>
      </c>
      <c r="M261" s="2" t="n">
        <v>3.5</v>
      </c>
      <c r="N261" s="2" t="n">
        <v>462</v>
      </c>
      <c r="O261" s="2" t="n">
        <v>839</v>
      </c>
      <c r="P261" s="2" t="s">
        <v>555</v>
      </c>
      <c r="Q261" s="5" t="n">
        <f aca="false">F261=F$2</f>
        <v>0</v>
      </c>
      <c r="R261" s="5" t="n">
        <f aca="false">G261=G$2</f>
        <v>1</v>
      </c>
      <c r="S261" s="5" t="n">
        <f aca="false">H261=H$2</f>
        <v>0</v>
      </c>
      <c r="T261" s="5" t="n">
        <f aca="false">I261=I$2</f>
        <v>1</v>
      </c>
      <c r="U261" s="5" t="n">
        <f aca="false">J261=J$2</f>
        <v>0</v>
      </c>
      <c r="V261" s="5" t="n">
        <f aca="false">K261=K$2</f>
        <v>0</v>
      </c>
      <c r="W261" s="5" t="n">
        <f aca="false">L261=L$2</f>
        <v>0</v>
      </c>
      <c r="X261" s="5" t="n">
        <f aca="false">M261=M$2</f>
        <v>0</v>
      </c>
      <c r="Y261" s="5" t="n">
        <f aca="false">N261=N$2</f>
        <v>1</v>
      </c>
      <c r="Z261" s="5" t="n">
        <f aca="false">O261=O$2</f>
        <v>1</v>
      </c>
    </row>
    <row r="262" customFormat="false" ht="13.8" hidden="false" customHeight="false" outlineLevel="0" collapsed="false">
      <c r="A262" s="3" t="n">
        <v>44191.5802772222</v>
      </c>
      <c r="B262" s="2"/>
      <c r="C262" s="4" t="n">
        <v>4</v>
      </c>
      <c r="D262" s="2" t="s">
        <v>556</v>
      </c>
      <c r="E262" s="2" t="s">
        <v>24</v>
      </c>
      <c r="F262" s="2" t="n">
        <v>720</v>
      </c>
      <c r="G262" s="2" t="n">
        <v>132</v>
      </c>
      <c r="H262" s="2" t="n">
        <v>1</v>
      </c>
      <c r="I262" s="2" t="s">
        <v>19</v>
      </c>
      <c r="J262" s="2" t="n">
        <v>0.2</v>
      </c>
      <c r="K262" s="2" t="s">
        <v>43</v>
      </c>
      <c r="L262" s="2" t="s">
        <v>32</v>
      </c>
      <c r="M262" s="2" t="n">
        <v>4.2</v>
      </c>
      <c r="N262" s="2" t="n">
        <v>462</v>
      </c>
      <c r="O262" s="2" t="n">
        <v>839</v>
      </c>
      <c r="P262" s="2" t="s">
        <v>557</v>
      </c>
      <c r="Q262" s="5" t="n">
        <f aca="false">F262=F$2</f>
        <v>0</v>
      </c>
      <c r="R262" s="5" t="n">
        <f aca="false">G262=G$2</f>
        <v>1</v>
      </c>
      <c r="S262" s="5" t="n">
        <f aca="false">H262=H$2</f>
        <v>0</v>
      </c>
      <c r="T262" s="5" t="n">
        <f aca="false">I262=I$2</f>
        <v>1</v>
      </c>
      <c r="U262" s="5" t="n">
        <f aca="false">J262=J$2</f>
        <v>0</v>
      </c>
      <c r="V262" s="5" t="n">
        <f aca="false">K262=K$2</f>
        <v>0</v>
      </c>
      <c r="W262" s="5" t="n">
        <f aca="false">L262=L$2</f>
        <v>0</v>
      </c>
      <c r="X262" s="5" t="n">
        <f aca="false">M262=M$2</f>
        <v>0</v>
      </c>
      <c r="Y262" s="5" t="n">
        <f aca="false">N262=N$2</f>
        <v>1</v>
      </c>
      <c r="Z262" s="5" t="n">
        <f aca="false">O262=O$2</f>
        <v>1</v>
      </c>
    </row>
    <row r="263" customFormat="false" ht="13.8" hidden="false" customHeight="false" outlineLevel="0" collapsed="false">
      <c r="A263" s="3" t="n">
        <v>44191.5804152431</v>
      </c>
      <c r="B263" s="2"/>
      <c r="C263" s="4" t="n">
        <v>4</v>
      </c>
      <c r="D263" s="2" t="s">
        <v>558</v>
      </c>
      <c r="E263" s="2" t="s">
        <v>24</v>
      </c>
      <c r="F263" s="2" t="n">
        <v>24</v>
      </c>
      <c r="G263" s="2" t="n">
        <v>132</v>
      </c>
      <c r="H263" s="2" t="n">
        <v>3</v>
      </c>
      <c r="I263" s="2" t="s">
        <v>59</v>
      </c>
      <c r="J263" s="2" t="n">
        <v>-0.49</v>
      </c>
      <c r="K263" s="2" t="s">
        <v>54</v>
      </c>
      <c r="L263" s="2" t="s">
        <v>32</v>
      </c>
      <c r="M263" s="2" t="n">
        <v>5.2</v>
      </c>
      <c r="N263" s="2" t="n">
        <v>462</v>
      </c>
      <c r="O263" s="2" t="n">
        <v>839</v>
      </c>
      <c r="P263" s="2" t="s">
        <v>559</v>
      </c>
      <c r="Q263" s="5" t="n">
        <f aca="false">F263=F$2</f>
        <v>0</v>
      </c>
      <c r="R263" s="5" t="n">
        <f aca="false">G263=G$2</f>
        <v>1</v>
      </c>
      <c r="S263" s="5" t="n">
        <f aca="false">H263=H$2</f>
        <v>0</v>
      </c>
      <c r="T263" s="5" t="n">
        <f aca="false">I263=I$2</f>
        <v>0</v>
      </c>
      <c r="U263" s="5" t="n">
        <f aca="false">J263=J$2</f>
        <v>0</v>
      </c>
      <c r="V263" s="5" t="n">
        <f aca="false">K263=K$2</f>
        <v>0</v>
      </c>
      <c r="W263" s="5" t="n">
        <f aca="false">L263=L$2</f>
        <v>0</v>
      </c>
      <c r="X263" s="5" t="n">
        <f aca="false">M263=M$2</f>
        <v>1</v>
      </c>
      <c r="Y263" s="5" t="n">
        <f aca="false">N263=N$2</f>
        <v>1</v>
      </c>
      <c r="Z263" s="5" t="n">
        <f aca="false">O263=O$2</f>
        <v>1</v>
      </c>
    </row>
    <row r="264" customFormat="false" ht="13.8" hidden="false" customHeight="false" outlineLevel="0" collapsed="false">
      <c r="A264" s="3" t="n">
        <v>44191.5804241204</v>
      </c>
      <c r="B264" s="2"/>
      <c r="C264" s="4" t="n">
        <v>4</v>
      </c>
      <c r="D264" s="2" t="s">
        <v>560</v>
      </c>
      <c r="E264" s="2" t="s">
        <v>24</v>
      </c>
      <c r="F264" s="2" t="n">
        <v>720</v>
      </c>
      <c r="G264" s="2" t="n">
        <v>132</v>
      </c>
      <c r="H264" s="2" t="n">
        <v>0</v>
      </c>
      <c r="I264" s="2" t="s">
        <v>42</v>
      </c>
      <c r="J264" s="2" t="n">
        <v>-0.49</v>
      </c>
      <c r="K264" s="2" t="s">
        <v>43</v>
      </c>
      <c r="L264" s="2" t="s">
        <v>21</v>
      </c>
      <c r="M264" s="2" t="n">
        <v>4.2</v>
      </c>
      <c r="N264" s="2" t="n">
        <v>462</v>
      </c>
      <c r="O264" s="2" t="n">
        <v>839</v>
      </c>
      <c r="P264" s="2" t="s">
        <v>561</v>
      </c>
      <c r="Q264" s="5" t="n">
        <f aca="false">F264=F$2</f>
        <v>0</v>
      </c>
      <c r="R264" s="5" t="n">
        <f aca="false">G264=G$2</f>
        <v>1</v>
      </c>
      <c r="S264" s="5" t="n">
        <f aca="false">H264=H$2</f>
        <v>0</v>
      </c>
      <c r="T264" s="5" t="n">
        <f aca="false">I264=I$2</f>
        <v>0</v>
      </c>
      <c r="U264" s="5" t="n">
        <f aca="false">J264=J$2</f>
        <v>0</v>
      </c>
      <c r="V264" s="5" t="n">
        <f aca="false">K264=K$2</f>
        <v>0</v>
      </c>
      <c r="W264" s="5" t="n">
        <f aca="false">L264=L$2</f>
        <v>1</v>
      </c>
      <c r="X264" s="5" t="n">
        <f aca="false">M264=M$2</f>
        <v>0</v>
      </c>
      <c r="Y264" s="5" t="n">
        <f aca="false">N264=N$2</f>
        <v>1</v>
      </c>
      <c r="Z264" s="5" t="n">
        <f aca="false">O264=O$2</f>
        <v>1</v>
      </c>
    </row>
    <row r="265" customFormat="false" ht="13.8" hidden="false" customHeight="false" outlineLevel="0" collapsed="false">
      <c r="A265" s="3" t="n">
        <v>44191.5805331944</v>
      </c>
      <c r="B265" s="2"/>
      <c r="C265" s="4" t="n">
        <v>4</v>
      </c>
      <c r="D265" s="2" t="s">
        <v>562</v>
      </c>
      <c r="E265" s="2" t="s">
        <v>24</v>
      </c>
      <c r="F265" s="2" t="n">
        <v>120</v>
      </c>
      <c r="G265" s="2" t="n">
        <v>132</v>
      </c>
      <c r="H265" s="2" t="n">
        <v>4</v>
      </c>
      <c r="I265" s="2" t="s">
        <v>19</v>
      </c>
      <c r="J265" s="2" t="n">
        <v>-0.49</v>
      </c>
      <c r="K265" s="2" t="s">
        <v>54</v>
      </c>
      <c r="L265" s="2" t="s">
        <v>101</v>
      </c>
      <c r="M265" s="2" t="n">
        <v>2.8</v>
      </c>
      <c r="N265" s="2" t="n">
        <v>462</v>
      </c>
      <c r="O265" s="2" t="n">
        <v>839</v>
      </c>
      <c r="P265" s="2" t="s">
        <v>563</v>
      </c>
      <c r="Q265" s="5" t="n">
        <f aca="false">F265=F$2</f>
        <v>0</v>
      </c>
      <c r="R265" s="5" t="n">
        <f aca="false">G265=G$2</f>
        <v>1</v>
      </c>
      <c r="S265" s="5" t="n">
        <f aca="false">H265=H$2</f>
        <v>0</v>
      </c>
      <c r="T265" s="5" t="n">
        <f aca="false">I265=I$2</f>
        <v>1</v>
      </c>
      <c r="U265" s="5" t="n">
        <f aca="false">J265=J$2</f>
        <v>0</v>
      </c>
      <c r="V265" s="5" t="n">
        <f aca="false">K265=K$2</f>
        <v>0</v>
      </c>
      <c r="W265" s="5" t="n">
        <f aca="false">L265=L$2</f>
        <v>0</v>
      </c>
      <c r="X265" s="5" t="n">
        <f aca="false">M265=M$2</f>
        <v>0</v>
      </c>
      <c r="Y265" s="5" t="n">
        <f aca="false">N265=N$2</f>
        <v>1</v>
      </c>
      <c r="Z265" s="5" t="n">
        <f aca="false">O265=O$2</f>
        <v>1</v>
      </c>
    </row>
    <row r="266" customFormat="false" ht="13.8" hidden="false" customHeight="false" outlineLevel="0" collapsed="false">
      <c r="A266" s="3" t="n">
        <v>44191.5805420023</v>
      </c>
      <c r="B266" s="2"/>
      <c r="C266" s="4" t="n">
        <v>4</v>
      </c>
      <c r="D266" s="2" t="s">
        <v>564</v>
      </c>
      <c r="E266" s="2" t="s">
        <v>24</v>
      </c>
      <c r="F266" s="2" t="n">
        <v>720</v>
      </c>
      <c r="G266" s="2" t="n">
        <v>264</v>
      </c>
      <c r="H266" s="2" t="n">
        <v>3</v>
      </c>
      <c r="I266" s="2" t="s">
        <v>19</v>
      </c>
      <c r="J266" s="2" t="n">
        <v>-0.04</v>
      </c>
      <c r="K266" s="2" t="s">
        <v>54</v>
      </c>
      <c r="L266" s="2" t="s">
        <v>35</v>
      </c>
      <c r="M266" s="2" t="n">
        <v>4.2</v>
      </c>
      <c r="N266" s="2" t="n">
        <v>462</v>
      </c>
      <c r="O266" s="2" t="n">
        <v>839</v>
      </c>
      <c r="P266" s="2" t="s">
        <v>565</v>
      </c>
      <c r="Q266" s="5" t="n">
        <f aca="false">F266=F$2</f>
        <v>0</v>
      </c>
      <c r="R266" s="5" t="n">
        <f aca="false">G266=G$2</f>
        <v>0</v>
      </c>
      <c r="S266" s="5" t="n">
        <f aca="false">H266=H$2</f>
        <v>0</v>
      </c>
      <c r="T266" s="5" t="n">
        <f aca="false">I266=I$2</f>
        <v>1</v>
      </c>
      <c r="U266" s="5" t="n">
        <f aca="false">J266=J$2</f>
        <v>1</v>
      </c>
      <c r="V266" s="5" t="n">
        <f aca="false">K266=K$2</f>
        <v>0</v>
      </c>
      <c r="W266" s="5" t="n">
        <f aca="false">L266=L$2</f>
        <v>0</v>
      </c>
      <c r="X266" s="5" t="n">
        <f aca="false">M266=M$2</f>
        <v>0</v>
      </c>
      <c r="Y266" s="5" t="n">
        <f aca="false">N266=N$2</f>
        <v>1</v>
      </c>
      <c r="Z266" s="5" t="n">
        <f aca="false">O266=O$2</f>
        <v>1</v>
      </c>
    </row>
    <row r="267" customFormat="false" ht="13.8" hidden="false" customHeight="false" outlineLevel="0" collapsed="false">
      <c r="A267" s="3" t="n">
        <v>44191.5806495602</v>
      </c>
      <c r="B267" s="2"/>
      <c r="C267" s="4" t="n">
        <v>4</v>
      </c>
      <c r="D267" s="2" t="s">
        <v>566</v>
      </c>
      <c r="E267" s="2" t="s">
        <v>18</v>
      </c>
      <c r="F267" s="2" t="n">
        <v>6</v>
      </c>
      <c r="G267" s="2" t="n">
        <v>264</v>
      </c>
      <c r="H267" s="2" t="n">
        <v>1</v>
      </c>
      <c r="I267" s="2" t="s">
        <v>42</v>
      </c>
      <c r="J267" s="2" t="n">
        <v>0.0529</v>
      </c>
      <c r="K267" s="2" t="s">
        <v>20</v>
      </c>
      <c r="L267" s="2" t="s">
        <v>35</v>
      </c>
      <c r="M267" s="2" t="n">
        <v>5.2</v>
      </c>
      <c r="N267" s="2" t="n">
        <v>462</v>
      </c>
      <c r="O267" s="2" t="n">
        <v>839</v>
      </c>
      <c r="P267" s="2" t="s">
        <v>567</v>
      </c>
      <c r="Q267" s="5" t="n">
        <f aca="false">F267=F$2</f>
        <v>0</v>
      </c>
      <c r="R267" s="5" t="n">
        <f aca="false">G267=G$2</f>
        <v>0</v>
      </c>
      <c r="S267" s="5" t="n">
        <f aca="false">H267=H$2</f>
        <v>0</v>
      </c>
      <c r="T267" s="5" t="n">
        <f aca="false">I267=I$2</f>
        <v>0</v>
      </c>
      <c r="U267" s="5" t="n">
        <f aca="false">J267=J$2</f>
        <v>0</v>
      </c>
      <c r="V267" s="5" t="n">
        <f aca="false">K267=K$2</f>
        <v>1</v>
      </c>
      <c r="W267" s="5" t="n">
        <f aca="false">L267=L$2</f>
        <v>0</v>
      </c>
      <c r="X267" s="5" t="n">
        <f aca="false">M267=M$2</f>
        <v>1</v>
      </c>
      <c r="Y267" s="5" t="n">
        <f aca="false">N267=N$2</f>
        <v>1</v>
      </c>
      <c r="Z267" s="5" t="n">
        <f aca="false">O267=O$2</f>
        <v>1</v>
      </c>
    </row>
    <row r="268" customFormat="false" ht="13.8" hidden="false" customHeight="false" outlineLevel="0" collapsed="false">
      <c r="A268" s="3" t="n">
        <v>44191.5807414583</v>
      </c>
      <c r="B268" s="2"/>
      <c r="C268" s="4" t="n">
        <v>4</v>
      </c>
      <c r="D268" s="2" t="s">
        <v>568</v>
      </c>
      <c r="E268" s="2" t="s">
        <v>24</v>
      </c>
      <c r="F268" s="2" t="n">
        <v>720</v>
      </c>
      <c r="G268" s="2" t="n">
        <v>132</v>
      </c>
      <c r="H268" s="2" t="n">
        <v>2</v>
      </c>
      <c r="I268" s="2" t="s">
        <v>19</v>
      </c>
      <c r="J268" s="2" t="n">
        <v>0.2</v>
      </c>
      <c r="K268" s="2" t="s">
        <v>54</v>
      </c>
      <c r="L268" s="2" t="s">
        <v>98</v>
      </c>
      <c r="M268" s="2" t="n">
        <v>2.8</v>
      </c>
      <c r="N268" s="2" t="n">
        <v>528</v>
      </c>
      <c r="O268" s="2" t="n">
        <v>839</v>
      </c>
      <c r="P268" s="2" t="s">
        <v>569</v>
      </c>
      <c r="Q268" s="5" t="n">
        <f aca="false">F268=F$2</f>
        <v>0</v>
      </c>
      <c r="R268" s="5" t="n">
        <f aca="false">G268=G$2</f>
        <v>1</v>
      </c>
      <c r="S268" s="5" t="n">
        <f aca="false">H268=H$2</f>
        <v>1</v>
      </c>
      <c r="T268" s="5" t="n">
        <f aca="false">I268=I$2</f>
        <v>1</v>
      </c>
      <c r="U268" s="5" t="n">
        <f aca="false">J268=J$2</f>
        <v>0</v>
      </c>
      <c r="V268" s="5" t="n">
        <f aca="false">K268=K$2</f>
        <v>0</v>
      </c>
      <c r="W268" s="5" t="n">
        <f aca="false">L268=L$2</f>
        <v>0</v>
      </c>
      <c r="X268" s="5" t="n">
        <f aca="false">M268=M$2</f>
        <v>0</v>
      </c>
      <c r="Y268" s="5" t="n">
        <f aca="false">N268=N$2</f>
        <v>0</v>
      </c>
      <c r="Z268" s="5" t="n">
        <f aca="false">O268=O$2</f>
        <v>1</v>
      </c>
    </row>
    <row r="269" customFormat="false" ht="13.8" hidden="false" customHeight="false" outlineLevel="0" collapsed="false">
      <c r="A269" s="3" t="n">
        <v>44191.5807429514</v>
      </c>
      <c r="B269" s="2"/>
      <c r="C269" s="4" t="n">
        <v>4</v>
      </c>
      <c r="D269" s="2" t="s">
        <v>570</v>
      </c>
      <c r="E269" s="2" t="s">
        <v>18</v>
      </c>
      <c r="F269" s="2" t="n">
        <v>36</v>
      </c>
      <c r="G269" s="2" t="n">
        <v>264</v>
      </c>
      <c r="H269" s="2" t="n">
        <v>2</v>
      </c>
      <c r="I269" s="2" t="s">
        <v>62</v>
      </c>
      <c r="J269" s="2" t="n">
        <v>-0.04</v>
      </c>
      <c r="K269" s="2" t="s">
        <v>43</v>
      </c>
      <c r="L269" s="2" t="s">
        <v>140</v>
      </c>
      <c r="M269" s="2" t="n">
        <v>3.5</v>
      </c>
      <c r="N269" s="2" t="n">
        <v>462</v>
      </c>
      <c r="O269" s="2" t="n">
        <v>839</v>
      </c>
      <c r="P269" s="2" t="s">
        <v>571</v>
      </c>
      <c r="Q269" s="5" t="n">
        <f aca="false">F269=F$2</f>
        <v>0</v>
      </c>
      <c r="R269" s="5" t="n">
        <f aca="false">G269=G$2</f>
        <v>0</v>
      </c>
      <c r="S269" s="5" t="n">
        <f aca="false">H269=H$2</f>
        <v>1</v>
      </c>
      <c r="T269" s="5" t="n">
        <f aca="false">I269=I$2</f>
        <v>0</v>
      </c>
      <c r="U269" s="5" t="n">
        <f aca="false">J269=J$2</f>
        <v>1</v>
      </c>
      <c r="V269" s="5" t="n">
        <f aca="false">K269=K$2</f>
        <v>0</v>
      </c>
      <c r="W269" s="5" t="n">
        <f aca="false">L269=L$2</f>
        <v>0</v>
      </c>
      <c r="X269" s="5" t="n">
        <f aca="false">M269=M$2</f>
        <v>0</v>
      </c>
      <c r="Y269" s="5" t="n">
        <f aca="false">N269=N$2</f>
        <v>1</v>
      </c>
      <c r="Z269" s="5" t="n">
        <f aca="false">O269=O$2</f>
        <v>1</v>
      </c>
    </row>
    <row r="270" customFormat="false" ht="13.8" hidden="false" customHeight="false" outlineLevel="0" collapsed="false">
      <c r="A270" s="3" t="n">
        <v>44191.5807544329</v>
      </c>
      <c r="B270" s="2"/>
      <c r="C270" s="4" t="n">
        <v>4</v>
      </c>
      <c r="D270" s="2" t="s">
        <v>572</v>
      </c>
      <c r="E270" s="2" t="s">
        <v>24</v>
      </c>
      <c r="F270" s="2" t="n">
        <v>720</v>
      </c>
      <c r="G270" s="2" t="n">
        <v>132</v>
      </c>
      <c r="H270" s="2" t="n">
        <v>4</v>
      </c>
      <c r="I270" s="2" t="s">
        <v>59</v>
      </c>
      <c r="J270" s="2" t="n">
        <v>-0.04</v>
      </c>
      <c r="K270" s="2" t="s">
        <v>54</v>
      </c>
      <c r="L270" s="2" t="s">
        <v>35</v>
      </c>
      <c r="M270" s="2" t="n">
        <v>5.6</v>
      </c>
      <c r="N270" s="2" t="n">
        <v>462</v>
      </c>
      <c r="O270" s="2" t="n">
        <v>839</v>
      </c>
      <c r="P270" s="2" t="s">
        <v>573</v>
      </c>
      <c r="Q270" s="5" t="n">
        <f aca="false">F270=F$2</f>
        <v>0</v>
      </c>
      <c r="R270" s="5" t="n">
        <f aca="false">G270=G$2</f>
        <v>1</v>
      </c>
      <c r="S270" s="5" t="n">
        <f aca="false">H270=H$2</f>
        <v>0</v>
      </c>
      <c r="T270" s="5" t="n">
        <f aca="false">I270=I$2</f>
        <v>0</v>
      </c>
      <c r="U270" s="5" t="n">
        <f aca="false">J270=J$2</f>
        <v>1</v>
      </c>
      <c r="V270" s="5" t="n">
        <f aca="false">K270=K$2</f>
        <v>0</v>
      </c>
      <c r="W270" s="5" t="n">
        <f aca="false">L270=L$2</f>
        <v>0</v>
      </c>
      <c r="X270" s="5" t="n">
        <f aca="false">M270=M$2</f>
        <v>0</v>
      </c>
      <c r="Y270" s="5" t="n">
        <f aca="false">N270=N$2</f>
        <v>1</v>
      </c>
      <c r="Z270" s="5" t="n">
        <f aca="false">O270=O$2</f>
        <v>1</v>
      </c>
    </row>
    <row r="271" customFormat="false" ht="13.8" hidden="false" customHeight="false" outlineLevel="0" collapsed="false">
      <c r="A271" s="3" t="n">
        <v>44191.5807966088</v>
      </c>
      <c r="B271" s="2"/>
      <c r="C271" s="4" t="n">
        <v>4</v>
      </c>
      <c r="D271" s="2" t="s">
        <v>574</v>
      </c>
      <c r="E271" s="2" t="s">
        <v>24</v>
      </c>
      <c r="F271" s="2" t="n">
        <v>24</v>
      </c>
      <c r="G271" s="2" t="n">
        <v>132</v>
      </c>
      <c r="H271" s="2" t="n">
        <v>0</v>
      </c>
      <c r="I271" s="2" t="s">
        <v>62</v>
      </c>
      <c r="J271" s="2" t="n">
        <v>-0.04</v>
      </c>
      <c r="K271" s="2" t="s">
        <v>20</v>
      </c>
      <c r="L271" s="2" t="s">
        <v>35</v>
      </c>
      <c r="M271" s="2" t="n">
        <v>3.5</v>
      </c>
      <c r="N271" s="2" t="n">
        <v>398</v>
      </c>
      <c r="O271" s="2" t="n">
        <v>839</v>
      </c>
      <c r="P271" s="2" t="s">
        <v>575</v>
      </c>
      <c r="Q271" s="5" t="n">
        <f aca="false">F271=F$2</f>
        <v>0</v>
      </c>
      <c r="R271" s="5" t="n">
        <f aca="false">G271=G$2</f>
        <v>1</v>
      </c>
      <c r="S271" s="5" t="n">
        <f aca="false">H271=H$2</f>
        <v>0</v>
      </c>
      <c r="T271" s="5" t="n">
        <f aca="false">I271=I$2</f>
        <v>0</v>
      </c>
      <c r="U271" s="5" t="n">
        <f aca="false">J271=J$2</f>
        <v>1</v>
      </c>
      <c r="V271" s="5" t="n">
        <f aca="false">K271=K$2</f>
        <v>1</v>
      </c>
      <c r="W271" s="5" t="n">
        <f aca="false">L271=L$2</f>
        <v>0</v>
      </c>
      <c r="X271" s="5" t="n">
        <f aca="false">M271=M$2</f>
        <v>0</v>
      </c>
      <c r="Y271" s="5" t="n">
        <f aca="false">N271=N$2</f>
        <v>0</v>
      </c>
      <c r="Z271" s="5" t="n">
        <f aca="false">O271=O$2</f>
        <v>1</v>
      </c>
    </row>
    <row r="272" customFormat="false" ht="13.8" hidden="false" customHeight="false" outlineLevel="0" collapsed="false">
      <c r="A272" s="3" t="n">
        <v>44191.5809424537</v>
      </c>
      <c r="B272" s="2"/>
      <c r="C272" s="4" t="n">
        <v>4</v>
      </c>
      <c r="D272" s="2" t="s">
        <v>576</v>
      </c>
      <c r="E272" s="2" t="s">
        <v>24</v>
      </c>
      <c r="F272" s="2" t="n">
        <v>120</v>
      </c>
      <c r="G272" s="2" t="n">
        <v>264</v>
      </c>
      <c r="H272" s="2" t="n">
        <v>2</v>
      </c>
      <c r="I272" s="2" t="s">
        <v>19</v>
      </c>
      <c r="J272" s="2" t="n">
        <v>0.2</v>
      </c>
      <c r="K272" s="2" t="s">
        <v>43</v>
      </c>
      <c r="L272" s="2" t="s">
        <v>21</v>
      </c>
      <c r="M272" s="2" t="n">
        <v>6.5</v>
      </c>
      <c r="N272" s="2" t="n">
        <v>506</v>
      </c>
      <c r="O272" s="2" t="n">
        <v>839</v>
      </c>
      <c r="P272" s="2" t="s">
        <v>577</v>
      </c>
      <c r="Q272" s="5" t="n">
        <f aca="false">F272=F$2</f>
        <v>0</v>
      </c>
      <c r="R272" s="5" t="n">
        <f aca="false">G272=G$2</f>
        <v>0</v>
      </c>
      <c r="S272" s="5" t="n">
        <f aca="false">H272=H$2</f>
        <v>1</v>
      </c>
      <c r="T272" s="5" t="n">
        <f aca="false">I272=I$2</f>
        <v>1</v>
      </c>
      <c r="U272" s="5" t="n">
        <f aca="false">J272=J$2</f>
        <v>0</v>
      </c>
      <c r="V272" s="5" t="n">
        <f aca="false">K272=K$2</f>
        <v>0</v>
      </c>
      <c r="W272" s="5" t="n">
        <f aca="false">L272=L$2</f>
        <v>1</v>
      </c>
      <c r="X272" s="5" t="n">
        <f aca="false">M272=M$2</f>
        <v>0</v>
      </c>
      <c r="Y272" s="5" t="n">
        <f aca="false">N272=N$2</f>
        <v>0</v>
      </c>
      <c r="Z272" s="5" t="n">
        <f aca="false">O272=O$2</f>
        <v>1</v>
      </c>
    </row>
    <row r="273" customFormat="false" ht="13.8" hidden="false" customHeight="false" outlineLevel="0" collapsed="false">
      <c r="A273" s="3" t="n">
        <v>44191.5812235301</v>
      </c>
      <c r="B273" s="2"/>
      <c r="C273" s="4" t="n">
        <v>4</v>
      </c>
      <c r="D273" s="2" t="s">
        <v>578</v>
      </c>
      <c r="E273" s="2" t="s">
        <v>24</v>
      </c>
      <c r="F273" s="2" t="n">
        <v>720</v>
      </c>
      <c r="G273" s="2" t="n">
        <v>132</v>
      </c>
      <c r="H273" s="2" t="n">
        <v>0</v>
      </c>
      <c r="I273" s="2" t="s">
        <v>93</v>
      </c>
      <c r="J273" s="2" t="n">
        <v>-0.04</v>
      </c>
      <c r="K273" s="2" t="s">
        <v>54</v>
      </c>
      <c r="L273" s="2" t="s">
        <v>140</v>
      </c>
      <c r="M273" s="2" t="n">
        <v>4.2</v>
      </c>
      <c r="N273" s="2" t="n">
        <v>462</v>
      </c>
      <c r="O273" s="2" t="n">
        <v>839</v>
      </c>
      <c r="P273" s="2" t="s">
        <v>579</v>
      </c>
      <c r="Q273" s="5" t="n">
        <f aca="false">F273=F$2</f>
        <v>0</v>
      </c>
      <c r="R273" s="5" t="n">
        <f aca="false">G273=G$2</f>
        <v>1</v>
      </c>
      <c r="S273" s="5" t="n">
        <f aca="false">H273=H$2</f>
        <v>0</v>
      </c>
      <c r="T273" s="5" t="n">
        <f aca="false">I273=I$2</f>
        <v>0</v>
      </c>
      <c r="U273" s="5" t="n">
        <f aca="false">J273=J$2</f>
        <v>1</v>
      </c>
      <c r="V273" s="5" t="n">
        <f aca="false">K273=K$2</f>
        <v>0</v>
      </c>
      <c r="W273" s="5" t="n">
        <f aca="false">L273=L$2</f>
        <v>0</v>
      </c>
      <c r="X273" s="5" t="n">
        <f aca="false">M273=M$2</f>
        <v>0</v>
      </c>
      <c r="Y273" s="5" t="n">
        <f aca="false">N273=N$2</f>
        <v>1</v>
      </c>
      <c r="Z273" s="5" t="n">
        <f aca="false">O273=O$2</f>
        <v>1</v>
      </c>
    </row>
    <row r="274" customFormat="false" ht="13.8" hidden="false" customHeight="false" outlineLevel="0" collapsed="false">
      <c r="A274" s="3" t="n">
        <v>44191.5813209028</v>
      </c>
      <c r="B274" s="2"/>
      <c r="C274" s="4" t="n">
        <v>4</v>
      </c>
      <c r="D274" s="2" t="s">
        <v>580</v>
      </c>
      <c r="E274" s="2" t="s">
        <v>18</v>
      </c>
      <c r="F274" s="2" t="n">
        <v>120</v>
      </c>
      <c r="G274" s="2" t="n">
        <v>264</v>
      </c>
      <c r="H274" s="2" t="n">
        <v>2</v>
      </c>
      <c r="I274" s="2" t="s">
        <v>42</v>
      </c>
      <c r="J274" s="2" t="n">
        <v>0.2</v>
      </c>
      <c r="K274" s="2" t="s">
        <v>54</v>
      </c>
      <c r="L274" s="2" t="s">
        <v>35</v>
      </c>
      <c r="M274" s="2" t="n">
        <v>5.2</v>
      </c>
      <c r="N274" s="2" t="n">
        <v>462</v>
      </c>
      <c r="O274" s="2" t="n">
        <v>839</v>
      </c>
      <c r="P274" s="2" t="s">
        <v>581</v>
      </c>
      <c r="Q274" s="5" t="n">
        <f aca="false">F274=F$2</f>
        <v>0</v>
      </c>
      <c r="R274" s="5" t="n">
        <f aca="false">G274=G$2</f>
        <v>0</v>
      </c>
      <c r="S274" s="5" t="n">
        <f aca="false">H274=H$2</f>
        <v>1</v>
      </c>
      <c r="T274" s="5" t="n">
        <f aca="false">I274=I$2</f>
        <v>0</v>
      </c>
      <c r="U274" s="5" t="n">
        <f aca="false">J274=J$2</f>
        <v>0</v>
      </c>
      <c r="V274" s="5" t="n">
        <f aca="false">K274=K$2</f>
        <v>0</v>
      </c>
      <c r="W274" s="5" t="n">
        <f aca="false">L274=L$2</f>
        <v>0</v>
      </c>
      <c r="X274" s="5" t="n">
        <f aca="false">M274=M$2</f>
        <v>1</v>
      </c>
      <c r="Y274" s="5" t="n">
        <f aca="false">N274=N$2</f>
        <v>1</v>
      </c>
      <c r="Z274" s="5" t="n">
        <f aca="false">O274=O$2</f>
        <v>1</v>
      </c>
    </row>
    <row r="275" customFormat="false" ht="13.8" hidden="false" customHeight="false" outlineLevel="0" collapsed="false">
      <c r="A275" s="3" t="n">
        <v>44191.58139</v>
      </c>
      <c r="B275" s="2"/>
      <c r="C275" s="4" t="n">
        <v>4</v>
      </c>
      <c r="D275" s="2" t="s">
        <v>582</v>
      </c>
      <c r="E275" s="2" t="s">
        <v>18</v>
      </c>
      <c r="F275" s="2" t="n">
        <v>120</v>
      </c>
      <c r="G275" s="2" t="n">
        <v>264</v>
      </c>
      <c r="H275" s="2" t="n">
        <v>0</v>
      </c>
      <c r="I275" s="2" t="s">
        <v>59</v>
      </c>
      <c r="J275" s="2" t="n">
        <v>0.2</v>
      </c>
      <c r="K275" s="2" t="s">
        <v>54</v>
      </c>
      <c r="L275" s="2" t="s">
        <v>21</v>
      </c>
      <c r="M275" s="2" t="n">
        <v>5.2</v>
      </c>
      <c r="N275" s="2" t="n">
        <v>462</v>
      </c>
      <c r="O275" s="2" t="n">
        <v>839</v>
      </c>
      <c r="P275" s="2" t="s">
        <v>583</v>
      </c>
      <c r="Q275" s="5" t="n">
        <f aca="false">F275=F$2</f>
        <v>0</v>
      </c>
      <c r="R275" s="5" t="n">
        <f aca="false">G275=G$2</f>
        <v>0</v>
      </c>
      <c r="S275" s="5" t="n">
        <f aca="false">H275=H$2</f>
        <v>0</v>
      </c>
      <c r="T275" s="5" t="n">
        <f aca="false">I275=I$2</f>
        <v>0</v>
      </c>
      <c r="U275" s="5" t="n">
        <f aca="false">J275=J$2</f>
        <v>0</v>
      </c>
      <c r="V275" s="5" t="n">
        <f aca="false">K275=K$2</f>
        <v>0</v>
      </c>
      <c r="W275" s="5" t="n">
        <f aca="false">L275=L$2</f>
        <v>1</v>
      </c>
      <c r="X275" s="5" t="n">
        <f aca="false">M275=M$2</f>
        <v>1</v>
      </c>
      <c r="Y275" s="5" t="n">
        <f aca="false">N275=N$2</f>
        <v>1</v>
      </c>
      <c r="Z275" s="5" t="n">
        <f aca="false">O275=O$2</f>
        <v>1</v>
      </c>
    </row>
    <row r="276" customFormat="false" ht="13.8" hidden="false" customHeight="false" outlineLevel="0" collapsed="false">
      <c r="A276" s="3" t="n">
        <v>44191.5813961227</v>
      </c>
      <c r="B276" s="2"/>
      <c r="C276" s="4" t="n">
        <v>4</v>
      </c>
      <c r="D276" s="2" t="s">
        <v>584</v>
      </c>
      <c r="E276" s="2" t="s">
        <v>18</v>
      </c>
      <c r="F276" s="2" t="n">
        <v>6</v>
      </c>
      <c r="G276" s="2" t="n">
        <v>24</v>
      </c>
      <c r="H276" s="2" t="n">
        <v>1</v>
      </c>
      <c r="I276" s="2" t="s">
        <v>19</v>
      </c>
      <c r="J276" s="2" t="n">
        <v>-0.04</v>
      </c>
      <c r="K276" s="2" t="s">
        <v>43</v>
      </c>
      <c r="L276" s="2" t="s">
        <v>98</v>
      </c>
      <c r="M276" s="2" t="n">
        <v>4.2</v>
      </c>
      <c r="N276" s="2" t="n">
        <v>462</v>
      </c>
      <c r="O276" s="2" t="n">
        <v>839</v>
      </c>
      <c r="P276" s="2" t="s">
        <v>585</v>
      </c>
      <c r="Q276" s="5" t="n">
        <f aca="false">F276=F$2</f>
        <v>0</v>
      </c>
      <c r="R276" s="5" t="n">
        <f aca="false">G276=G$2</f>
        <v>0</v>
      </c>
      <c r="S276" s="5" t="n">
        <f aca="false">H276=H$2</f>
        <v>0</v>
      </c>
      <c r="T276" s="5" t="n">
        <f aca="false">I276=I$2</f>
        <v>1</v>
      </c>
      <c r="U276" s="5" t="n">
        <f aca="false">J276=J$2</f>
        <v>1</v>
      </c>
      <c r="V276" s="5" t="n">
        <f aca="false">K276=K$2</f>
        <v>0</v>
      </c>
      <c r="W276" s="5" t="n">
        <f aca="false">L276=L$2</f>
        <v>0</v>
      </c>
      <c r="X276" s="5" t="n">
        <f aca="false">M276=M$2</f>
        <v>0</v>
      </c>
      <c r="Y276" s="5" t="n">
        <f aca="false">N276=N$2</f>
        <v>1</v>
      </c>
      <c r="Z276" s="5" t="n">
        <f aca="false">O276=O$2</f>
        <v>1</v>
      </c>
    </row>
    <row r="277" customFormat="false" ht="13.8" hidden="false" customHeight="false" outlineLevel="0" collapsed="false">
      <c r="A277" s="3" t="n">
        <v>44191.5814947222</v>
      </c>
      <c r="B277" s="2"/>
      <c r="C277" s="4" t="n">
        <v>4</v>
      </c>
      <c r="D277" s="2" t="s">
        <v>586</v>
      </c>
      <c r="E277" s="2" t="s">
        <v>24</v>
      </c>
      <c r="F277" s="2" t="n">
        <v>24</v>
      </c>
      <c r="G277" s="2" t="n">
        <v>132</v>
      </c>
      <c r="H277" s="2" t="n">
        <v>2</v>
      </c>
      <c r="I277" s="2" t="s">
        <v>42</v>
      </c>
      <c r="J277" s="2" t="n">
        <v>0.2</v>
      </c>
      <c r="K277" s="2" t="s">
        <v>54</v>
      </c>
      <c r="L277" s="2" t="s">
        <v>35</v>
      </c>
      <c r="M277" s="2" t="n">
        <v>2.8</v>
      </c>
      <c r="N277" s="2" t="n">
        <v>462</v>
      </c>
      <c r="O277" s="2" t="n">
        <v>839</v>
      </c>
      <c r="P277" s="2" t="s">
        <v>587</v>
      </c>
      <c r="Q277" s="5" t="n">
        <f aca="false">F277=F$2</f>
        <v>0</v>
      </c>
      <c r="R277" s="5" t="n">
        <f aca="false">G277=G$2</f>
        <v>1</v>
      </c>
      <c r="S277" s="5" t="n">
        <f aca="false">H277=H$2</f>
        <v>1</v>
      </c>
      <c r="T277" s="5" t="n">
        <f aca="false">I277=I$2</f>
        <v>0</v>
      </c>
      <c r="U277" s="5" t="n">
        <f aca="false">J277=J$2</f>
        <v>0</v>
      </c>
      <c r="V277" s="5" t="n">
        <f aca="false">K277=K$2</f>
        <v>0</v>
      </c>
      <c r="W277" s="5" t="n">
        <f aca="false">L277=L$2</f>
        <v>0</v>
      </c>
      <c r="X277" s="5" t="n">
        <f aca="false">M277=M$2</f>
        <v>0</v>
      </c>
      <c r="Y277" s="5" t="n">
        <f aca="false">N277=N$2</f>
        <v>1</v>
      </c>
      <c r="Z277" s="5" t="n">
        <f aca="false">O277=O$2</f>
        <v>1</v>
      </c>
    </row>
    <row r="278" customFormat="false" ht="13.8" hidden="false" customHeight="false" outlineLevel="0" collapsed="false">
      <c r="A278" s="3" t="n">
        <v>44191.5815173032</v>
      </c>
      <c r="B278" s="2"/>
      <c r="C278" s="4" t="n">
        <v>4</v>
      </c>
      <c r="D278" s="2" t="s">
        <v>588</v>
      </c>
      <c r="E278" s="2" t="s">
        <v>18</v>
      </c>
      <c r="F278" s="2" t="n">
        <v>36</v>
      </c>
      <c r="G278" s="2" t="n">
        <v>264</v>
      </c>
      <c r="H278" s="2" t="n">
        <v>2</v>
      </c>
      <c r="I278" s="2" t="s">
        <v>59</v>
      </c>
      <c r="J278" s="2" t="n">
        <v>-0.04</v>
      </c>
      <c r="K278" s="2" t="s">
        <v>54</v>
      </c>
      <c r="L278" s="2" t="s">
        <v>35</v>
      </c>
      <c r="M278" s="2" t="n">
        <v>2.8</v>
      </c>
      <c r="N278" s="2" t="n">
        <v>462</v>
      </c>
      <c r="O278" s="2" t="n">
        <v>839</v>
      </c>
      <c r="P278" s="2" t="s">
        <v>589</v>
      </c>
      <c r="Q278" s="5" t="n">
        <f aca="false">F278=F$2</f>
        <v>0</v>
      </c>
      <c r="R278" s="5" t="n">
        <f aca="false">G278=G$2</f>
        <v>0</v>
      </c>
      <c r="S278" s="5" t="n">
        <f aca="false">H278=H$2</f>
        <v>1</v>
      </c>
      <c r="T278" s="5" t="n">
        <f aca="false">I278=I$2</f>
        <v>0</v>
      </c>
      <c r="U278" s="5" t="n">
        <f aca="false">J278=J$2</f>
        <v>1</v>
      </c>
      <c r="V278" s="5" t="n">
        <f aca="false">K278=K$2</f>
        <v>0</v>
      </c>
      <c r="W278" s="5" t="n">
        <f aca="false">L278=L$2</f>
        <v>0</v>
      </c>
      <c r="X278" s="5" t="n">
        <f aca="false">M278=M$2</f>
        <v>0</v>
      </c>
      <c r="Y278" s="5" t="n">
        <f aca="false">N278=N$2</f>
        <v>1</v>
      </c>
      <c r="Z278" s="5" t="n">
        <f aca="false">O278=O$2</f>
        <v>1</v>
      </c>
    </row>
    <row r="279" customFormat="false" ht="13.8" hidden="false" customHeight="false" outlineLevel="0" collapsed="false">
      <c r="A279" s="3" t="n">
        <v>44191.5817044213</v>
      </c>
      <c r="B279" s="2"/>
      <c r="C279" s="4" t="n">
        <v>4</v>
      </c>
      <c r="D279" s="2" t="s">
        <v>590</v>
      </c>
      <c r="E279" s="2" t="s">
        <v>24</v>
      </c>
      <c r="F279" s="2" t="n">
        <v>6</v>
      </c>
      <c r="G279" s="2" t="n">
        <v>132</v>
      </c>
      <c r="H279" s="2" t="n">
        <v>1</v>
      </c>
      <c r="I279" s="2" t="s">
        <v>19</v>
      </c>
      <c r="J279" s="2" t="n">
        <v>-0.04</v>
      </c>
      <c r="K279" s="2" t="s">
        <v>108</v>
      </c>
      <c r="L279" s="2" t="s">
        <v>140</v>
      </c>
      <c r="M279" s="2" t="n">
        <v>5.2</v>
      </c>
      <c r="N279" s="2" t="n">
        <v>450</v>
      </c>
      <c r="O279" s="2" t="n">
        <v>328</v>
      </c>
      <c r="P279" s="2" t="s">
        <v>591</v>
      </c>
      <c r="Q279" s="5" t="n">
        <f aca="false">F279=F$2</f>
        <v>0</v>
      </c>
      <c r="R279" s="5" t="n">
        <f aca="false">G279=G$2</f>
        <v>1</v>
      </c>
      <c r="S279" s="5" t="n">
        <f aca="false">H279=H$2</f>
        <v>0</v>
      </c>
      <c r="T279" s="5" t="n">
        <f aca="false">I279=I$2</f>
        <v>1</v>
      </c>
      <c r="U279" s="5" t="n">
        <f aca="false">J279=J$2</f>
        <v>1</v>
      </c>
      <c r="V279" s="5" t="n">
        <f aca="false">K279=K$2</f>
        <v>0</v>
      </c>
      <c r="W279" s="5" t="n">
        <f aca="false">L279=L$2</f>
        <v>0</v>
      </c>
      <c r="X279" s="5" t="n">
        <f aca="false">M279=M$2</f>
        <v>1</v>
      </c>
      <c r="Y279" s="5" t="n">
        <f aca="false">N279=N$2</f>
        <v>0</v>
      </c>
      <c r="Z279" s="5" t="n">
        <f aca="false">O279=O$2</f>
        <v>0</v>
      </c>
    </row>
    <row r="280" customFormat="false" ht="13.8" hidden="false" customHeight="false" outlineLevel="0" collapsed="false">
      <c r="A280" s="3" t="n">
        <v>44191.5818</v>
      </c>
      <c r="B280" s="2"/>
      <c r="C280" s="4" t="n">
        <v>4</v>
      </c>
      <c r="D280" s="2" t="s">
        <v>592</v>
      </c>
      <c r="E280" s="2" t="s">
        <v>24</v>
      </c>
      <c r="F280" s="2" t="n">
        <v>720</v>
      </c>
      <c r="G280" s="2" t="n">
        <v>132</v>
      </c>
      <c r="H280" s="2" t="n">
        <v>2</v>
      </c>
      <c r="I280" s="2" t="s">
        <v>59</v>
      </c>
      <c r="J280" s="2" t="n">
        <v>0.0529</v>
      </c>
      <c r="K280" s="2" t="s">
        <v>43</v>
      </c>
      <c r="L280" s="2" t="s">
        <v>21</v>
      </c>
      <c r="M280" s="2" t="n">
        <v>2.8</v>
      </c>
      <c r="N280" s="2" t="n">
        <v>462</v>
      </c>
      <c r="O280" s="2" t="n">
        <v>864</v>
      </c>
      <c r="P280" s="2" t="s">
        <v>593</v>
      </c>
      <c r="Q280" s="5" t="n">
        <f aca="false">F280=F$2</f>
        <v>0</v>
      </c>
      <c r="R280" s="5" t="n">
        <f aca="false">G280=G$2</f>
        <v>1</v>
      </c>
      <c r="S280" s="5" t="n">
        <f aca="false">H280=H$2</f>
        <v>1</v>
      </c>
      <c r="T280" s="5" t="n">
        <f aca="false">I280=I$2</f>
        <v>0</v>
      </c>
      <c r="U280" s="5" t="n">
        <f aca="false">J280=J$2</f>
        <v>0</v>
      </c>
      <c r="V280" s="5" t="n">
        <f aca="false">K280=K$2</f>
        <v>0</v>
      </c>
      <c r="W280" s="5" t="n">
        <f aca="false">L280=L$2</f>
        <v>1</v>
      </c>
      <c r="X280" s="5" t="n">
        <f aca="false">M280=M$2</f>
        <v>0</v>
      </c>
      <c r="Y280" s="5" t="n">
        <f aca="false">N280=N$2</f>
        <v>1</v>
      </c>
      <c r="Z280" s="5" t="n">
        <f aca="false">O280=O$2</f>
        <v>0</v>
      </c>
    </row>
    <row r="281" customFormat="false" ht="13.8" hidden="false" customHeight="false" outlineLevel="0" collapsed="false">
      <c r="A281" s="3" t="n">
        <v>44191.5820101042</v>
      </c>
      <c r="B281" s="2"/>
      <c r="C281" s="4" t="n">
        <v>4</v>
      </c>
      <c r="D281" s="2" t="s">
        <v>594</v>
      </c>
      <c r="E281" s="2" t="s">
        <v>24</v>
      </c>
      <c r="F281" s="2" t="n">
        <v>6</v>
      </c>
      <c r="G281" s="2" t="n">
        <v>132</v>
      </c>
      <c r="H281" s="2" t="n">
        <v>2</v>
      </c>
      <c r="I281" s="2" t="s">
        <v>129</v>
      </c>
      <c r="J281" s="2" t="n">
        <v>1</v>
      </c>
      <c r="K281" s="2" t="s">
        <v>43</v>
      </c>
      <c r="L281" s="2" t="s">
        <v>35</v>
      </c>
      <c r="M281" s="2" t="n">
        <v>2.8</v>
      </c>
      <c r="N281" s="2" t="n">
        <v>462</v>
      </c>
      <c r="O281" s="2" t="n">
        <v>839</v>
      </c>
      <c r="P281" s="2" t="s">
        <v>595</v>
      </c>
      <c r="Q281" s="5" t="n">
        <f aca="false">F281=F$2</f>
        <v>0</v>
      </c>
      <c r="R281" s="5" t="n">
        <f aca="false">G281=G$2</f>
        <v>1</v>
      </c>
      <c r="S281" s="5" t="n">
        <f aca="false">H281=H$2</f>
        <v>1</v>
      </c>
      <c r="T281" s="5" t="n">
        <f aca="false">I281=I$2</f>
        <v>0</v>
      </c>
      <c r="U281" s="5" t="n">
        <f aca="false">J281=J$2</f>
        <v>0</v>
      </c>
      <c r="V281" s="5" t="n">
        <f aca="false">K281=K$2</f>
        <v>0</v>
      </c>
      <c r="W281" s="5" t="n">
        <f aca="false">L281=L$2</f>
        <v>0</v>
      </c>
      <c r="X281" s="5" t="n">
        <f aca="false">M281=M$2</f>
        <v>0</v>
      </c>
      <c r="Y281" s="5" t="n">
        <f aca="false">N281=N$2</f>
        <v>1</v>
      </c>
      <c r="Z281" s="5" t="n">
        <f aca="false">O281=O$2</f>
        <v>1</v>
      </c>
    </row>
    <row r="282" customFormat="false" ht="13.8" hidden="false" customHeight="false" outlineLevel="0" collapsed="false">
      <c r="A282" s="3" t="n">
        <v>44191.5820121181</v>
      </c>
      <c r="B282" s="2"/>
      <c r="C282" s="4" t="n">
        <v>4</v>
      </c>
      <c r="D282" s="2" t="s">
        <v>596</v>
      </c>
      <c r="E282" s="2" t="s">
        <v>18</v>
      </c>
      <c r="F282" s="2" t="n">
        <v>6</v>
      </c>
      <c r="G282" s="2" t="n">
        <v>24</v>
      </c>
      <c r="H282" s="2" t="n">
        <v>2</v>
      </c>
      <c r="J282" s="2" t="n">
        <v>-0.49</v>
      </c>
      <c r="K282" s="2" t="s">
        <v>54</v>
      </c>
      <c r="L282" s="2" t="s">
        <v>21</v>
      </c>
      <c r="M282" s="2" t="n">
        <v>5.2</v>
      </c>
      <c r="N282" s="2" t="n">
        <v>462</v>
      </c>
      <c r="O282" s="2" t="n">
        <v>420</v>
      </c>
      <c r="P282" s="2" t="s">
        <v>597</v>
      </c>
      <c r="Q282" s="5" t="n">
        <f aca="false">F282=F$2</f>
        <v>0</v>
      </c>
      <c r="R282" s="5" t="n">
        <f aca="false">G282=G$2</f>
        <v>0</v>
      </c>
      <c r="S282" s="5" t="n">
        <f aca="false">H282=H$2</f>
        <v>1</v>
      </c>
      <c r="T282" s="5" t="n">
        <f aca="false">I282=I$2</f>
        <v>0</v>
      </c>
      <c r="U282" s="5" t="n">
        <f aca="false">J282=J$2</f>
        <v>0</v>
      </c>
      <c r="V282" s="5" t="n">
        <f aca="false">K282=K$2</f>
        <v>0</v>
      </c>
      <c r="W282" s="5" t="n">
        <f aca="false">L282=L$2</f>
        <v>1</v>
      </c>
      <c r="X282" s="5" t="n">
        <f aca="false">M282=M$2</f>
        <v>1</v>
      </c>
      <c r="Y282" s="5" t="n">
        <f aca="false">N282=N$2</f>
        <v>1</v>
      </c>
      <c r="Z282" s="5" t="n">
        <f aca="false">O282=O$2</f>
        <v>0</v>
      </c>
    </row>
    <row r="283" customFormat="false" ht="13.8" hidden="false" customHeight="false" outlineLevel="0" collapsed="false">
      <c r="A283" s="3" t="n">
        <v>44191.5820995833</v>
      </c>
      <c r="B283" s="2"/>
      <c r="C283" s="4" t="n">
        <v>4</v>
      </c>
      <c r="D283" s="2" t="s">
        <v>598</v>
      </c>
      <c r="E283" s="2" t="s">
        <v>24</v>
      </c>
      <c r="F283" s="2" t="n">
        <v>120</v>
      </c>
      <c r="G283" s="2" t="n">
        <v>264</v>
      </c>
      <c r="H283" s="2" t="n">
        <v>2</v>
      </c>
      <c r="I283" s="2" t="s">
        <v>59</v>
      </c>
      <c r="J283" s="2" t="n">
        <v>0.2</v>
      </c>
      <c r="K283" s="2" t="s">
        <v>43</v>
      </c>
      <c r="L283" s="2" t="s">
        <v>21</v>
      </c>
      <c r="M283" s="2" t="n">
        <v>2.8</v>
      </c>
      <c r="N283" s="2" t="n">
        <v>462</v>
      </c>
      <c r="O283" s="2" t="n">
        <v>839</v>
      </c>
      <c r="P283" s="2" t="s">
        <v>599</v>
      </c>
      <c r="Q283" s="5" t="n">
        <f aca="false">F283=F$2</f>
        <v>0</v>
      </c>
      <c r="R283" s="5" t="n">
        <f aca="false">G283=G$2</f>
        <v>0</v>
      </c>
      <c r="S283" s="5" t="n">
        <f aca="false">H283=H$2</f>
        <v>1</v>
      </c>
      <c r="T283" s="5" t="n">
        <f aca="false">I283=I$2</f>
        <v>0</v>
      </c>
      <c r="U283" s="5" t="n">
        <f aca="false">J283=J$2</f>
        <v>0</v>
      </c>
      <c r="V283" s="5" t="n">
        <f aca="false">K283=K$2</f>
        <v>0</v>
      </c>
      <c r="W283" s="5" t="n">
        <f aca="false">L283=L$2</f>
        <v>1</v>
      </c>
      <c r="X283" s="5" t="n">
        <f aca="false">M283=M$2</f>
        <v>0</v>
      </c>
      <c r="Y283" s="5" t="n">
        <f aca="false">N283=N$2</f>
        <v>1</v>
      </c>
      <c r="Z283" s="5" t="n">
        <f aca="false">O283=O$2</f>
        <v>1</v>
      </c>
    </row>
    <row r="284" customFormat="false" ht="13.8" hidden="false" customHeight="false" outlineLevel="0" collapsed="false">
      <c r="A284" s="3" t="n">
        <v>44191.5821008102</v>
      </c>
      <c r="B284" s="2"/>
      <c r="C284" s="4" t="n">
        <v>4</v>
      </c>
      <c r="D284" s="2" t="s">
        <v>600</v>
      </c>
      <c r="E284" s="2" t="s">
        <v>24</v>
      </c>
      <c r="F284" s="2" t="n">
        <v>720</v>
      </c>
      <c r="G284" s="2" t="n">
        <v>48</v>
      </c>
      <c r="H284" s="2" t="n">
        <v>2</v>
      </c>
      <c r="I284" s="2" t="s">
        <v>19</v>
      </c>
      <c r="J284" s="2" t="n">
        <v>-0.49</v>
      </c>
      <c r="K284" s="2" t="s">
        <v>43</v>
      </c>
      <c r="L284" s="2" t="s">
        <v>35</v>
      </c>
      <c r="M284" s="2" t="n">
        <v>2.8</v>
      </c>
      <c r="N284" s="2" t="n">
        <v>462</v>
      </c>
      <c r="O284" s="2" t="n">
        <v>839</v>
      </c>
      <c r="P284" s="2" t="s">
        <v>601</v>
      </c>
      <c r="Q284" s="5" t="n">
        <f aca="false">F284=F$2</f>
        <v>0</v>
      </c>
      <c r="R284" s="5" t="n">
        <f aca="false">G284=G$2</f>
        <v>0</v>
      </c>
      <c r="S284" s="5" t="n">
        <f aca="false">H284=H$2</f>
        <v>1</v>
      </c>
      <c r="T284" s="5" t="n">
        <f aca="false">I284=I$2</f>
        <v>1</v>
      </c>
      <c r="U284" s="5" t="n">
        <f aca="false">J284=J$2</f>
        <v>0</v>
      </c>
      <c r="V284" s="5" t="n">
        <f aca="false">K284=K$2</f>
        <v>0</v>
      </c>
      <c r="W284" s="5" t="n">
        <f aca="false">L284=L$2</f>
        <v>0</v>
      </c>
      <c r="X284" s="5" t="n">
        <f aca="false">M284=M$2</f>
        <v>0</v>
      </c>
      <c r="Y284" s="5" t="n">
        <f aca="false">N284=N$2</f>
        <v>1</v>
      </c>
      <c r="Z284" s="5" t="n">
        <f aca="false">O284=O$2</f>
        <v>1</v>
      </c>
    </row>
    <row r="285" customFormat="false" ht="13.8" hidden="false" customHeight="false" outlineLevel="0" collapsed="false">
      <c r="A285" s="3" t="n">
        <v>44191.5821282755</v>
      </c>
      <c r="B285" s="2"/>
      <c r="C285" s="4" t="n">
        <v>4</v>
      </c>
      <c r="D285" s="2" t="s">
        <v>602</v>
      </c>
      <c r="E285" s="2" t="s">
        <v>24</v>
      </c>
      <c r="F285" s="2" t="n">
        <v>6</v>
      </c>
      <c r="G285" s="2" t="n">
        <v>132</v>
      </c>
      <c r="H285" s="2" t="n">
        <v>2</v>
      </c>
      <c r="I285" s="2" t="s">
        <v>129</v>
      </c>
      <c r="J285" s="2" t="n">
        <v>1</v>
      </c>
      <c r="K285" s="2" t="s">
        <v>43</v>
      </c>
      <c r="L285" s="2" t="s">
        <v>35</v>
      </c>
      <c r="M285" s="2" t="n">
        <v>2.8</v>
      </c>
      <c r="N285" s="2" t="n">
        <v>462</v>
      </c>
      <c r="O285" s="2" t="n">
        <v>839</v>
      </c>
      <c r="P285" s="2" t="s">
        <v>603</v>
      </c>
      <c r="Q285" s="5" t="n">
        <f aca="false">F285=F$2</f>
        <v>0</v>
      </c>
      <c r="R285" s="5" t="n">
        <f aca="false">G285=G$2</f>
        <v>1</v>
      </c>
      <c r="S285" s="5" t="n">
        <f aca="false">H285=H$2</f>
        <v>1</v>
      </c>
      <c r="T285" s="5" t="n">
        <f aca="false">I285=I$2</f>
        <v>0</v>
      </c>
      <c r="U285" s="5" t="n">
        <f aca="false">J285=J$2</f>
        <v>0</v>
      </c>
      <c r="V285" s="5" t="n">
        <f aca="false">K285=K$2</f>
        <v>0</v>
      </c>
      <c r="W285" s="5" t="n">
        <f aca="false">L285=L$2</f>
        <v>0</v>
      </c>
      <c r="X285" s="5" t="n">
        <f aca="false">M285=M$2</f>
        <v>0</v>
      </c>
      <c r="Y285" s="5" t="n">
        <f aca="false">N285=N$2</f>
        <v>1</v>
      </c>
      <c r="Z285" s="5" t="n">
        <f aca="false">O285=O$2</f>
        <v>1</v>
      </c>
    </row>
    <row r="286" customFormat="false" ht="13.8" hidden="false" customHeight="false" outlineLevel="0" collapsed="false">
      <c r="A286" s="3" t="n">
        <v>44191.5822370718</v>
      </c>
      <c r="B286" s="2"/>
      <c r="C286" s="4" t="n">
        <v>4</v>
      </c>
      <c r="D286" s="2" t="s">
        <v>604</v>
      </c>
      <c r="E286" s="2" t="s">
        <v>24</v>
      </c>
      <c r="F286" s="2" t="n">
        <v>720</v>
      </c>
      <c r="G286" s="2" t="n">
        <v>264</v>
      </c>
      <c r="H286" s="2" t="n">
        <v>1</v>
      </c>
      <c r="I286" s="2" t="s">
        <v>19</v>
      </c>
      <c r="J286" s="2" t="n">
        <v>0.2</v>
      </c>
      <c r="K286" s="2" t="s">
        <v>43</v>
      </c>
      <c r="M286" s="2" t="n">
        <v>5.2</v>
      </c>
      <c r="N286" s="2" t="n">
        <v>462</v>
      </c>
      <c r="O286" s="2" t="n">
        <v>839</v>
      </c>
      <c r="P286" s="2" t="s">
        <v>605</v>
      </c>
      <c r="Q286" s="5" t="n">
        <f aca="false">F286=F$2</f>
        <v>0</v>
      </c>
      <c r="R286" s="5" t="n">
        <f aca="false">G286=G$2</f>
        <v>0</v>
      </c>
      <c r="S286" s="5" t="n">
        <f aca="false">H286=H$2</f>
        <v>0</v>
      </c>
      <c r="T286" s="5" t="n">
        <f aca="false">I286=I$2</f>
        <v>1</v>
      </c>
      <c r="U286" s="5" t="n">
        <f aca="false">J286=J$2</f>
        <v>0</v>
      </c>
      <c r="V286" s="5" t="n">
        <f aca="false">K286=K$2</f>
        <v>0</v>
      </c>
      <c r="W286" s="5" t="n">
        <f aca="false">L286=L$2</f>
        <v>0</v>
      </c>
      <c r="X286" s="5" t="n">
        <f aca="false">M286=M$2</f>
        <v>1</v>
      </c>
      <c r="Y286" s="5" t="n">
        <f aca="false">N286=N$2</f>
        <v>1</v>
      </c>
      <c r="Z286" s="5" t="n">
        <f aca="false">O286=O$2</f>
        <v>1</v>
      </c>
    </row>
    <row r="287" customFormat="false" ht="13.8" hidden="false" customHeight="false" outlineLevel="0" collapsed="false">
      <c r="A287" s="3" t="n">
        <v>44191.5822872801</v>
      </c>
      <c r="B287" s="2"/>
      <c r="C287" s="4" t="n">
        <v>4</v>
      </c>
      <c r="D287" s="2" t="s">
        <v>606</v>
      </c>
      <c r="E287" s="2" t="s">
        <v>24</v>
      </c>
      <c r="F287" s="2" t="n">
        <v>720</v>
      </c>
      <c r="G287" s="2" t="n">
        <v>264</v>
      </c>
      <c r="H287" s="2" t="n">
        <v>1</v>
      </c>
      <c r="I287" s="2" t="s">
        <v>19</v>
      </c>
      <c r="J287" s="2" t="n">
        <v>0.2</v>
      </c>
      <c r="K287" s="2" t="s">
        <v>43</v>
      </c>
      <c r="L287" s="2" t="s">
        <v>140</v>
      </c>
      <c r="M287" s="2" t="n">
        <v>5.2</v>
      </c>
      <c r="N287" s="2" t="n">
        <v>462</v>
      </c>
      <c r="O287" s="2" t="n">
        <v>839</v>
      </c>
      <c r="P287" s="2" t="s">
        <v>607</v>
      </c>
      <c r="Q287" s="5" t="n">
        <f aca="false">F287=F$2</f>
        <v>0</v>
      </c>
      <c r="R287" s="5" t="n">
        <f aca="false">G287=G$2</f>
        <v>0</v>
      </c>
      <c r="S287" s="5" t="n">
        <f aca="false">H287=H$2</f>
        <v>0</v>
      </c>
      <c r="T287" s="5" t="n">
        <f aca="false">I287=I$2</f>
        <v>1</v>
      </c>
      <c r="U287" s="5" t="n">
        <f aca="false">J287=J$2</f>
        <v>0</v>
      </c>
      <c r="V287" s="5" t="n">
        <f aca="false">K287=K$2</f>
        <v>0</v>
      </c>
      <c r="W287" s="5" t="n">
        <f aca="false">L287=L$2</f>
        <v>0</v>
      </c>
      <c r="X287" s="5" t="n">
        <f aca="false">M287=M$2</f>
        <v>1</v>
      </c>
      <c r="Y287" s="5" t="n">
        <f aca="false">N287=N$2</f>
        <v>1</v>
      </c>
      <c r="Z287" s="5" t="n">
        <f aca="false">O287=O$2</f>
        <v>1</v>
      </c>
    </row>
    <row r="288" customFormat="false" ht="13.8" hidden="false" customHeight="false" outlineLevel="0" collapsed="false">
      <c r="A288" s="3" t="n">
        <v>44191.5823870718</v>
      </c>
      <c r="B288" s="2"/>
      <c r="C288" s="4" t="n">
        <v>4</v>
      </c>
      <c r="D288" s="2" t="s">
        <v>608</v>
      </c>
      <c r="E288" s="2" t="s">
        <v>18</v>
      </c>
      <c r="F288" s="2" t="n">
        <v>6</v>
      </c>
      <c r="G288" s="2" t="n">
        <v>132</v>
      </c>
      <c r="H288" s="2" t="n">
        <v>1</v>
      </c>
      <c r="I288" s="2" t="s">
        <v>62</v>
      </c>
      <c r="J288" s="2" t="n">
        <v>-4</v>
      </c>
      <c r="K288" s="2" t="s">
        <v>54</v>
      </c>
      <c r="L288" s="2" t="s">
        <v>35</v>
      </c>
      <c r="M288" s="2" t="n">
        <v>5.2</v>
      </c>
      <c r="N288" s="2" t="n">
        <v>462</v>
      </c>
      <c r="O288" s="2" t="n">
        <v>839</v>
      </c>
      <c r="P288" s="2" t="s">
        <v>609</v>
      </c>
      <c r="Q288" s="5" t="n">
        <f aca="false">F288=F$2</f>
        <v>0</v>
      </c>
      <c r="R288" s="5" t="n">
        <f aca="false">G288=G$2</f>
        <v>1</v>
      </c>
      <c r="S288" s="5" t="n">
        <f aca="false">H288=H$2</f>
        <v>0</v>
      </c>
      <c r="T288" s="5" t="n">
        <f aca="false">I288=I$2</f>
        <v>0</v>
      </c>
      <c r="U288" s="5" t="n">
        <f aca="false">J288=J$2</f>
        <v>0</v>
      </c>
      <c r="V288" s="5" t="n">
        <f aca="false">K288=K$2</f>
        <v>0</v>
      </c>
      <c r="W288" s="5" t="n">
        <f aca="false">L288=L$2</f>
        <v>0</v>
      </c>
      <c r="X288" s="5" t="n">
        <f aca="false">M288=M$2</f>
        <v>1</v>
      </c>
      <c r="Y288" s="5" t="n">
        <f aca="false">N288=N$2</f>
        <v>1</v>
      </c>
      <c r="Z288" s="5" t="n">
        <f aca="false">O288=O$2</f>
        <v>1</v>
      </c>
    </row>
    <row r="289" customFormat="false" ht="13.8" hidden="false" customHeight="false" outlineLevel="0" collapsed="false">
      <c r="A289" s="3" t="n">
        <v>44191.582516169</v>
      </c>
      <c r="B289" s="2"/>
      <c r="C289" s="4" t="n">
        <v>4</v>
      </c>
      <c r="D289" s="2" t="s">
        <v>610</v>
      </c>
      <c r="E289" s="2" t="s">
        <v>24</v>
      </c>
      <c r="F289" s="2" t="n">
        <v>36</v>
      </c>
      <c r="G289" s="2" t="n">
        <v>264</v>
      </c>
      <c r="H289" s="2" t="n">
        <v>0</v>
      </c>
      <c r="I289" s="2" t="s">
        <v>19</v>
      </c>
      <c r="J289" s="2" t="n">
        <v>-0.04</v>
      </c>
      <c r="K289" s="2" t="s">
        <v>43</v>
      </c>
      <c r="L289" s="2" t="s">
        <v>35</v>
      </c>
      <c r="M289" s="2" t="n">
        <v>5.6</v>
      </c>
      <c r="N289" s="2" t="n">
        <v>462</v>
      </c>
      <c r="O289" s="2" t="n">
        <v>839</v>
      </c>
      <c r="P289" s="2" t="s">
        <v>611</v>
      </c>
      <c r="Q289" s="5" t="n">
        <f aca="false">F289=F$2</f>
        <v>0</v>
      </c>
      <c r="R289" s="5" t="n">
        <f aca="false">G289=G$2</f>
        <v>0</v>
      </c>
      <c r="S289" s="5" t="n">
        <f aca="false">H289=H$2</f>
        <v>0</v>
      </c>
      <c r="T289" s="5" t="n">
        <f aca="false">I289=I$2</f>
        <v>1</v>
      </c>
      <c r="U289" s="5" t="n">
        <f aca="false">J289=J$2</f>
        <v>1</v>
      </c>
      <c r="V289" s="5" t="n">
        <f aca="false">K289=K$2</f>
        <v>0</v>
      </c>
      <c r="W289" s="5" t="n">
        <f aca="false">L289=L$2</f>
        <v>0</v>
      </c>
      <c r="X289" s="5" t="n">
        <f aca="false">M289=M$2</f>
        <v>0</v>
      </c>
      <c r="Y289" s="5" t="n">
        <f aca="false">N289=N$2</f>
        <v>1</v>
      </c>
      <c r="Z289" s="5" t="n">
        <f aca="false">O289=O$2</f>
        <v>1</v>
      </c>
    </row>
    <row r="290" customFormat="false" ht="13.8" hidden="false" customHeight="false" outlineLevel="0" collapsed="false">
      <c r="A290" s="3" t="n">
        <v>44191.582618125</v>
      </c>
      <c r="B290" s="2"/>
      <c r="C290" s="4" t="n">
        <v>4</v>
      </c>
      <c r="D290" s="2" t="s">
        <v>612</v>
      </c>
      <c r="E290" s="2" t="s">
        <v>18</v>
      </c>
      <c r="F290" s="2" t="n">
        <v>36</v>
      </c>
      <c r="G290" s="2" t="n">
        <v>24</v>
      </c>
      <c r="H290" s="2" t="n">
        <v>2</v>
      </c>
      <c r="I290" s="2" t="s">
        <v>42</v>
      </c>
      <c r="J290" s="2" t="n">
        <v>-0.04</v>
      </c>
      <c r="K290" s="2" t="s">
        <v>54</v>
      </c>
      <c r="L290" s="2" t="s">
        <v>32</v>
      </c>
      <c r="M290" s="2" t="n">
        <v>2.8</v>
      </c>
      <c r="N290" s="2" t="n">
        <v>462</v>
      </c>
      <c r="O290" s="2" t="n">
        <v>839</v>
      </c>
      <c r="P290" s="2" t="s">
        <v>613</v>
      </c>
      <c r="Q290" s="5" t="n">
        <f aca="false">F290=F$2</f>
        <v>0</v>
      </c>
      <c r="R290" s="5" t="n">
        <f aca="false">G290=G$2</f>
        <v>0</v>
      </c>
      <c r="S290" s="5" t="n">
        <f aca="false">H290=H$2</f>
        <v>1</v>
      </c>
      <c r="T290" s="5" t="n">
        <f aca="false">I290=I$2</f>
        <v>0</v>
      </c>
      <c r="U290" s="5" t="n">
        <f aca="false">J290=J$2</f>
        <v>1</v>
      </c>
      <c r="V290" s="5" t="n">
        <f aca="false">K290=K$2</f>
        <v>0</v>
      </c>
      <c r="W290" s="5" t="n">
        <f aca="false">L290=L$2</f>
        <v>0</v>
      </c>
      <c r="X290" s="5" t="n">
        <f aca="false">M290=M$2</f>
        <v>0</v>
      </c>
      <c r="Y290" s="5" t="n">
        <f aca="false">N290=N$2</f>
        <v>1</v>
      </c>
      <c r="Z290" s="5" t="n">
        <f aca="false">O290=O$2</f>
        <v>1</v>
      </c>
    </row>
    <row r="291" customFormat="false" ht="13.8" hidden="false" customHeight="false" outlineLevel="0" collapsed="false">
      <c r="A291" s="3" t="n">
        <v>44191.582624213</v>
      </c>
      <c r="B291" s="2"/>
      <c r="C291" s="4" t="n">
        <v>4</v>
      </c>
      <c r="D291" s="2" t="s">
        <v>614</v>
      </c>
      <c r="E291" s="2" t="s">
        <v>24</v>
      </c>
      <c r="F291" s="2" t="n">
        <v>6</v>
      </c>
      <c r="G291" s="2" t="n">
        <v>64</v>
      </c>
      <c r="H291" s="2" t="n">
        <v>2</v>
      </c>
      <c r="I291" s="2" t="s">
        <v>19</v>
      </c>
      <c r="J291" s="2" t="n">
        <v>0.2</v>
      </c>
      <c r="K291" s="2" t="s">
        <v>54</v>
      </c>
      <c r="L291" s="2" t="s">
        <v>21</v>
      </c>
      <c r="M291" s="2" t="n">
        <v>4.2</v>
      </c>
      <c r="N291" s="2" t="n">
        <v>650</v>
      </c>
      <c r="O291" s="2" t="n">
        <v>839</v>
      </c>
      <c r="P291" s="2" t="s">
        <v>615</v>
      </c>
      <c r="Q291" s="5" t="n">
        <f aca="false">F291=F$2</f>
        <v>0</v>
      </c>
      <c r="R291" s="5" t="n">
        <f aca="false">G291=G$2</f>
        <v>0</v>
      </c>
      <c r="S291" s="5" t="n">
        <f aca="false">H291=H$2</f>
        <v>1</v>
      </c>
      <c r="T291" s="5" t="n">
        <f aca="false">I291=I$2</f>
        <v>1</v>
      </c>
      <c r="U291" s="5" t="n">
        <f aca="false">J291=J$2</f>
        <v>0</v>
      </c>
      <c r="V291" s="5" t="n">
        <f aca="false">K291=K$2</f>
        <v>0</v>
      </c>
      <c r="W291" s="5" t="n">
        <f aca="false">L291=L$2</f>
        <v>1</v>
      </c>
      <c r="X291" s="5" t="n">
        <f aca="false">M291=M$2</f>
        <v>0</v>
      </c>
      <c r="Y291" s="5" t="n">
        <f aca="false">N291=N$2</f>
        <v>0</v>
      </c>
      <c r="Z291" s="5" t="n">
        <f aca="false">O291=O$2</f>
        <v>1</v>
      </c>
    </row>
    <row r="292" customFormat="false" ht="13.8" hidden="false" customHeight="false" outlineLevel="0" collapsed="false">
      <c r="A292" s="3" t="n">
        <v>44191.5826572685</v>
      </c>
      <c r="B292" s="2"/>
      <c r="C292" s="4" t="n">
        <v>4</v>
      </c>
      <c r="D292" s="2" t="s">
        <v>616</v>
      </c>
      <c r="E292" s="2" t="s">
        <v>18</v>
      </c>
      <c r="F292" s="2" t="n">
        <v>360</v>
      </c>
      <c r="G292" s="2" t="n">
        <v>264</v>
      </c>
      <c r="H292" s="2" t="n">
        <v>4</v>
      </c>
      <c r="I292" s="2" t="s">
        <v>19</v>
      </c>
      <c r="J292" s="2" t="n">
        <v>1</v>
      </c>
      <c r="K292" s="2" t="s">
        <v>43</v>
      </c>
      <c r="L292" s="2" t="s">
        <v>32</v>
      </c>
      <c r="M292" s="2" t="n">
        <v>5.6</v>
      </c>
      <c r="N292" s="2" t="n">
        <v>462</v>
      </c>
      <c r="O292" s="2" t="n">
        <v>839</v>
      </c>
      <c r="P292" s="2" t="s">
        <v>617</v>
      </c>
      <c r="Q292" s="5" t="n">
        <f aca="false">F292=F$2</f>
        <v>1</v>
      </c>
      <c r="R292" s="5" t="n">
        <f aca="false">G292=G$2</f>
        <v>0</v>
      </c>
      <c r="S292" s="5" t="n">
        <f aca="false">H292=H$2</f>
        <v>0</v>
      </c>
      <c r="T292" s="5" t="n">
        <f aca="false">I292=I$2</f>
        <v>1</v>
      </c>
      <c r="U292" s="5" t="n">
        <f aca="false">J292=J$2</f>
        <v>0</v>
      </c>
      <c r="V292" s="5" t="n">
        <f aca="false">K292=K$2</f>
        <v>0</v>
      </c>
      <c r="W292" s="5" t="n">
        <f aca="false">L292=L$2</f>
        <v>0</v>
      </c>
      <c r="X292" s="5" t="n">
        <f aca="false">M292=M$2</f>
        <v>0</v>
      </c>
      <c r="Y292" s="5" t="n">
        <f aca="false">N292=N$2</f>
        <v>1</v>
      </c>
      <c r="Z292" s="5" t="n">
        <f aca="false">O292=O$2</f>
        <v>1</v>
      </c>
    </row>
    <row r="293" customFormat="false" ht="13.8" hidden="false" customHeight="false" outlineLevel="0" collapsed="false">
      <c r="A293" s="3" t="n">
        <v>44191.5826825579</v>
      </c>
      <c r="B293" s="2"/>
      <c r="C293" s="4" t="n">
        <v>4</v>
      </c>
      <c r="D293" s="2" t="s">
        <v>618</v>
      </c>
      <c r="E293" s="2" t="s">
        <v>24</v>
      </c>
      <c r="F293" s="2" t="n">
        <v>360</v>
      </c>
      <c r="G293" s="2" t="n">
        <v>264</v>
      </c>
      <c r="H293" s="2" t="n">
        <v>2</v>
      </c>
      <c r="I293" s="2" t="s">
        <v>59</v>
      </c>
      <c r="J293" s="2" t="n">
        <v>-0.49</v>
      </c>
      <c r="K293" s="2" t="s">
        <v>54</v>
      </c>
      <c r="L293" s="2" t="s">
        <v>35</v>
      </c>
      <c r="M293" s="2" t="n">
        <v>5.6</v>
      </c>
      <c r="N293" s="2" t="n">
        <v>462</v>
      </c>
      <c r="O293" s="2" t="n">
        <v>839</v>
      </c>
      <c r="P293" s="2" t="s">
        <v>619</v>
      </c>
      <c r="Q293" s="5" t="n">
        <f aca="false">F293=F$2</f>
        <v>1</v>
      </c>
      <c r="R293" s="5" t="n">
        <f aca="false">G293=G$2</f>
        <v>0</v>
      </c>
      <c r="S293" s="5" t="n">
        <f aca="false">H293=H$2</f>
        <v>1</v>
      </c>
      <c r="T293" s="5" t="n">
        <f aca="false">I293=I$2</f>
        <v>0</v>
      </c>
      <c r="U293" s="5" t="n">
        <f aca="false">J293=J$2</f>
        <v>0</v>
      </c>
      <c r="V293" s="5" t="n">
        <f aca="false">K293=K$2</f>
        <v>0</v>
      </c>
      <c r="W293" s="5" t="n">
        <f aca="false">L293=L$2</f>
        <v>0</v>
      </c>
      <c r="X293" s="5" t="n">
        <f aca="false">M293=M$2</f>
        <v>0</v>
      </c>
      <c r="Y293" s="5" t="n">
        <f aca="false">N293=N$2</f>
        <v>1</v>
      </c>
      <c r="Z293" s="5" t="n">
        <f aca="false">O293=O$2</f>
        <v>1</v>
      </c>
    </row>
    <row r="294" customFormat="false" ht="13.8" hidden="false" customHeight="false" outlineLevel="0" collapsed="false">
      <c r="A294" s="3" t="n">
        <v>44191.5827132176</v>
      </c>
      <c r="B294" s="2"/>
      <c r="C294" s="4" t="n">
        <v>4</v>
      </c>
      <c r="D294" s="2" t="s">
        <v>620</v>
      </c>
      <c r="E294" s="2" t="s">
        <v>24</v>
      </c>
      <c r="F294" s="2" t="n">
        <v>36</v>
      </c>
      <c r="G294" s="2" t="n">
        <v>64</v>
      </c>
      <c r="H294" s="2" t="n">
        <v>1</v>
      </c>
      <c r="I294" s="2" t="s">
        <v>62</v>
      </c>
      <c r="J294" s="2" t="n">
        <v>-0.04</v>
      </c>
      <c r="K294" s="2" t="s">
        <v>54</v>
      </c>
      <c r="L294" s="2" t="s">
        <v>21</v>
      </c>
      <c r="M294" s="2" t="n">
        <v>4.2</v>
      </c>
      <c r="N294" s="2" t="n">
        <v>462</v>
      </c>
      <c r="O294" s="2" t="n">
        <v>839</v>
      </c>
      <c r="P294" s="2" t="s">
        <v>621</v>
      </c>
      <c r="Q294" s="5" t="n">
        <f aca="false">F294=F$2</f>
        <v>0</v>
      </c>
      <c r="R294" s="5" t="n">
        <f aca="false">G294=G$2</f>
        <v>0</v>
      </c>
      <c r="S294" s="5" t="n">
        <f aca="false">H294=H$2</f>
        <v>0</v>
      </c>
      <c r="T294" s="5" t="n">
        <f aca="false">I294=I$2</f>
        <v>0</v>
      </c>
      <c r="U294" s="5" t="n">
        <f aca="false">J294=J$2</f>
        <v>1</v>
      </c>
      <c r="V294" s="5" t="n">
        <f aca="false">K294=K$2</f>
        <v>0</v>
      </c>
      <c r="W294" s="5" t="n">
        <f aca="false">L294=L$2</f>
        <v>1</v>
      </c>
      <c r="X294" s="5" t="n">
        <f aca="false">M294=M$2</f>
        <v>0</v>
      </c>
      <c r="Y294" s="5" t="n">
        <f aca="false">N294=N$2</f>
        <v>1</v>
      </c>
      <c r="Z294" s="5" t="n">
        <f aca="false">O294=O$2</f>
        <v>1</v>
      </c>
    </row>
    <row r="295" customFormat="false" ht="13.8" hidden="false" customHeight="false" outlineLevel="0" collapsed="false">
      <c r="A295" s="3" t="n">
        <v>44191.5827203819</v>
      </c>
      <c r="B295" s="2"/>
      <c r="C295" s="4" t="n">
        <v>4</v>
      </c>
      <c r="D295" s="2" t="s">
        <v>622</v>
      </c>
      <c r="E295" s="2" t="s">
        <v>18</v>
      </c>
      <c r="F295" s="2" t="n">
        <v>360</v>
      </c>
      <c r="G295" s="2" t="n">
        <v>24</v>
      </c>
      <c r="H295" s="2" t="n">
        <v>4</v>
      </c>
      <c r="I295" s="2" t="s">
        <v>59</v>
      </c>
      <c r="J295" s="2" t="n">
        <v>-0.04</v>
      </c>
      <c r="K295" s="2" t="s">
        <v>54</v>
      </c>
      <c r="L295" s="2" t="s">
        <v>32</v>
      </c>
      <c r="M295" s="2" t="n">
        <v>6.5</v>
      </c>
      <c r="N295" s="2" t="n">
        <v>462</v>
      </c>
      <c r="O295" s="2" t="n">
        <v>839</v>
      </c>
      <c r="P295" s="2" t="s">
        <v>623</v>
      </c>
      <c r="Q295" s="5" t="n">
        <f aca="false">F295=F$2</f>
        <v>1</v>
      </c>
      <c r="R295" s="5" t="n">
        <f aca="false">G295=G$2</f>
        <v>0</v>
      </c>
      <c r="S295" s="5" t="n">
        <f aca="false">H295=H$2</f>
        <v>0</v>
      </c>
      <c r="T295" s="5" t="n">
        <f aca="false">I295=I$2</f>
        <v>0</v>
      </c>
      <c r="U295" s="5" t="n">
        <f aca="false">J295=J$2</f>
        <v>1</v>
      </c>
      <c r="V295" s="5" t="n">
        <f aca="false">K295=K$2</f>
        <v>0</v>
      </c>
      <c r="W295" s="5" t="n">
        <f aca="false">L295=L$2</f>
        <v>0</v>
      </c>
      <c r="X295" s="5" t="n">
        <f aca="false">M295=M$2</f>
        <v>0</v>
      </c>
      <c r="Y295" s="5" t="n">
        <f aca="false">N295=N$2</f>
        <v>1</v>
      </c>
      <c r="Z295" s="5" t="n">
        <f aca="false">O295=O$2</f>
        <v>1</v>
      </c>
    </row>
    <row r="296" customFormat="false" ht="13.8" hidden="false" customHeight="false" outlineLevel="0" collapsed="false">
      <c r="A296" s="3" t="n">
        <v>44191.5828027778</v>
      </c>
      <c r="B296" s="2"/>
      <c r="C296" s="4" t="n">
        <v>4</v>
      </c>
      <c r="D296" s="2" t="s">
        <v>624</v>
      </c>
      <c r="E296" s="2" t="s">
        <v>24</v>
      </c>
      <c r="F296" s="2" t="n">
        <v>720</v>
      </c>
      <c r="G296" s="2" t="n">
        <v>132</v>
      </c>
      <c r="H296" s="2" t="n">
        <v>0</v>
      </c>
      <c r="I296" s="2" t="s">
        <v>19</v>
      </c>
      <c r="J296" s="2" t="n">
        <v>0.2</v>
      </c>
      <c r="K296" s="2" t="s">
        <v>43</v>
      </c>
      <c r="L296" s="2" t="s">
        <v>101</v>
      </c>
      <c r="M296" s="2" t="n">
        <v>2.8</v>
      </c>
      <c r="N296" s="2" t="n">
        <v>462</v>
      </c>
      <c r="O296" s="2" t="n">
        <v>839</v>
      </c>
      <c r="P296" s="2" t="s">
        <v>625</v>
      </c>
      <c r="Q296" s="5" t="n">
        <f aca="false">F296=F$2</f>
        <v>0</v>
      </c>
      <c r="R296" s="5" t="n">
        <f aca="false">G296=G$2</f>
        <v>1</v>
      </c>
      <c r="S296" s="5" t="n">
        <f aca="false">H296=H$2</f>
        <v>0</v>
      </c>
      <c r="T296" s="5" t="n">
        <f aca="false">I296=I$2</f>
        <v>1</v>
      </c>
      <c r="U296" s="5" t="n">
        <f aca="false">J296=J$2</f>
        <v>0</v>
      </c>
      <c r="V296" s="5" t="n">
        <f aca="false">K296=K$2</f>
        <v>0</v>
      </c>
      <c r="W296" s="5" t="n">
        <f aca="false">L296=L$2</f>
        <v>0</v>
      </c>
      <c r="X296" s="5" t="n">
        <f aca="false">M296=M$2</f>
        <v>0</v>
      </c>
      <c r="Y296" s="5" t="n">
        <f aca="false">N296=N$2</f>
        <v>1</v>
      </c>
      <c r="Z296" s="5" t="n">
        <f aca="false">O296=O$2</f>
        <v>1</v>
      </c>
    </row>
    <row r="297" customFormat="false" ht="13.8" hidden="false" customHeight="false" outlineLevel="0" collapsed="false">
      <c r="A297" s="3" t="n">
        <v>44191.5829814699</v>
      </c>
      <c r="B297" s="2"/>
      <c r="C297" s="4" t="n">
        <v>4</v>
      </c>
      <c r="D297" s="2" t="s">
        <v>626</v>
      </c>
      <c r="E297" s="2" t="s">
        <v>24</v>
      </c>
      <c r="F297" s="2" t="n">
        <v>360</v>
      </c>
      <c r="G297" s="2" t="n">
        <v>132</v>
      </c>
      <c r="H297" s="2" t="n">
        <v>1</v>
      </c>
      <c r="I297" s="2" t="s">
        <v>42</v>
      </c>
      <c r="J297" s="2" t="n">
        <v>0.0529</v>
      </c>
      <c r="K297" s="2" t="s">
        <v>54</v>
      </c>
      <c r="L297" s="2" t="s">
        <v>101</v>
      </c>
      <c r="M297" s="2" t="n">
        <v>5.2</v>
      </c>
      <c r="N297" s="2" t="n">
        <v>450</v>
      </c>
      <c r="O297" s="2" t="n">
        <v>839</v>
      </c>
      <c r="P297" s="2" t="s">
        <v>627</v>
      </c>
      <c r="Q297" s="5" t="n">
        <f aca="false">F297=F$2</f>
        <v>1</v>
      </c>
      <c r="R297" s="5" t="n">
        <f aca="false">G297=G$2</f>
        <v>1</v>
      </c>
      <c r="S297" s="5" t="n">
        <f aca="false">H297=H$2</f>
        <v>0</v>
      </c>
      <c r="T297" s="5" t="n">
        <f aca="false">I297=I$2</f>
        <v>0</v>
      </c>
      <c r="U297" s="5" t="n">
        <f aca="false">J297=J$2</f>
        <v>0</v>
      </c>
      <c r="V297" s="5" t="n">
        <f aca="false">K297=K$2</f>
        <v>0</v>
      </c>
      <c r="W297" s="5" t="n">
        <f aca="false">L297=L$2</f>
        <v>0</v>
      </c>
      <c r="X297" s="5" t="n">
        <f aca="false">M297=M$2</f>
        <v>1</v>
      </c>
      <c r="Y297" s="5" t="n">
        <f aca="false">N297=N$2</f>
        <v>0</v>
      </c>
      <c r="Z297" s="5" t="n">
        <f aca="false">O297=O$2</f>
        <v>1</v>
      </c>
    </row>
    <row r="298" customFormat="false" ht="13.8" hidden="false" customHeight="false" outlineLevel="0" collapsed="false">
      <c r="A298" s="3" t="n">
        <v>44191.5830101736</v>
      </c>
      <c r="B298" s="2"/>
      <c r="C298" s="4" t="n">
        <v>4</v>
      </c>
      <c r="D298" s="2" t="s">
        <v>628</v>
      </c>
      <c r="E298" s="2" t="s">
        <v>24</v>
      </c>
      <c r="F298" s="2" t="n">
        <v>360</v>
      </c>
      <c r="G298" s="2" t="n">
        <v>132</v>
      </c>
      <c r="H298" s="2" t="n">
        <v>2</v>
      </c>
      <c r="I298" s="2" t="s">
        <v>19</v>
      </c>
      <c r="J298" s="2" t="n">
        <v>-4</v>
      </c>
      <c r="K298" s="2" t="s">
        <v>43</v>
      </c>
      <c r="L298" s="2" t="s">
        <v>101</v>
      </c>
      <c r="M298" s="2" t="n">
        <v>5.6</v>
      </c>
      <c r="N298" s="2" t="n">
        <v>450</v>
      </c>
      <c r="O298" s="2" t="n">
        <v>726</v>
      </c>
      <c r="P298" s="2" t="s">
        <v>629</v>
      </c>
      <c r="Q298" s="5" t="n">
        <f aca="false">F298=F$2</f>
        <v>1</v>
      </c>
      <c r="R298" s="5" t="n">
        <f aca="false">G298=G$2</f>
        <v>1</v>
      </c>
      <c r="S298" s="5" t="n">
        <f aca="false">H298=H$2</f>
        <v>1</v>
      </c>
      <c r="T298" s="5" t="n">
        <f aca="false">I298=I$2</f>
        <v>1</v>
      </c>
      <c r="U298" s="5" t="n">
        <f aca="false">J298=J$2</f>
        <v>0</v>
      </c>
      <c r="V298" s="5" t="n">
        <f aca="false">K298=K$2</f>
        <v>0</v>
      </c>
      <c r="W298" s="5" t="n">
        <f aca="false">L298=L$2</f>
        <v>0</v>
      </c>
      <c r="X298" s="5" t="n">
        <f aca="false">M298=M$2</f>
        <v>0</v>
      </c>
      <c r="Y298" s="5" t="n">
        <f aca="false">N298=N$2</f>
        <v>0</v>
      </c>
      <c r="Z298" s="5" t="n">
        <f aca="false">O298=O$2</f>
        <v>0</v>
      </c>
    </row>
    <row r="299" customFormat="false" ht="13.8" hidden="false" customHeight="false" outlineLevel="0" collapsed="false">
      <c r="A299" s="3" t="n">
        <v>44191.5831733912</v>
      </c>
      <c r="B299" s="2"/>
      <c r="C299" s="4" t="n">
        <v>4</v>
      </c>
      <c r="D299" s="2" t="s">
        <v>630</v>
      </c>
      <c r="E299" s="2" t="s">
        <v>24</v>
      </c>
      <c r="F299" s="2" t="n">
        <v>360</v>
      </c>
      <c r="G299" s="2" t="n">
        <v>132</v>
      </c>
      <c r="H299" s="2" t="n">
        <v>3</v>
      </c>
      <c r="I299" s="2" t="s">
        <v>19</v>
      </c>
      <c r="J299" s="2" t="n">
        <v>-4</v>
      </c>
      <c r="K299" s="2" t="s">
        <v>43</v>
      </c>
      <c r="L299" s="2" t="s">
        <v>98</v>
      </c>
      <c r="M299" s="2" t="n">
        <v>5.2</v>
      </c>
      <c r="N299" s="2" t="n">
        <v>528</v>
      </c>
      <c r="O299" s="2" t="n">
        <v>726</v>
      </c>
      <c r="P299" s="2" t="s">
        <v>631</v>
      </c>
      <c r="Q299" s="5" t="n">
        <f aca="false">F299=F$2</f>
        <v>1</v>
      </c>
      <c r="R299" s="5" t="n">
        <f aca="false">G299=G$2</f>
        <v>1</v>
      </c>
      <c r="S299" s="5" t="n">
        <f aca="false">H299=H$2</f>
        <v>0</v>
      </c>
      <c r="T299" s="5" t="n">
        <f aca="false">I299=I$2</f>
        <v>1</v>
      </c>
      <c r="U299" s="5" t="n">
        <f aca="false">J299=J$2</f>
        <v>0</v>
      </c>
      <c r="V299" s="5" t="n">
        <f aca="false">K299=K$2</f>
        <v>0</v>
      </c>
      <c r="W299" s="5" t="n">
        <f aca="false">L299=L$2</f>
        <v>0</v>
      </c>
      <c r="X299" s="5" t="n">
        <f aca="false">M299=M$2</f>
        <v>1</v>
      </c>
      <c r="Y299" s="5" t="n">
        <f aca="false">N299=N$2</f>
        <v>0</v>
      </c>
      <c r="Z299" s="5" t="n">
        <f aca="false">O299=O$2</f>
        <v>0</v>
      </c>
    </row>
    <row r="300" customFormat="false" ht="13.8" hidden="false" customHeight="false" outlineLevel="0" collapsed="false">
      <c r="A300" s="3" t="n">
        <v>44191.5831930903</v>
      </c>
      <c r="B300" s="2"/>
      <c r="C300" s="4" t="n">
        <v>4</v>
      </c>
      <c r="D300" s="2" t="s">
        <v>632</v>
      </c>
      <c r="E300" s="2" t="s">
        <v>24</v>
      </c>
      <c r="F300" s="2" t="n">
        <v>720</v>
      </c>
      <c r="G300" s="2" t="n">
        <v>132</v>
      </c>
      <c r="H300" s="2" t="n">
        <v>4</v>
      </c>
      <c r="I300" s="2" t="s">
        <v>19</v>
      </c>
      <c r="J300" s="2" t="n">
        <v>-0.04</v>
      </c>
      <c r="K300" s="2" t="s">
        <v>54</v>
      </c>
      <c r="L300" s="2" t="s">
        <v>101</v>
      </c>
      <c r="M300" s="2" t="n">
        <v>5.2</v>
      </c>
      <c r="N300" s="2" t="n">
        <v>398</v>
      </c>
      <c r="O300" s="2" t="n">
        <v>864</v>
      </c>
      <c r="P300" s="2" t="s">
        <v>633</v>
      </c>
      <c r="Q300" s="5" t="n">
        <f aca="false">F300=F$2</f>
        <v>0</v>
      </c>
      <c r="R300" s="5" t="n">
        <f aca="false">G300=G$2</f>
        <v>1</v>
      </c>
      <c r="S300" s="5" t="n">
        <f aca="false">H300=H$2</f>
        <v>0</v>
      </c>
      <c r="T300" s="5" t="n">
        <f aca="false">I300=I$2</f>
        <v>1</v>
      </c>
      <c r="U300" s="5" t="n">
        <f aca="false">J300=J$2</f>
        <v>1</v>
      </c>
      <c r="V300" s="5" t="n">
        <f aca="false">K300=K$2</f>
        <v>0</v>
      </c>
      <c r="W300" s="5" t="n">
        <f aca="false">L300=L$2</f>
        <v>0</v>
      </c>
      <c r="X300" s="5" t="n">
        <f aca="false">M300=M$2</f>
        <v>1</v>
      </c>
      <c r="Y300" s="5" t="n">
        <f aca="false">N300=N$2</f>
        <v>0</v>
      </c>
      <c r="Z300" s="5" t="n">
        <f aca="false">O300=O$2</f>
        <v>0</v>
      </c>
    </row>
    <row r="301" customFormat="false" ht="13.8" hidden="false" customHeight="false" outlineLevel="0" collapsed="false">
      <c r="A301" s="3" t="n">
        <v>44191.5832282986</v>
      </c>
      <c r="B301" s="2"/>
      <c r="C301" s="4" t="n">
        <v>4</v>
      </c>
      <c r="D301" s="2" t="s">
        <v>634</v>
      </c>
      <c r="E301" s="2" t="s">
        <v>24</v>
      </c>
      <c r="F301" s="2" t="n">
        <v>720</v>
      </c>
      <c r="G301" s="2" t="n">
        <v>132</v>
      </c>
      <c r="H301" s="2" t="n">
        <v>4</v>
      </c>
      <c r="I301" s="2" t="s">
        <v>19</v>
      </c>
      <c r="J301" s="2" t="n">
        <v>-4</v>
      </c>
      <c r="K301" s="2" t="s">
        <v>20</v>
      </c>
      <c r="L301" s="2" t="s">
        <v>35</v>
      </c>
      <c r="M301" s="2" t="n">
        <v>6.5</v>
      </c>
      <c r="N301" s="2" t="n">
        <v>462</v>
      </c>
      <c r="O301" s="2" t="n">
        <v>328</v>
      </c>
      <c r="P301" s="2" t="s">
        <v>635</v>
      </c>
      <c r="Q301" s="5" t="n">
        <f aca="false">F301=F$2</f>
        <v>0</v>
      </c>
      <c r="R301" s="5" t="n">
        <f aca="false">G301=G$2</f>
        <v>1</v>
      </c>
      <c r="S301" s="5" t="n">
        <f aca="false">H301=H$2</f>
        <v>0</v>
      </c>
      <c r="T301" s="5" t="n">
        <f aca="false">I301=I$2</f>
        <v>1</v>
      </c>
      <c r="U301" s="5" t="n">
        <f aca="false">J301=J$2</f>
        <v>0</v>
      </c>
      <c r="V301" s="5" t="n">
        <f aca="false">K301=K$2</f>
        <v>1</v>
      </c>
      <c r="W301" s="5" t="n">
        <f aca="false">L301=L$2</f>
        <v>0</v>
      </c>
      <c r="X301" s="5" t="n">
        <f aca="false">M301=M$2</f>
        <v>0</v>
      </c>
      <c r="Y301" s="5" t="n">
        <f aca="false">N301=N$2</f>
        <v>1</v>
      </c>
      <c r="Z301" s="5" t="n">
        <f aca="false">O301=O$2</f>
        <v>0</v>
      </c>
    </row>
    <row r="302" customFormat="false" ht="13.8" hidden="false" customHeight="false" outlineLevel="0" collapsed="false">
      <c r="A302" s="3" t="n">
        <v>44191.5832855787</v>
      </c>
      <c r="B302" s="2"/>
      <c r="C302" s="4" t="n">
        <v>4</v>
      </c>
      <c r="D302" s="2" t="s">
        <v>636</v>
      </c>
      <c r="E302" s="2" t="s">
        <v>18</v>
      </c>
      <c r="F302" s="2" t="n">
        <v>720</v>
      </c>
      <c r="G302" s="2" t="n">
        <v>48</v>
      </c>
      <c r="H302" s="2" t="n">
        <v>1</v>
      </c>
      <c r="I302" s="2" t="s">
        <v>129</v>
      </c>
      <c r="J302" s="2" t="n">
        <v>-0.04</v>
      </c>
      <c r="K302" s="2" t="s">
        <v>20</v>
      </c>
      <c r="L302" s="2" t="s">
        <v>101</v>
      </c>
      <c r="M302" s="2" t="n">
        <v>2.8</v>
      </c>
      <c r="N302" s="2" t="n">
        <v>462</v>
      </c>
      <c r="O302" s="2" t="n">
        <v>839</v>
      </c>
      <c r="P302" s="2" t="s">
        <v>637</v>
      </c>
      <c r="Q302" s="5" t="n">
        <f aca="false">F302=F$2</f>
        <v>0</v>
      </c>
      <c r="R302" s="5" t="n">
        <f aca="false">G302=G$2</f>
        <v>0</v>
      </c>
      <c r="S302" s="5" t="n">
        <f aca="false">H302=H$2</f>
        <v>0</v>
      </c>
      <c r="T302" s="5" t="n">
        <f aca="false">I302=I$2</f>
        <v>0</v>
      </c>
      <c r="U302" s="5" t="n">
        <f aca="false">J302=J$2</f>
        <v>1</v>
      </c>
      <c r="V302" s="5" t="n">
        <f aca="false">K302=K$2</f>
        <v>1</v>
      </c>
      <c r="W302" s="5" t="n">
        <f aca="false">L302=L$2</f>
        <v>0</v>
      </c>
      <c r="X302" s="5" t="n">
        <f aca="false">M302=M$2</f>
        <v>0</v>
      </c>
      <c r="Y302" s="5" t="n">
        <f aca="false">N302=N$2</f>
        <v>1</v>
      </c>
      <c r="Z302" s="5" t="n">
        <f aca="false">O302=O$2</f>
        <v>1</v>
      </c>
    </row>
    <row r="303" customFormat="false" ht="13.8" hidden="false" customHeight="false" outlineLevel="0" collapsed="false">
      <c r="A303" s="3" t="n">
        <v>44191.5834072685</v>
      </c>
      <c r="B303" s="2"/>
      <c r="C303" s="4" t="n">
        <v>4</v>
      </c>
      <c r="D303" s="2" t="s">
        <v>638</v>
      </c>
      <c r="E303" s="2" t="s">
        <v>24</v>
      </c>
      <c r="F303" s="2" t="n">
        <v>24</v>
      </c>
      <c r="G303" s="2" t="n">
        <v>132</v>
      </c>
      <c r="H303" s="2" t="n">
        <v>2</v>
      </c>
      <c r="I303" s="2" t="s">
        <v>19</v>
      </c>
      <c r="J303" s="2" t="n">
        <v>0.2</v>
      </c>
      <c r="K303" s="2" t="s">
        <v>54</v>
      </c>
      <c r="L303" s="2" t="s">
        <v>35</v>
      </c>
      <c r="M303" s="2" t="n">
        <v>5.2</v>
      </c>
      <c r="N303" s="2" t="n">
        <v>506</v>
      </c>
      <c r="O303" s="2" t="n">
        <v>328</v>
      </c>
      <c r="P303" s="2" t="s">
        <v>639</v>
      </c>
      <c r="Q303" s="5" t="n">
        <f aca="false">F303=F$2</f>
        <v>0</v>
      </c>
      <c r="R303" s="5" t="n">
        <f aca="false">G303=G$2</f>
        <v>1</v>
      </c>
      <c r="S303" s="5" t="n">
        <f aca="false">H303=H$2</f>
        <v>1</v>
      </c>
      <c r="T303" s="5" t="n">
        <f aca="false">I303=I$2</f>
        <v>1</v>
      </c>
      <c r="U303" s="5" t="n">
        <f aca="false">J303=J$2</f>
        <v>0</v>
      </c>
      <c r="V303" s="5" t="n">
        <f aca="false">K303=K$2</f>
        <v>0</v>
      </c>
      <c r="W303" s="5" t="n">
        <f aca="false">L303=L$2</f>
        <v>0</v>
      </c>
      <c r="X303" s="5" t="n">
        <f aca="false">M303=M$2</f>
        <v>1</v>
      </c>
      <c r="Y303" s="5" t="n">
        <f aca="false">N303=N$2</f>
        <v>0</v>
      </c>
      <c r="Z303" s="5" t="n">
        <f aca="false">O303=O$2</f>
        <v>0</v>
      </c>
    </row>
    <row r="304" customFormat="false" ht="13.8" hidden="false" customHeight="false" outlineLevel="0" collapsed="false">
      <c r="A304" s="3" t="n">
        <v>44191.5834082407</v>
      </c>
      <c r="B304" s="2"/>
      <c r="C304" s="4" t="n">
        <v>4</v>
      </c>
      <c r="D304" s="2" t="s">
        <v>640</v>
      </c>
      <c r="E304" s="2" t="s">
        <v>24</v>
      </c>
      <c r="F304" s="2" t="n">
        <v>720</v>
      </c>
      <c r="G304" s="2" t="n">
        <v>132</v>
      </c>
      <c r="H304" s="2" t="n">
        <v>1</v>
      </c>
      <c r="I304" s="2" t="s">
        <v>19</v>
      </c>
      <c r="J304" s="2" t="n">
        <v>-0.04</v>
      </c>
      <c r="K304" s="2" t="s">
        <v>54</v>
      </c>
      <c r="L304" s="2" t="s">
        <v>21</v>
      </c>
      <c r="M304" s="2" t="n">
        <v>2.8</v>
      </c>
      <c r="N304" s="2" t="n">
        <v>506</v>
      </c>
      <c r="O304" s="2" t="n">
        <v>420</v>
      </c>
      <c r="P304" s="2" t="s">
        <v>641</v>
      </c>
      <c r="Q304" s="5" t="n">
        <f aca="false">F304=F$2</f>
        <v>0</v>
      </c>
      <c r="R304" s="5" t="n">
        <f aca="false">G304=G$2</f>
        <v>1</v>
      </c>
      <c r="S304" s="5" t="n">
        <f aca="false">H304=H$2</f>
        <v>0</v>
      </c>
      <c r="T304" s="5" t="n">
        <f aca="false">I304=I$2</f>
        <v>1</v>
      </c>
      <c r="U304" s="5" t="n">
        <f aca="false">J304=J$2</f>
        <v>1</v>
      </c>
      <c r="V304" s="5" t="n">
        <f aca="false">K304=K$2</f>
        <v>0</v>
      </c>
      <c r="W304" s="5" t="n">
        <f aca="false">L304=L$2</f>
        <v>1</v>
      </c>
      <c r="X304" s="5" t="n">
        <f aca="false">M304=M$2</f>
        <v>0</v>
      </c>
      <c r="Y304" s="5" t="n">
        <f aca="false">N304=N$2</f>
        <v>0</v>
      </c>
      <c r="Z304" s="5" t="n">
        <f aca="false">O304=O$2</f>
        <v>0</v>
      </c>
    </row>
    <row r="305" customFormat="false" ht="13.8" hidden="false" customHeight="false" outlineLevel="0" collapsed="false">
      <c r="A305" s="3" t="n">
        <v>44191.583413206</v>
      </c>
      <c r="B305" s="2"/>
      <c r="C305" s="4" t="n">
        <v>4</v>
      </c>
      <c r="D305" s="2" t="s">
        <v>642</v>
      </c>
      <c r="E305" s="2" t="s">
        <v>24</v>
      </c>
      <c r="F305" s="2" t="n">
        <v>120</v>
      </c>
      <c r="G305" s="2" t="n">
        <v>264</v>
      </c>
      <c r="H305" s="2" t="n">
        <v>2</v>
      </c>
      <c r="I305" s="2" t="s">
        <v>42</v>
      </c>
      <c r="J305" s="2" t="n">
        <v>0.2</v>
      </c>
      <c r="K305" s="2" t="s">
        <v>43</v>
      </c>
      <c r="L305" s="2" t="s">
        <v>35</v>
      </c>
      <c r="M305" s="2" t="n">
        <v>5.2</v>
      </c>
      <c r="N305" s="2" t="n">
        <v>462</v>
      </c>
      <c r="O305" s="2" t="n">
        <v>839</v>
      </c>
      <c r="P305" s="2" t="s">
        <v>643</v>
      </c>
      <c r="Q305" s="5" t="n">
        <f aca="false">F305=F$2</f>
        <v>0</v>
      </c>
      <c r="R305" s="5" t="n">
        <f aca="false">G305=G$2</f>
        <v>0</v>
      </c>
      <c r="S305" s="5" t="n">
        <f aca="false">H305=H$2</f>
        <v>1</v>
      </c>
      <c r="T305" s="5" t="n">
        <f aca="false">I305=I$2</f>
        <v>0</v>
      </c>
      <c r="U305" s="5" t="n">
        <f aca="false">J305=J$2</f>
        <v>0</v>
      </c>
      <c r="V305" s="5" t="n">
        <f aca="false">K305=K$2</f>
        <v>0</v>
      </c>
      <c r="W305" s="5" t="n">
        <f aca="false">L305=L$2</f>
        <v>0</v>
      </c>
      <c r="X305" s="5" t="n">
        <f aca="false">M305=M$2</f>
        <v>1</v>
      </c>
      <c r="Y305" s="5" t="n">
        <f aca="false">N305=N$2</f>
        <v>1</v>
      </c>
      <c r="Z305" s="5" t="n">
        <f aca="false">O305=O$2</f>
        <v>1</v>
      </c>
    </row>
    <row r="306" customFormat="false" ht="13.8" hidden="false" customHeight="false" outlineLevel="0" collapsed="false">
      <c r="A306" s="3" t="n">
        <v>44191.5836587731</v>
      </c>
      <c r="B306" s="2"/>
      <c r="C306" s="4" t="n">
        <v>4</v>
      </c>
      <c r="D306" s="2" t="s">
        <v>644</v>
      </c>
      <c r="E306" s="2" t="s">
        <v>24</v>
      </c>
      <c r="F306" s="2" t="n">
        <v>6</v>
      </c>
      <c r="G306" s="2" t="n">
        <v>264</v>
      </c>
      <c r="H306" s="2" t="n">
        <v>2</v>
      </c>
      <c r="I306" s="2" t="s">
        <v>19</v>
      </c>
      <c r="J306" s="2" t="n">
        <v>0.2</v>
      </c>
      <c r="K306" s="2" t="s">
        <v>54</v>
      </c>
      <c r="L306" s="2" t="s">
        <v>21</v>
      </c>
      <c r="M306" s="2" t="n">
        <v>4.2</v>
      </c>
      <c r="N306" s="2" t="n">
        <v>462</v>
      </c>
      <c r="O306" s="2" t="n">
        <v>328</v>
      </c>
      <c r="P306" s="2" t="s">
        <v>645</v>
      </c>
      <c r="Q306" s="5" t="n">
        <f aca="false">F306=F$2</f>
        <v>0</v>
      </c>
      <c r="R306" s="5" t="n">
        <f aca="false">G306=G$2</f>
        <v>0</v>
      </c>
      <c r="S306" s="5" t="n">
        <f aca="false">H306=H$2</f>
        <v>1</v>
      </c>
      <c r="T306" s="5" t="n">
        <f aca="false">I306=I$2</f>
        <v>1</v>
      </c>
      <c r="U306" s="5" t="n">
        <f aca="false">J306=J$2</f>
        <v>0</v>
      </c>
      <c r="V306" s="5" t="n">
        <f aca="false">K306=K$2</f>
        <v>0</v>
      </c>
      <c r="W306" s="5" t="n">
        <f aca="false">L306=L$2</f>
        <v>1</v>
      </c>
      <c r="X306" s="5" t="n">
        <f aca="false">M306=M$2</f>
        <v>0</v>
      </c>
      <c r="Y306" s="5" t="n">
        <f aca="false">N306=N$2</f>
        <v>1</v>
      </c>
      <c r="Z306" s="5" t="n">
        <f aca="false">O306=O$2</f>
        <v>0</v>
      </c>
    </row>
    <row r="307" customFormat="false" ht="13.8" hidden="false" customHeight="false" outlineLevel="0" collapsed="false">
      <c r="A307" s="3" t="n">
        <v>44191.5838453819</v>
      </c>
      <c r="B307" s="2"/>
      <c r="C307" s="4" t="n">
        <v>4</v>
      </c>
      <c r="D307" s="2" t="s">
        <v>646</v>
      </c>
      <c r="E307" s="2" t="s">
        <v>24</v>
      </c>
      <c r="F307" s="2" t="n">
        <v>24</v>
      </c>
      <c r="G307" s="2" t="n">
        <v>132</v>
      </c>
      <c r="H307" s="2" t="n">
        <v>2</v>
      </c>
      <c r="I307" s="2" t="s">
        <v>59</v>
      </c>
      <c r="J307" s="2" t="n">
        <v>-0.49</v>
      </c>
      <c r="K307" s="2" t="s">
        <v>43</v>
      </c>
      <c r="L307" s="2" t="s">
        <v>21</v>
      </c>
      <c r="M307" s="2" t="n">
        <v>3.5</v>
      </c>
      <c r="N307" s="2" t="n">
        <v>462</v>
      </c>
      <c r="O307" s="2" t="n">
        <v>328</v>
      </c>
      <c r="P307" s="2" t="s">
        <v>647</v>
      </c>
      <c r="Q307" s="5" t="n">
        <f aca="false">F307=F$2</f>
        <v>0</v>
      </c>
      <c r="R307" s="5" t="n">
        <f aca="false">G307=G$2</f>
        <v>1</v>
      </c>
      <c r="S307" s="5" t="n">
        <f aca="false">H307=H$2</f>
        <v>1</v>
      </c>
      <c r="T307" s="5" t="n">
        <f aca="false">I307=I$2</f>
        <v>0</v>
      </c>
      <c r="U307" s="5" t="n">
        <f aca="false">J307=J$2</f>
        <v>0</v>
      </c>
      <c r="V307" s="5" t="n">
        <f aca="false">K307=K$2</f>
        <v>0</v>
      </c>
      <c r="W307" s="5" t="n">
        <f aca="false">L307=L$2</f>
        <v>1</v>
      </c>
      <c r="X307" s="5" t="n">
        <f aca="false">M307=M$2</f>
        <v>0</v>
      </c>
      <c r="Y307" s="5" t="n">
        <f aca="false">N307=N$2</f>
        <v>1</v>
      </c>
      <c r="Z307" s="5" t="n">
        <f aca="false">O307=O$2</f>
        <v>0</v>
      </c>
    </row>
    <row r="308" customFormat="false" ht="13.8" hidden="false" customHeight="false" outlineLevel="0" collapsed="false">
      <c r="A308" s="3" t="n">
        <v>44191.5841728472</v>
      </c>
      <c r="B308" s="2"/>
      <c r="C308" s="4" t="n">
        <v>4</v>
      </c>
      <c r="D308" s="2" t="s">
        <v>648</v>
      </c>
      <c r="E308" s="2" t="s">
        <v>24</v>
      </c>
      <c r="F308" s="2" t="n">
        <v>720</v>
      </c>
      <c r="G308" s="2" t="n">
        <v>48</v>
      </c>
      <c r="H308" s="2" t="n">
        <v>1</v>
      </c>
      <c r="I308" s="2" t="s">
        <v>129</v>
      </c>
      <c r="J308" s="2" t="n">
        <v>-0.04</v>
      </c>
      <c r="K308" s="2" t="s">
        <v>20</v>
      </c>
      <c r="L308" s="2" t="s">
        <v>101</v>
      </c>
      <c r="M308" s="2" t="n">
        <v>2.8</v>
      </c>
      <c r="N308" s="2" t="n">
        <v>462</v>
      </c>
      <c r="O308" s="2" t="n">
        <v>839</v>
      </c>
      <c r="P308" s="2" t="s">
        <v>649</v>
      </c>
      <c r="Q308" s="5" t="n">
        <f aca="false">F308=F$2</f>
        <v>0</v>
      </c>
      <c r="R308" s="5" t="n">
        <f aca="false">G308=G$2</f>
        <v>0</v>
      </c>
      <c r="S308" s="5" t="n">
        <f aca="false">H308=H$2</f>
        <v>0</v>
      </c>
      <c r="T308" s="5" t="n">
        <f aca="false">I308=I$2</f>
        <v>0</v>
      </c>
      <c r="U308" s="5" t="n">
        <f aca="false">J308=J$2</f>
        <v>1</v>
      </c>
      <c r="V308" s="5" t="n">
        <f aca="false">K308=K$2</f>
        <v>1</v>
      </c>
      <c r="W308" s="5" t="n">
        <f aca="false">L308=L$2</f>
        <v>0</v>
      </c>
      <c r="X308" s="5" t="n">
        <f aca="false">M308=M$2</f>
        <v>0</v>
      </c>
      <c r="Y308" s="5" t="n">
        <f aca="false">N308=N$2</f>
        <v>1</v>
      </c>
      <c r="Z308" s="5" t="n">
        <f aca="false">O308=O$2</f>
        <v>1</v>
      </c>
    </row>
    <row r="309" customFormat="false" ht="13.8" hidden="false" customHeight="false" outlineLevel="0" collapsed="false">
      <c r="A309" s="3" t="n">
        <v>44191.5843296643</v>
      </c>
      <c r="B309" s="2"/>
      <c r="C309" s="4" t="n">
        <v>4</v>
      </c>
      <c r="D309" s="2" t="s">
        <v>650</v>
      </c>
      <c r="E309" s="2" t="s">
        <v>24</v>
      </c>
      <c r="F309" s="2" t="n">
        <v>6</v>
      </c>
      <c r="G309" s="2" t="n">
        <v>24</v>
      </c>
      <c r="H309" s="2" t="n">
        <v>2</v>
      </c>
      <c r="I309" s="2" t="s">
        <v>129</v>
      </c>
      <c r="J309" s="2" t="n">
        <v>1</v>
      </c>
      <c r="K309" s="2" t="s">
        <v>43</v>
      </c>
      <c r="L309" s="2" t="s">
        <v>21</v>
      </c>
      <c r="M309" s="2" t="n">
        <v>5.2</v>
      </c>
      <c r="N309" s="2" t="n">
        <v>506</v>
      </c>
      <c r="O309" s="2" t="n">
        <v>839</v>
      </c>
      <c r="P309" s="2" t="s">
        <v>651</v>
      </c>
      <c r="Q309" s="5" t="n">
        <f aca="false">F309=F$2</f>
        <v>0</v>
      </c>
      <c r="R309" s="5" t="n">
        <f aca="false">G309=G$2</f>
        <v>0</v>
      </c>
      <c r="S309" s="5" t="n">
        <f aca="false">H309=H$2</f>
        <v>1</v>
      </c>
      <c r="T309" s="5" t="n">
        <f aca="false">I309=I$2</f>
        <v>0</v>
      </c>
      <c r="U309" s="5" t="n">
        <f aca="false">J309=J$2</f>
        <v>0</v>
      </c>
      <c r="V309" s="5" t="n">
        <f aca="false">K309=K$2</f>
        <v>0</v>
      </c>
      <c r="W309" s="5" t="n">
        <f aca="false">L309=L$2</f>
        <v>1</v>
      </c>
      <c r="X309" s="5" t="n">
        <f aca="false">M309=M$2</f>
        <v>1</v>
      </c>
      <c r="Y309" s="5" t="n">
        <f aca="false">N309=N$2</f>
        <v>0</v>
      </c>
      <c r="Z309" s="5" t="n">
        <f aca="false">O309=O$2</f>
        <v>1</v>
      </c>
    </row>
    <row r="310" customFormat="false" ht="13.8" hidden="false" customHeight="false" outlineLevel="0" collapsed="false">
      <c r="A310" s="3" t="n">
        <v>44191.5845879398</v>
      </c>
      <c r="B310" s="2"/>
      <c r="C310" s="4" t="n">
        <v>4</v>
      </c>
      <c r="D310" s="2" t="s">
        <v>652</v>
      </c>
      <c r="E310" s="2" t="s">
        <v>24</v>
      </c>
      <c r="F310" s="2" t="n">
        <v>720</v>
      </c>
      <c r="G310" s="2" t="n">
        <v>132</v>
      </c>
      <c r="H310" s="2" t="n">
        <v>2</v>
      </c>
      <c r="I310" s="2" t="s">
        <v>62</v>
      </c>
      <c r="J310" s="2" t="n">
        <v>-0.04</v>
      </c>
      <c r="K310" s="2" t="s">
        <v>54</v>
      </c>
      <c r="L310" s="2" t="s">
        <v>32</v>
      </c>
      <c r="M310" s="2" t="n">
        <v>2.8</v>
      </c>
      <c r="N310" s="2" t="n">
        <v>462</v>
      </c>
      <c r="O310" s="2" t="n">
        <v>864</v>
      </c>
      <c r="P310" s="2" t="s">
        <v>653</v>
      </c>
      <c r="Q310" s="5" t="n">
        <f aca="false">F310=F$2</f>
        <v>0</v>
      </c>
      <c r="R310" s="5" t="n">
        <f aca="false">G310=G$2</f>
        <v>1</v>
      </c>
      <c r="S310" s="5" t="n">
        <f aca="false">H310=H$2</f>
        <v>1</v>
      </c>
      <c r="T310" s="5" t="n">
        <f aca="false">I310=I$2</f>
        <v>0</v>
      </c>
      <c r="U310" s="5" t="n">
        <f aca="false">J310=J$2</f>
        <v>1</v>
      </c>
      <c r="V310" s="5" t="n">
        <f aca="false">K310=K$2</f>
        <v>0</v>
      </c>
      <c r="W310" s="5" t="n">
        <f aca="false">L310=L$2</f>
        <v>0</v>
      </c>
      <c r="X310" s="5" t="n">
        <f aca="false">M310=M$2</f>
        <v>0</v>
      </c>
      <c r="Y310" s="5" t="n">
        <f aca="false">N310=N$2</f>
        <v>1</v>
      </c>
      <c r="Z310" s="5" t="n">
        <f aca="false">O310=O$2</f>
        <v>0</v>
      </c>
    </row>
    <row r="311" customFormat="false" ht="13.8" hidden="false" customHeight="false" outlineLevel="0" collapsed="false">
      <c r="A311" s="3" t="n">
        <v>44191.5846777431</v>
      </c>
      <c r="B311" s="2"/>
      <c r="C311" s="4" t="n">
        <v>4</v>
      </c>
      <c r="D311" s="2" t="s">
        <v>654</v>
      </c>
      <c r="E311" s="2" t="s">
        <v>24</v>
      </c>
      <c r="F311" s="2" t="n">
        <v>720</v>
      </c>
      <c r="G311" s="2" t="n">
        <v>132</v>
      </c>
      <c r="H311" s="2" t="n">
        <v>2</v>
      </c>
      <c r="I311" s="2" t="s">
        <v>62</v>
      </c>
      <c r="J311" s="2" t="n">
        <v>-0.04</v>
      </c>
      <c r="K311" s="2" t="s">
        <v>54</v>
      </c>
      <c r="L311" s="2" t="s">
        <v>35</v>
      </c>
      <c r="M311" s="2" t="n">
        <v>2.8</v>
      </c>
      <c r="N311" s="2" t="n">
        <v>462</v>
      </c>
      <c r="O311" s="2" t="n">
        <v>864</v>
      </c>
      <c r="P311" s="2" t="s">
        <v>655</v>
      </c>
      <c r="Q311" s="5" t="n">
        <f aca="false">F311=F$2</f>
        <v>0</v>
      </c>
      <c r="R311" s="5" t="n">
        <f aca="false">G311=G$2</f>
        <v>1</v>
      </c>
      <c r="S311" s="5" t="n">
        <f aca="false">H311=H$2</f>
        <v>1</v>
      </c>
      <c r="T311" s="5" t="n">
        <f aca="false">I311=I$2</f>
        <v>0</v>
      </c>
      <c r="U311" s="5" t="n">
        <f aca="false">J311=J$2</f>
        <v>1</v>
      </c>
      <c r="V311" s="5" t="n">
        <f aca="false">K311=K$2</f>
        <v>0</v>
      </c>
      <c r="W311" s="5" t="n">
        <f aca="false">L311=L$2</f>
        <v>0</v>
      </c>
      <c r="X311" s="5" t="n">
        <f aca="false">M311=M$2</f>
        <v>0</v>
      </c>
      <c r="Y311" s="5" t="n">
        <f aca="false">N311=N$2</f>
        <v>1</v>
      </c>
      <c r="Z311" s="5" t="n">
        <f aca="false">O311=O$2</f>
        <v>0</v>
      </c>
    </row>
    <row r="312" customFormat="false" ht="13.8" hidden="false" customHeight="false" outlineLevel="0" collapsed="false">
      <c r="A312" s="3" t="n">
        <v>44191.5028224306</v>
      </c>
      <c r="B312" s="2"/>
      <c r="C312" s="4" t="n">
        <v>3</v>
      </c>
      <c r="D312" s="2" t="s">
        <v>656</v>
      </c>
      <c r="E312" s="2" t="s">
        <v>24</v>
      </c>
      <c r="F312" s="2" t="n">
        <v>6</v>
      </c>
      <c r="G312" s="2" t="n">
        <v>132</v>
      </c>
      <c r="H312" s="2" t="n">
        <v>3</v>
      </c>
      <c r="I312" s="2" t="s">
        <v>93</v>
      </c>
      <c r="J312" s="2" t="n">
        <v>-0.04</v>
      </c>
      <c r="K312" s="2" t="s">
        <v>157</v>
      </c>
      <c r="L312" s="2" t="s">
        <v>35</v>
      </c>
      <c r="M312" s="2" t="n">
        <v>5.2</v>
      </c>
      <c r="N312" s="2" t="n">
        <v>398</v>
      </c>
      <c r="O312" s="2" t="n">
        <v>864</v>
      </c>
      <c r="P312" s="2" t="s">
        <v>657</v>
      </c>
      <c r="Q312" s="5" t="n">
        <f aca="false">F312=F$2</f>
        <v>0</v>
      </c>
      <c r="R312" s="5" t="n">
        <f aca="false">G312=G$2</f>
        <v>1</v>
      </c>
      <c r="S312" s="5" t="n">
        <f aca="false">H312=H$2</f>
        <v>0</v>
      </c>
      <c r="T312" s="5" t="n">
        <f aca="false">I312=I$2</f>
        <v>0</v>
      </c>
      <c r="U312" s="5" t="n">
        <f aca="false">J312=J$2</f>
        <v>1</v>
      </c>
      <c r="V312" s="5" t="n">
        <f aca="false">K312=K$2</f>
        <v>0</v>
      </c>
      <c r="W312" s="5" t="n">
        <f aca="false">L312=L$2</f>
        <v>0</v>
      </c>
      <c r="X312" s="5" t="n">
        <f aca="false">M312=M$2</f>
        <v>1</v>
      </c>
      <c r="Y312" s="5" t="n">
        <f aca="false">N312=N$2</f>
        <v>0</v>
      </c>
      <c r="Z312" s="5" t="n">
        <f aca="false">O312=O$2</f>
        <v>0</v>
      </c>
    </row>
    <row r="313" customFormat="false" ht="13.8" hidden="false" customHeight="false" outlineLevel="0" collapsed="false">
      <c r="A313" s="3" t="n">
        <v>44191.5063778357</v>
      </c>
      <c r="B313" s="2"/>
      <c r="C313" s="4" t="n">
        <v>3</v>
      </c>
      <c r="D313" s="2" t="s">
        <v>658</v>
      </c>
      <c r="E313" s="2" t="s">
        <v>24</v>
      </c>
      <c r="F313" s="2" t="n">
        <v>6</v>
      </c>
      <c r="G313" s="2" t="n">
        <v>24</v>
      </c>
      <c r="H313" s="2" t="n">
        <v>0</v>
      </c>
      <c r="I313" s="2" t="s">
        <v>129</v>
      </c>
      <c r="J313" s="2" t="n">
        <v>-0.04</v>
      </c>
      <c r="K313" s="2" t="s">
        <v>20</v>
      </c>
      <c r="L313" s="2" t="s">
        <v>21</v>
      </c>
      <c r="N313" s="2" t="n">
        <v>398</v>
      </c>
      <c r="O313" s="2" t="n">
        <v>810</v>
      </c>
      <c r="P313" s="2" t="s">
        <v>659</v>
      </c>
      <c r="Q313" s="5" t="n">
        <f aca="false">F313=F$2</f>
        <v>0</v>
      </c>
      <c r="R313" s="5" t="n">
        <f aca="false">G313=G$2</f>
        <v>0</v>
      </c>
      <c r="S313" s="5" t="n">
        <f aca="false">H313=H$2</f>
        <v>0</v>
      </c>
      <c r="T313" s="5" t="n">
        <f aca="false">I313=I$2</f>
        <v>0</v>
      </c>
      <c r="U313" s="5" t="n">
        <f aca="false">J313=J$2</f>
        <v>1</v>
      </c>
      <c r="V313" s="5" t="n">
        <f aca="false">K313=K$2</f>
        <v>1</v>
      </c>
      <c r="W313" s="5" t="n">
        <f aca="false">L313=L$2</f>
        <v>1</v>
      </c>
      <c r="X313" s="5" t="n">
        <f aca="false">M313=M$2</f>
        <v>0</v>
      </c>
      <c r="Y313" s="5" t="n">
        <f aca="false">N313=N$2</f>
        <v>0</v>
      </c>
      <c r="Z313" s="5" t="n">
        <f aca="false">O313=O$2</f>
        <v>0</v>
      </c>
    </row>
    <row r="314" customFormat="false" ht="13.8" hidden="false" customHeight="false" outlineLevel="0" collapsed="false">
      <c r="A314" s="3" t="n">
        <v>44191.5063979051</v>
      </c>
      <c r="B314" s="2"/>
      <c r="C314" s="4" t="n">
        <v>3</v>
      </c>
      <c r="D314" s="2" t="s">
        <v>660</v>
      </c>
      <c r="E314" s="2" t="s">
        <v>18</v>
      </c>
      <c r="F314" s="2" t="n">
        <v>24</v>
      </c>
      <c r="G314" s="2" t="n">
        <v>64</v>
      </c>
      <c r="H314" s="2" t="n">
        <v>2</v>
      </c>
      <c r="I314" s="2" t="s">
        <v>59</v>
      </c>
      <c r="J314" s="2" t="n">
        <v>-0.04</v>
      </c>
      <c r="K314" s="2" t="s">
        <v>108</v>
      </c>
      <c r="L314" s="2" t="s">
        <v>21</v>
      </c>
      <c r="M314" s="2" t="n">
        <v>4.2</v>
      </c>
      <c r="N314" s="2" t="n">
        <v>398</v>
      </c>
      <c r="O314" s="2" t="n">
        <v>726</v>
      </c>
      <c r="P314" s="2" t="s">
        <v>661</v>
      </c>
      <c r="Q314" s="5" t="n">
        <f aca="false">F314=F$2</f>
        <v>0</v>
      </c>
      <c r="R314" s="5" t="n">
        <f aca="false">G314=G$2</f>
        <v>0</v>
      </c>
      <c r="S314" s="5" t="n">
        <f aca="false">H314=H$2</f>
        <v>1</v>
      </c>
      <c r="T314" s="5" t="n">
        <f aca="false">I314=I$2</f>
        <v>0</v>
      </c>
      <c r="U314" s="5" t="n">
        <f aca="false">J314=J$2</f>
        <v>1</v>
      </c>
      <c r="V314" s="5" t="n">
        <f aca="false">K314=K$2</f>
        <v>0</v>
      </c>
      <c r="W314" s="5" t="n">
        <f aca="false">L314=L$2</f>
        <v>1</v>
      </c>
      <c r="X314" s="5" t="n">
        <f aca="false">M314=M$2</f>
        <v>0</v>
      </c>
      <c r="Y314" s="5" t="n">
        <f aca="false">N314=N$2</f>
        <v>0</v>
      </c>
      <c r="Z314" s="5" t="n">
        <f aca="false">O314=O$2</f>
        <v>0</v>
      </c>
    </row>
    <row r="315" customFormat="false" ht="13.8" hidden="false" customHeight="false" outlineLevel="0" collapsed="false">
      <c r="A315" s="3" t="n">
        <v>44191.5064194792</v>
      </c>
      <c r="B315" s="2"/>
      <c r="C315" s="4" t="n">
        <v>3</v>
      </c>
      <c r="D315" s="2" t="s">
        <v>662</v>
      </c>
      <c r="E315" s="2" t="s">
        <v>18</v>
      </c>
      <c r="F315" s="2" t="n">
        <v>6</v>
      </c>
      <c r="G315" s="2" t="n">
        <v>64</v>
      </c>
      <c r="H315" s="2" t="n">
        <v>2</v>
      </c>
      <c r="I315" s="2" t="s">
        <v>19</v>
      </c>
      <c r="J315" s="2" t="n">
        <v>0.2</v>
      </c>
      <c r="K315" s="2" t="s">
        <v>43</v>
      </c>
      <c r="L315" s="2" t="s">
        <v>21</v>
      </c>
      <c r="M315" s="2" t="n">
        <v>6.5</v>
      </c>
      <c r="N315" s="2" t="n">
        <v>398</v>
      </c>
      <c r="O315" s="2" t="n">
        <v>420</v>
      </c>
      <c r="P315" s="2" t="s">
        <v>663</v>
      </c>
      <c r="Q315" s="5" t="n">
        <f aca="false">F315=F$2</f>
        <v>0</v>
      </c>
      <c r="R315" s="5" t="n">
        <f aca="false">G315=G$2</f>
        <v>0</v>
      </c>
      <c r="S315" s="5" t="n">
        <f aca="false">H315=H$2</f>
        <v>1</v>
      </c>
      <c r="T315" s="5" t="n">
        <f aca="false">I315=I$2</f>
        <v>1</v>
      </c>
      <c r="U315" s="5" t="n">
        <f aca="false">J315=J$2</f>
        <v>0</v>
      </c>
      <c r="V315" s="5" t="n">
        <f aca="false">K315=K$2</f>
        <v>0</v>
      </c>
      <c r="W315" s="5" t="n">
        <f aca="false">L315=L$2</f>
        <v>1</v>
      </c>
      <c r="X315" s="5" t="n">
        <f aca="false">M315=M$2</f>
        <v>0</v>
      </c>
      <c r="Y315" s="5" t="n">
        <f aca="false">N315=N$2</f>
        <v>0</v>
      </c>
      <c r="Z315" s="5" t="n">
        <f aca="false">O315=O$2</f>
        <v>0</v>
      </c>
    </row>
    <row r="316" customFormat="false" ht="13.8" hidden="false" customHeight="false" outlineLevel="0" collapsed="false">
      <c r="A316" s="3" t="n">
        <v>44191.5090608333</v>
      </c>
      <c r="B316" s="2"/>
      <c r="C316" s="4" t="n">
        <v>3</v>
      </c>
      <c r="D316" s="2" t="s">
        <v>664</v>
      </c>
      <c r="E316" s="2" t="s">
        <v>18</v>
      </c>
      <c r="F316" s="2" t="n">
        <v>24</v>
      </c>
      <c r="G316" s="2" t="n">
        <v>24</v>
      </c>
      <c r="H316" s="2" t="n">
        <v>0</v>
      </c>
      <c r="I316" s="2" t="s">
        <v>93</v>
      </c>
      <c r="J316" s="2" t="n">
        <v>-0.04</v>
      </c>
      <c r="K316" s="2" t="s">
        <v>20</v>
      </c>
      <c r="L316" s="2" t="s">
        <v>35</v>
      </c>
      <c r="M316" s="2" t="n">
        <v>4.2</v>
      </c>
      <c r="N316" s="2" t="n">
        <v>462</v>
      </c>
      <c r="O316" s="2" t="n">
        <v>726</v>
      </c>
      <c r="P316" s="2" t="s">
        <v>665</v>
      </c>
      <c r="Q316" s="5" t="n">
        <f aca="false">F316=F$2</f>
        <v>0</v>
      </c>
      <c r="R316" s="5" t="n">
        <f aca="false">G316=G$2</f>
        <v>0</v>
      </c>
      <c r="S316" s="5" t="n">
        <f aca="false">H316=H$2</f>
        <v>0</v>
      </c>
      <c r="T316" s="5" t="n">
        <f aca="false">I316=I$2</f>
        <v>0</v>
      </c>
      <c r="U316" s="5" t="n">
        <f aca="false">J316=J$2</f>
        <v>1</v>
      </c>
      <c r="V316" s="5" t="n">
        <f aca="false">K316=K$2</f>
        <v>1</v>
      </c>
      <c r="W316" s="5" t="n">
        <f aca="false">L316=L$2</f>
        <v>0</v>
      </c>
      <c r="X316" s="5" t="n">
        <f aca="false">M316=M$2</f>
        <v>0</v>
      </c>
      <c r="Y316" s="5" t="n">
        <f aca="false">N316=N$2</f>
        <v>1</v>
      </c>
      <c r="Z316" s="5" t="n">
        <f aca="false">O316=O$2</f>
        <v>0</v>
      </c>
    </row>
    <row r="317" customFormat="false" ht="13.8" hidden="false" customHeight="false" outlineLevel="0" collapsed="false">
      <c r="A317" s="3" t="n">
        <v>44191.512776956</v>
      </c>
      <c r="B317" s="2"/>
      <c r="C317" s="4" t="n">
        <v>3</v>
      </c>
      <c r="D317" s="2" t="s">
        <v>666</v>
      </c>
      <c r="E317" s="2" t="s">
        <v>24</v>
      </c>
      <c r="F317" s="2" t="n">
        <v>6</v>
      </c>
      <c r="G317" s="2" t="n">
        <v>24</v>
      </c>
      <c r="H317" s="2" t="n">
        <v>3</v>
      </c>
      <c r="I317" s="2" t="s">
        <v>19</v>
      </c>
      <c r="J317" s="2" t="n">
        <v>-0.04</v>
      </c>
      <c r="K317" s="2" t="s">
        <v>43</v>
      </c>
      <c r="L317" s="2" t="s">
        <v>32</v>
      </c>
      <c r="M317" s="2" t="n">
        <v>5.2</v>
      </c>
      <c r="N317" s="2" t="n">
        <v>398</v>
      </c>
      <c r="O317" s="2" t="n">
        <v>810</v>
      </c>
      <c r="P317" s="2" t="s">
        <v>667</v>
      </c>
      <c r="Q317" s="5" t="n">
        <f aca="false">F317=F$2</f>
        <v>0</v>
      </c>
      <c r="R317" s="5" t="n">
        <f aca="false">G317=G$2</f>
        <v>0</v>
      </c>
      <c r="S317" s="5" t="n">
        <f aca="false">H317=H$2</f>
        <v>0</v>
      </c>
      <c r="T317" s="5" t="n">
        <f aca="false">I317=I$2</f>
        <v>1</v>
      </c>
      <c r="U317" s="5" t="n">
        <f aca="false">J317=J$2</f>
        <v>1</v>
      </c>
      <c r="V317" s="5" t="n">
        <f aca="false">K317=K$2</f>
        <v>0</v>
      </c>
      <c r="W317" s="5" t="n">
        <f aca="false">L317=L$2</f>
        <v>0</v>
      </c>
      <c r="X317" s="5" t="n">
        <f aca="false">M317=M$2</f>
        <v>1</v>
      </c>
      <c r="Y317" s="5" t="n">
        <f aca="false">N317=N$2</f>
        <v>0</v>
      </c>
      <c r="Z317" s="5" t="n">
        <f aca="false">O317=O$2</f>
        <v>0</v>
      </c>
    </row>
    <row r="318" customFormat="false" ht="13.8" hidden="false" customHeight="false" outlineLevel="0" collapsed="false">
      <c r="A318" s="3" t="n">
        <v>44191.5127972917</v>
      </c>
      <c r="B318" s="2"/>
      <c r="C318" s="4" t="n">
        <v>3</v>
      </c>
      <c r="D318" s="2" t="s">
        <v>668</v>
      </c>
      <c r="E318" s="2" t="s">
        <v>18</v>
      </c>
      <c r="F318" s="2" t="n">
        <v>36</v>
      </c>
      <c r="G318" s="2" t="n">
        <v>264</v>
      </c>
      <c r="H318" s="2" t="n">
        <v>2</v>
      </c>
      <c r="I318" s="2" t="s">
        <v>62</v>
      </c>
      <c r="J318" s="2" t="n">
        <v>-0.49</v>
      </c>
      <c r="K318" s="2" t="s">
        <v>54</v>
      </c>
      <c r="L318" s="2" t="s">
        <v>35</v>
      </c>
      <c r="M318" s="2" t="n">
        <v>5.2</v>
      </c>
      <c r="N318" s="2" t="n">
        <v>398</v>
      </c>
      <c r="O318" s="2" t="n">
        <v>839</v>
      </c>
      <c r="P318" s="2" t="s">
        <v>669</v>
      </c>
      <c r="Q318" s="5" t="n">
        <f aca="false">F318=F$2</f>
        <v>0</v>
      </c>
      <c r="R318" s="5" t="n">
        <f aca="false">G318=G$2</f>
        <v>0</v>
      </c>
      <c r="S318" s="5" t="n">
        <f aca="false">H318=H$2</f>
        <v>1</v>
      </c>
      <c r="T318" s="5" t="n">
        <f aca="false">I318=I$2</f>
        <v>0</v>
      </c>
      <c r="U318" s="5" t="n">
        <f aca="false">J318=J$2</f>
        <v>0</v>
      </c>
      <c r="V318" s="5" t="n">
        <f aca="false">K318=K$2</f>
        <v>0</v>
      </c>
      <c r="W318" s="5" t="n">
        <f aca="false">L318=L$2</f>
        <v>0</v>
      </c>
      <c r="X318" s="5" t="n">
        <f aca="false">M318=M$2</f>
        <v>1</v>
      </c>
      <c r="Y318" s="5" t="n">
        <f aca="false">N318=N$2</f>
        <v>0</v>
      </c>
      <c r="Z318" s="5" t="n">
        <f aca="false">O318=O$2</f>
        <v>1</v>
      </c>
    </row>
    <row r="319" customFormat="false" ht="13.8" hidden="false" customHeight="false" outlineLevel="0" collapsed="false">
      <c r="A319" s="3" t="n">
        <v>44191.5132001157</v>
      </c>
      <c r="B319" s="2"/>
      <c r="C319" s="4" t="n">
        <v>3</v>
      </c>
      <c r="D319" s="2" t="s">
        <v>670</v>
      </c>
      <c r="E319" s="2" t="s">
        <v>24</v>
      </c>
      <c r="F319" s="2" t="n">
        <v>6</v>
      </c>
      <c r="G319" s="2" t="n">
        <v>24</v>
      </c>
      <c r="H319" s="2" t="n">
        <v>5</v>
      </c>
      <c r="I319" s="2" t="s">
        <v>93</v>
      </c>
      <c r="J319" s="2" t="n">
        <v>-0.04</v>
      </c>
      <c r="K319" s="2" t="s">
        <v>43</v>
      </c>
      <c r="L319" s="2" t="s">
        <v>32</v>
      </c>
      <c r="M319" s="2" t="n">
        <v>2.8</v>
      </c>
      <c r="N319" s="2" t="n">
        <v>462</v>
      </c>
      <c r="O319" s="2" t="n">
        <v>839</v>
      </c>
      <c r="P319" s="2" t="s">
        <v>671</v>
      </c>
      <c r="Q319" s="5" t="n">
        <f aca="false">F319=F$2</f>
        <v>0</v>
      </c>
      <c r="R319" s="5" t="n">
        <f aca="false">G319=G$2</f>
        <v>0</v>
      </c>
      <c r="S319" s="5" t="n">
        <f aca="false">H319=H$2</f>
        <v>0</v>
      </c>
      <c r="T319" s="5" t="n">
        <f aca="false">I319=I$2</f>
        <v>0</v>
      </c>
      <c r="U319" s="5" t="n">
        <f aca="false">J319=J$2</f>
        <v>1</v>
      </c>
      <c r="V319" s="5" t="n">
        <f aca="false">K319=K$2</f>
        <v>0</v>
      </c>
      <c r="W319" s="5" t="n">
        <f aca="false">L319=L$2</f>
        <v>0</v>
      </c>
      <c r="X319" s="5" t="n">
        <f aca="false">M319=M$2</f>
        <v>0</v>
      </c>
      <c r="Y319" s="5" t="n">
        <f aca="false">N319=N$2</f>
        <v>1</v>
      </c>
      <c r="Z319" s="5" t="n">
        <f aca="false">O319=O$2</f>
        <v>1</v>
      </c>
    </row>
    <row r="320" customFormat="false" ht="13.8" hidden="false" customHeight="false" outlineLevel="0" collapsed="false">
      <c r="A320" s="3" t="n">
        <v>44191.5135641898</v>
      </c>
      <c r="B320" s="2"/>
      <c r="C320" s="4" t="n">
        <v>3</v>
      </c>
      <c r="D320" s="2" t="s">
        <v>672</v>
      </c>
      <c r="E320" s="2" t="s">
        <v>24</v>
      </c>
      <c r="F320" s="2" t="n">
        <v>120</v>
      </c>
      <c r="G320" s="2" t="n">
        <v>132</v>
      </c>
      <c r="H320" s="2" t="n">
        <v>2</v>
      </c>
      <c r="I320" s="2" t="s">
        <v>93</v>
      </c>
      <c r="J320" s="2" t="n">
        <v>1</v>
      </c>
      <c r="K320" s="2" t="s">
        <v>54</v>
      </c>
      <c r="L320" s="2" t="s">
        <v>21</v>
      </c>
      <c r="M320" s="2" t="n">
        <v>2.8</v>
      </c>
      <c r="N320" s="2" t="n">
        <v>528</v>
      </c>
      <c r="O320" s="2" t="n">
        <v>726</v>
      </c>
      <c r="P320" s="2" t="s">
        <v>673</v>
      </c>
      <c r="Q320" s="5" t="n">
        <f aca="false">F320=F$2</f>
        <v>0</v>
      </c>
      <c r="R320" s="5" t="n">
        <f aca="false">G320=G$2</f>
        <v>1</v>
      </c>
      <c r="S320" s="5" t="n">
        <f aca="false">H320=H$2</f>
        <v>1</v>
      </c>
      <c r="T320" s="5" t="n">
        <f aca="false">I320=I$2</f>
        <v>0</v>
      </c>
      <c r="U320" s="5" t="n">
        <f aca="false">J320=J$2</f>
        <v>0</v>
      </c>
      <c r="V320" s="5" t="n">
        <f aca="false">K320=K$2</f>
        <v>0</v>
      </c>
      <c r="W320" s="5" t="n">
        <f aca="false">L320=L$2</f>
        <v>1</v>
      </c>
      <c r="X320" s="5" t="n">
        <f aca="false">M320=M$2</f>
        <v>0</v>
      </c>
      <c r="Y320" s="5" t="n">
        <f aca="false">N320=N$2</f>
        <v>0</v>
      </c>
      <c r="Z320" s="5" t="n">
        <f aca="false">O320=O$2</f>
        <v>0</v>
      </c>
    </row>
    <row r="321" customFormat="false" ht="13.8" hidden="false" customHeight="false" outlineLevel="0" collapsed="false">
      <c r="A321" s="3" t="n">
        <v>44191.513885</v>
      </c>
      <c r="B321" s="2"/>
      <c r="C321" s="4" t="n">
        <v>3</v>
      </c>
      <c r="D321" s="2" t="s">
        <v>674</v>
      </c>
      <c r="E321" s="2" t="s">
        <v>24</v>
      </c>
      <c r="F321" s="2" t="n">
        <v>360</v>
      </c>
      <c r="G321" s="2" t="n">
        <v>132</v>
      </c>
      <c r="H321" s="2" t="n">
        <v>2</v>
      </c>
      <c r="I321" s="2" t="s">
        <v>59</v>
      </c>
      <c r="J321" s="2" t="n">
        <v>-0.49</v>
      </c>
      <c r="K321" s="2" t="s">
        <v>54</v>
      </c>
      <c r="L321" s="2" t="s">
        <v>32</v>
      </c>
      <c r="M321" s="2" t="n">
        <v>4.2</v>
      </c>
      <c r="N321" s="2" t="n">
        <v>398</v>
      </c>
      <c r="O321" s="2" t="n">
        <v>726</v>
      </c>
      <c r="P321" s="2" t="s">
        <v>675</v>
      </c>
      <c r="Q321" s="5" t="n">
        <f aca="false">F321=F$2</f>
        <v>1</v>
      </c>
      <c r="R321" s="5" t="n">
        <f aca="false">G321=G$2</f>
        <v>1</v>
      </c>
      <c r="S321" s="5" t="n">
        <f aca="false">H321=H$2</f>
        <v>1</v>
      </c>
      <c r="T321" s="5" t="n">
        <f aca="false">I321=I$2</f>
        <v>0</v>
      </c>
      <c r="U321" s="5" t="n">
        <f aca="false">J321=J$2</f>
        <v>0</v>
      </c>
      <c r="V321" s="5" t="n">
        <f aca="false">K321=K$2</f>
        <v>0</v>
      </c>
      <c r="W321" s="5" t="n">
        <f aca="false">L321=L$2</f>
        <v>0</v>
      </c>
      <c r="X321" s="5" t="n">
        <f aca="false">M321=M$2</f>
        <v>0</v>
      </c>
      <c r="Y321" s="5" t="n">
        <f aca="false">N321=N$2</f>
        <v>0</v>
      </c>
      <c r="Z321" s="5" t="n">
        <f aca="false">O321=O$2</f>
        <v>0</v>
      </c>
    </row>
    <row r="322" customFormat="false" ht="13.8" hidden="false" customHeight="false" outlineLevel="0" collapsed="false">
      <c r="A322" s="3" t="n">
        <v>44191.5151737616</v>
      </c>
      <c r="B322" s="2"/>
      <c r="C322" s="4" t="n">
        <v>3</v>
      </c>
      <c r="D322" s="2" t="s">
        <v>676</v>
      </c>
      <c r="E322" s="2" t="s">
        <v>18</v>
      </c>
      <c r="F322" s="2" t="n">
        <v>24</v>
      </c>
      <c r="G322" s="2" t="n">
        <v>48</v>
      </c>
      <c r="H322" s="2" t="n">
        <v>2</v>
      </c>
      <c r="I322" s="2" t="s">
        <v>59</v>
      </c>
      <c r="J322" s="2" t="n">
        <v>-0.04</v>
      </c>
      <c r="K322" s="2" t="s">
        <v>54</v>
      </c>
      <c r="L322" s="2" t="s">
        <v>21</v>
      </c>
      <c r="M322" s="2" t="n">
        <v>2.8</v>
      </c>
      <c r="N322" s="2" t="n">
        <v>398</v>
      </c>
      <c r="O322" s="2" t="n">
        <v>328</v>
      </c>
      <c r="P322" s="2" t="s">
        <v>677</v>
      </c>
      <c r="Q322" s="5" t="n">
        <f aca="false">F322=F$2</f>
        <v>0</v>
      </c>
      <c r="R322" s="5" t="n">
        <f aca="false">G322=G$2</f>
        <v>0</v>
      </c>
      <c r="S322" s="5" t="n">
        <f aca="false">H322=H$2</f>
        <v>1</v>
      </c>
      <c r="T322" s="5" t="n">
        <f aca="false">I322=I$2</f>
        <v>0</v>
      </c>
      <c r="U322" s="5" t="n">
        <f aca="false">J322=J$2</f>
        <v>1</v>
      </c>
      <c r="V322" s="5" t="n">
        <f aca="false">K322=K$2</f>
        <v>0</v>
      </c>
      <c r="W322" s="5" t="n">
        <f aca="false">L322=L$2</f>
        <v>1</v>
      </c>
      <c r="X322" s="5" t="n">
        <f aca="false">M322=M$2</f>
        <v>0</v>
      </c>
      <c r="Y322" s="5" t="n">
        <f aca="false">N322=N$2</f>
        <v>0</v>
      </c>
      <c r="Z322" s="5" t="n">
        <f aca="false">O322=O$2</f>
        <v>0</v>
      </c>
    </row>
    <row r="323" customFormat="false" ht="13.8" hidden="false" customHeight="false" outlineLevel="0" collapsed="false">
      <c r="A323" s="3" t="n">
        <v>44191.51677125</v>
      </c>
      <c r="B323" s="2"/>
      <c r="C323" s="4" t="n">
        <v>3</v>
      </c>
      <c r="D323" s="2" t="s">
        <v>678</v>
      </c>
      <c r="E323" s="2" t="s">
        <v>18</v>
      </c>
      <c r="F323" s="2" t="n">
        <v>720</v>
      </c>
      <c r="G323" s="2" t="n">
        <v>48</v>
      </c>
      <c r="H323" s="2" t="n">
        <v>2</v>
      </c>
      <c r="I323" s="2" t="s">
        <v>62</v>
      </c>
      <c r="J323" s="2" t="n">
        <v>-0.04</v>
      </c>
      <c r="K323" s="2" t="s">
        <v>54</v>
      </c>
      <c r="L323" s="2" t="s">
        <v>35</v>
      </c>
      <c r="M323" s="2" t="n">
        <v>2.8</v>
      </c>
      <c r="N323" s="2" t="n">
        <v>398</v>
      </c>
      <c r="O323" s="2" t="n">
        <v>839</v>
      </c>
      <c r="P323" s="2" t="s">
        <v>679</v>
      </c>
      <c r="Q323" s="5" t="n">
        <f aca="false">F323=F$2</f>
        <v>0</v>
      </c>
      <c r="R323" s="5" t="n">
        <f aca="false">G323=G$2</f>
        <v>0</v>
      </c>
      <c r="S323" s="5" t="n">
        <f aca="false">H323=H$2</f>
        <v>1</v>
      </c>
      <c r="T323" s="5" t="n">
        <f aca="false">I323=I$2</f>
        <v>0</v>
      </c>
      <c r="U323" s="5" t="n">
        <f aca="false">J323=J$2</f>
        <v>1</v>
      </c>
      <c r="V323" s="5" t="n">
        <f aca="false">K323=K$2</f>
        <v>0</v>
      </c>
      <c r="W323" s="5" t="n">
        <f aca="false">L323=L$2</f>
        <v>0</v>
      </c>
      <c r="X323" s="5" t="n">
        <f aca="false">M323=M$2</f>
        <v>0</v>
      </c>
      <c r="Y323" s="5" t="n">
        <f aca="false">N323=N$2</f>
        <v>0</v>
      </c>
      <c r="Z323" s="5" t="n">
        <f aca="false">O323=O$2</f>
        <v>1</v>
      </c>
    </row>
    <row r="324" customFormat="false" ht="13.8" hidden="false" customHeight="false" outlineLevel="0" collapsed="false">
      <c r="A324" s="3" t="n">
        <v>44191.5169647222</v>
      </c>
      <c r="B324" s="2"/>
      <c r="C324" s="4" t="n">
        <v>3</v>
      </c>
      <c r="D324" s="2" t="s">
        <v>680</v>
      </c>
      <c r="E324" s="2" t="s">
        <v>24</v>
      </c>
      <c r="F324" s="2" t="n">
        <v>24</v>
      </c>
      <c r="G324" s="2" t="n">
        <v>24</v>
      </c>
      <c r="H324" s="2" t="n">
        <v>2</v>
      </c>
      <c r="I324" s="2" t="s">
        <v>19</v>
      </c>
      <c r="L324" s="2" t="s">
        <v>32</v>
      </c>
      <c r="M324" s="2" t="n">
        <v>3.5</v>
      </c>
      <c r="N324" s="2" t="n">
        <v>462</v>
      </c>
      <c r="O324" s="2" t="n">
        <v>864</v>
      </c>
      <c r="P324" s="2" t="s">
        <v>681</v>
      </c>
      <c r="Q324" s="5" t="n">
        <f aca="false">F324=F$2</f>
        <v>0</v>
      </c>
      <c r="R324" s="5" t="n">
        <f aca="false">G324=G$2</f>
        <v>0</v>
      </c>
      <c r="S324" s="5" t="n">
        <f aca="false">H324=H$2</f>
        <v>1</v>
      </c>
      <c r="T324" s="5" t="n">
        <f aca="false">I324=I$2</f>
        <v>1</v>
      </c>
      <c r="U324" s="5" t="n">
        <f aca="false">J324=J$2</f>
        <v>0</v>
      </c>
      <c r="V324" s="5" t="n">
        <f aca="false">K324=K$2</f>
        <v>0</v>
      </c>
      <c r="W324" s="5" t="n">
        <f aca="false">L324=L$2</f>
        <v>0</v>
      </c>
      <c r="X324" s="5" t="n">
        <f aca="false">M324=M$2</f>
        <v>0</v>
      </c>
      <c r="Y324" s="5" t="n">
        <f aca="false">N324=N$2</f>
        <v>1</v>
      </c>
      <c r="Z324" s="5" t="n">
        <f aca="false">O324=O$2</f>
        <v>0</v>
      </c>
    </row>
    <row r="325" customFormat="false" ht="13.8" hidden="false" customHeight="false" outlineLevel="0" collapsed="false">
      <c r="A325" s="3" t="n">
        <v>44191.5172825347</v>
      </c>
      <c r="B325" s="2"/>
      <c r="C325" s="4" t="n">
        <v>3</v>
      </c>
      <c r="D325" s="2" t="s">
        <v>682</v>
      </c>
      <c r="E325" s="2" t="s">
        <v>24</v>
      </c>
      <c r="F325" s="2" t="n">
        <v>6</v>
      </c>
      <c r="G325" s="2" t="n">
        <v>132</v>
      </c>
      <c r="H325" s="2" t="n">
        <v>4</v>
      </c>
      <c r="I325" s="2" t="s">
        <v>93</v>
      </c>
      <c r="J325" s="2" t="n">
        <v>-0.04</v>
      </c>
      <c r="K325" s="2" t="s">
        <v>20</v>
      </c>
      <c r="L325" s="2" t="s">
        <v>35</v>
      </c>
      <c r="M325" s="2" t="n">
        <v>4.2</v>
      </c>
      <c r="N325" s="2" t="n">
        <v>450</v>
      </c>
      <c r="O325" s="2" t="n">
        <v>328</v>
      </c>
      <c r="P325" s="2" t="s">
        <v>683</v>
      </c>
      <c r="Q325" s="5" t="n">
        <f aca="false">F325=F$2</f>
        <v>0</v>
      </c>
      <c r="R325" s="5" t="n">
        <f aca="false">G325=G$2</f>
        <v>1</v>
      </c>
      <c r="S325" s="5" t="n">
        <f aca="false">H325=H$2</f>
        <v>0</v>
      </c>
      <c r="T325" s="5" t="n">
        <f aca="false">I325=I$2</f>
        <v>0</v>
      </c>
      <c r="U325" s="5" t="n">
        <f aca="false">J325=J$2</f>
        <v>1</v>
      </c>
      <c r="V325" s="5" t="n">
        <f aca="false">K325=K$2</f>
        <v>1</v>
      </c>
      <c r="W325" s="5" t="n">
        <f aca="false">L325=L$2</f>
        <v>0</v>
      </c>
      <c r="X325" s="5" t="n">
        <f aca="false">M325=M$2</f>
        <v>0</v>
      </c>
      <c r="Y325" s="5" t="n">
        <f aca="false">N325=N$2</f>
        <v>0</v>
      </c>
      <c r="Z325" s="5" t="n">
        <f aca="false">O325=O$2</f>
        <v>0</v>
      </c>
    </row>
    <row r="326" customFormat="false" ht="13.8" hidden="false" customHeight="false" outlineLevel="0" collapsed="false">
      <c r="A326" s="3" t="n">
        <v>44191.5176051968</v>
      </c>
      <c r="B326" s="2"/>
      <c r="C326" s="4" t="n">
        <v>3</v>
      </c>
      <c r="D326" s="2" t="s">
        <v>684</v>
      </c>
      <c r="E326" s="2" t="s">
        <v>18</v>
      </c>
      <c r="F326" s="2" t="n">
        <v>6</v>
      </c>
      <c r="G326" s="2" t="n">
        <v>48</v>
      </c>
      <c r="H326" s="2" t="n">
        <v>2</v>
      </c>
      <c r="I326" s="2" t="s">
        <v>19</v>
      </c>
      <c r="J326" s="2" t="n">
        <v>1</v>
      </c>
      <c r="K326" s="2" t="s">
        <v>54</v>
      </c>
      <c r="L326" s="2" t="s">
        <v>21</v>
      </c>
      <c r="M326" s="2" t="n">
        <v>6.5</v>
      </c>
      <c r="N326" s="2" t="n">
        <v>528</v>
      </c>
      <c r="O326" s="2" t="n">
        <v>420</v>
      </c>
      <c r="P326" s="2" t="s">
        <v>685</v>
      </c>
      <c r="Q326" s="5" t="n">
        <f aca="false">F326=F$2</f>
        <v>0</v>
      </c>
      <c r="R326" s="5" t="n">
        <f aca="false">G326=G$2</f>
        <v>0</v>
      </c>
      <c r="S326" s="5" t="n">
        <f aca="false">H326=H$2</f>
        <v>1</v>
      </c>
      <c r="T326" s="5" t="n">
        <f aca="false">I326=I$2</f>
        <v>1</v>
      </c>
      <c r="U326" s="5" t="n">
        <f aca="false">J326=J$2</f>
        <v>0</v>
      </c>
      <c r="V326" s="5" t="n">
        <f aca="false">K326=K$2</f>
        <v>0</v>
      </c>
      <c r="W326" s="5" t="n">
        <f aca="false">L326=L$2</f>
        <v>1</v>
      </c>
      <c r="X326" s="5" t="n">
        <f aca="false">M326=M$2</f>
        <v>0</v>
      </c>
      <c r="Y326" s="5" t="n">
        <f aca="false">N326=N$2</f>
        <v>0</v>
      </c>
      <c r="Z326" s="5" t="n">
        <f aca="false">O326=O$2</f>
        <v>0</v>
      </c>
    </row>
    <row r="327" customFormat="false" ht="13.8" hidden="false" customHeight="false" outlineLevel="0" collapsed="false">
      <c r="A327" s="3" t="n">
        <v>44191.5200931713</v>
      </c>
      <c r="B327" s="2"/>
      <c r="C327" s="4" t="n">
        <v>3</v>
      </c>
      <c r="D327" s="2" t="s">
        <v>686</v>
      </c>
      <c r="E327" s="2" t="s">
        <v>18</v>
      </c>
      <c r="F327" s="2" t="n">
        <v>6</v>
      </c>
      <c r="G327" s="2" t="n">
        <v>48</v>
      </c>
      <c r="H327" s="2" t="n">
        <v>4</v>
      </c>
      <c r="I327" s="2" t="s">
        <v>93</v>
      </c>
      <c r="J327" s="2" t="n">
        <v>-0.04</v>
      </c>
      <c r="K327" s="2" t="s">
        <v>43</v>
      </c>
      <c r="L327" s="2" t="s">
        <v>32</v>
      </c>
      <c r="M327" s="2" t="n">
        <v>5.2</v>
      </c>
      <c r="N327" s="2" t="n">
        <v>462</v>
      </c>
      <c r="O327" s="2" t="n">
        <v>420</v>
      </c>
      <c r="P327" s="2" t="s">
        <v>687</v>
      </c>
      <c r="Q327" s="5" t="n">
        <f aca="false">F327=F$2</f>
        <v>0</v>
      </c>
      <c r="R327" s="5" t="n">
        <f aca="false">G327=G$2</f>
        <v>0</v>
      </c>
      <c r="S327" s="5" t="n">
        <f aca="false">H327=H$2</f>
        <v>0</v>
      </c>
      <c r="T327" s="5" t="n">
        <f aca="false">I327=I$2</f>
        <v>0</v>
      </c>
      <c r="U327" s="5" t="n">
        <f aca="false">J327=J$2</f>
        <v>1</v>
      </c>
      <c r="V327" s="5" t="n">
        <f aca="false">K327=K$2</f>
        <v>0</v>
      </c>
      <c r="W327" s="5" t="n">
        <f aca="false">L327=L$2</f>
        <v>0</v>
      </c>
      <c r="X327" s="5" t="n">
        <f aca="false">M327=M$2</f>
        <v>1</v>
      </c>
      <c r="Y327" s="5" t="n">
        <f aca="false">N327=N$2</f>
        <v>1</v>
      </c>
      <c r="Z327" s="5" t="n">
        <f aca="false">O327=O$2</f>
        <v>0</v>
      </c>
    </row>
    <row r="328" customFormat="false" ht="13.8" hidden="false" customHeight="false" outlineLevel="0" collapsed="false">
      <c r="A328" s="3" t="n">
        <v>44191.5227746296</v>
      </c>
      <c r="B328" s="2"/>
      <c r="C328" s="4" t="n">
        <v>3</v>
      </c>
      <c r="D328" s="2" t="s">
        <v>688</v>
      </c>
      <c r="E328" s="2" t="s">
        <v>18</v>
      </c>
      <c r="F328" s="2" t="n">
        <v>36</v>
      </c>
      <c r="G328" s="2" t="n">
        <v>24</v>
      </c>
      <c r="H328" s="2" t="n">
        <v>1</v>
      </c>
      <c r="I328" s="2" t="s">
        <v>42</v>
      </c>
      <c r="J328" s="2" t="n">
        <v>-0.04</v>
      </c>
      <c r="K328" s="2" t="s">
        <v>43</v>
      </c>
      <c r="L328" s="2" t="s">
        <v>98</v>
      </c>
      <c r="M328" s="2" t="n">
        <v>5.2</v>
      </c>
      <c r="N328" s="2" t="n">
        <v>462</v>
      </c>
      <c r="O328" s="2" t="n">
        <v>810</v>
      </c>
      <c r="P328" s="2" t="s">
        <v>689</v>
      </c>
      <c r="Q328" s="5" t="n">
        <f aca="false">F328=F$2</f>
        <v>0</v>
      </c>
      <c r="R328" s="5" t="n">
        <f aca="false">G328=G$2</f>
        <v>0</v>
      </c>
      <c r="S328" s="5" t="n">
        <f aca="false">H328=H$2</f>
        <v>0</v>
      </c>
      <c r="T328" s="5" t="n">
        <f aca="false">I328=I$2</f>
        <v>0</v>
      </c>
      <c r="U328" s="5" t="n">
        <f aca="false">J328=J$2</f>
        <v>1</v>
      </c>
      <c r="V328" s="5" t="n">
        <f aca="false">K328=K$2</f>
        <v>0</v>
      </c>
      <c r="W328" s="5" t="n">
        <f aca="false">L328=L$2</f>
        <v>0</v>
      </c>
      <c r="X328" s="5" t="n">
        <f aca="false">M328=M$2</f>
        <v>1</v>
      </c>
      <c r="Y328" s="5" t="n">
        <f aca="false">N328=N$2</f>
        <v>1</v>
      </c>
      <c r="Z328" s="5" t="n">
        <f aca="false">O328=O$2</f>
        <v>0</v>
      </c>
    </row>
    <row r="329" customFormat="false" ht="13.8" hidden="false" customHeight="false" outlineLevel="0" collapsed="false">
      <c r="A329" s="3" t="n">
        <v>44191.5245551968</v>
      </c>
      <c r="B329" s="2"/>
      <c r="C329" s="4" t="n">
        <v>3</v>
      </c>
      <c r="D329" s="2" t="s">
        <v>690</v>
      </c>
      <c r="E329" s="2" t="s">
        <v>24</v>
      </c>
      <c r="F329" s="2" t="n">
        <v>36</v>
      </c>
      <c r="G329" s="2" t="n">
        <v>132</v>
      </c>
      <c r="H329" s="2" t="n">
        <v>3</v>
      </c>
      <c r="I329" s="2" t="s">
        <v>59</v>
      </c>
      <c r="J329" s="2" t="n">
        <v>-0.04</v>
      </c>
      <c r="K329" s="2" t="s">
        <v>54</v>
      </c>
      <c r="L329" s="2" t="s">
        <v>35</v>
      </c>
      <c r="M329" s="2" t="n">
        <v>4.2</v>
      </c>
      <c r="N329" s="2" t="n">
        <v>462</v>
      </c>
      <c r="O329" s="2" t="n">
        <v>810</v>
      </c>
      <c r="P329" s="2" t="s">
        <v>691</v>
      </c>
      <c r="Q329" s="5" t="n">
        <f aca="false">F329=F$2</f>
        <v>0</v>
      </c>
      <c r="R329" s="5" t="n">
        <f aca="false">G329=G$2</f>
        <v>1</v>
      </c>
      <c r="S329" s="5" t="n">
        <f aca="false">H329=H$2</f>
        <v>0</v>
      </c>
      <c r="T329" s="5" t="n">
        <f aca="false">I329=I$2</f>
        <v>0</v>
      </c>
      <c r="U329" s="5" t="n">
        <f aca="false">J329=J$2</f>
        <v>1</v>
      </c>
      <c r="V329" s="5" t="n">
        <f aca="false">K329=K$2</f>
        <v>0</v>
      </c>
      <c r="W329" s="5" t="n">
        <f aca="false">L329=L$2</f>
        <v>0</v>
      </c>
      <c r="X329" s="5" t="n">
        <f aca="false">M329=M$2</f>
        <v>0</v>
      </c>
      <c r="Y329" s="5" t="n">
        <f aca="false">N329=N$2</f>
        <v>1</v>
      </c>
      <c r="Z329" s="5" t="n">
        <f aca="false">O329=O$2</f>
        <v>0</v>
      </c>
    </row>
    <row r="330" customFormat="false" ht="13.8" hidden="false" customHeight="false" outlineLevel="0" collapsed="false">
      <c r="A330" s="3" t="n">
        <v>44191.5257532523</v>
      </c>
      <c r="B330" s="2"/>
      <c r="C330" s="4" t="n">
        <v>3</v>
      </c>
      <c r="D330" s="2" t="s">
        <v>692</v>
      </c>
      <c r="E330" s="2" t="s">
        <v>24</v>
      </c>
      <c r="F330" s="2" t="n">
        <v>6</v>
      </c>
      <c r="G330" s="2" t="n">
        <v>132</v>
      </c>
      <c r="H330" s="2" t="n">
        <v>1</v>
      </c>
      <c r="I330" s="2" t="s">
        <v>59</v>
      </c>
      <c r="J330" s="2" t="n">
        <v>0.2</v>
      </c>
      <c r="K330" s="2" t="s">
        <v>43</v>
      </c>
      <c r="L330" s="2" t="s">
        <v>21</v>
      </c>
      <c r="M330" s="2" t="n">
        <v>2.8</v>
      </c>
      <c r="N330" s="2" t="n">
        <v>462</v>
      </c>
      <c r="O330" s="2" t="n">
        <v>420</v>
      </c>
      <c r="P330" s="2" t="s">
        <v>693</v>
      </c>
      <c r="Q330" s="5" t="n">
        <f aca="false">F330=F$2</f>
        <v>0</v>
      </c>
      <c r="R330" s="5" t="n">
        <f aca="false">G330=G$2</f>
        <v>1</v>
      </c>
      <c r="S330" s="5" t="n">
        <f aca="false">H330=H$2</f>
        <v>0</v>
      </c>
      <c r="T330" s="5" t="n">
        <f aca="false">I330=I$2</f>
        <v>0</v>
      </c>
      <c r="U330" s="5" t="n">
        <f aca="false">J330=J$2</f>
        <v>0</v>
      </c>
      <c r="V330" s="5" t="n">
        <f aca="false">K330=K$2</f>
        <v>0</v>
      </c>
      <c r="W330" s="5" t="n">
        <f aca="false">L330=L$2</f>
        <v>1</v>
      </c>
      <c r="X330" s="5" t="n">
        <f aca="false">M330=M$2</f>
        <v>0</v>
      </c>
      <c r="Y330" s="5" t="n">
        <f aca="false">N330=N$2</f>
        <v>1</v>
      </c>
      <c r="Z330" s="5" t="n">
        <f aca="false">O330=O$2</f>
        <v>0</v>
      </c>
    </row>
    <row r="331" customFormat="false" ht="13.8" hidden="false" customHeight="false" outlineLevel="0" collapsed="false">
      <c r="A331" s="3" t="n">
        <v>44191.5264612037</v>
      </c>
      <c r="B331" s="2"/>
      <c r="C331" s="4" t="n">
        <v>3</v>
      </c>
      <c r="D331" s="2" t="s">
        <v>694</v>
      </c>
      <c r="E331" s="2" t="s">
        <v>24</v>
      </c>
      <c r="F331" s="2" t="n">
        <v>6</v>
      </c>
      <c r="G331" s="2" t="n">
        <v>24</v>
      </c>
      <c r="H331" s="2" t="n">
        <v>2</v>
      </c>
      <c r="I331" s="2" t="s">
        <v>19</v>
      </c>
      <c r="J331" s="2" t="n">
        <v>-0.04</v>
      </c>
      <c r="K331" s="2" t="s">
        <v>43</v>
      </c>
      <c r="L331" s="2" t="s">
        <v>101</v>
      </c>
      <c r="M331" s="2" t="n">
        <v>2.8</v>
      </c>
      <c r="N331" s="2" t="n">
        <v>506</v>
      </c>
      <c r="O331" s="2" t="n">
        <v>420</v>
      </c>
      <c r="P331" s="2" t="s">
        <v>695</v>
      </c>
      <c r="Q331" s="5" t="n">
        <f aca="false">F331=F$2</f>
        <v>0</v>
      </c>
      <c r="R331" s="5" t="n">
        <f aca="false">G331=G$2</f>
        <v>0</v>
      </c>
      <c r="S331" s="5" t="n">
        <f aca="false">H331=H$2</f>
        <v>1</v>
      </c>
      <c r="T331" s="5" t="n">
        <f aca="false">I331=I$2</f>
        <v>1</v>
      </c>
      <c r="U331" s="5" t="n">
        <f aca="false">J331=J$2</f>
        <v>1</v>
      </c>
      <c r="V331" s="5" t="n">
        <f aca="false">K331=K$2</f>
        <v>0</v>
      </c>
      <c r="W331" s="5" t="n">
        <f aca="false">L331=L$2</f>
        <v>0</v>
      </c>
      <c r="X331" s="5" t="n">
        <f aca="false">M331=M$2</f>
        <v>0</v>
      </c>
      <c r="Y331" s="5" t="n">
        <f aca="false">N331=N$2</f>
        <v>0</v>
      </c>
      <c r="Z331" s="5" t="n">
        <f aca="false">O331=O$2</f>
        <v>0</v>
      </c>
    </row>
    <row r="332" customFormat="false" ht="13.8" hidden="false" customHeight="false" outlineLevel="0" collapsed="false">
      <c r="A332" s="3" t="n">
        <v>44191.5268468056</v>
      </c>
      <c r="B332" s="2"/>
      <c r="C332" s="4" t="n">
        <v>3</v>
      </c>
      <c r="D332" s="2" t="s">
        <v>696</v>
      </c>
      <c r="E332" s="2" t="s">
        <v>24</v>
      </c>
      <c r="F332" s="2" t="n">
        <v>6</v>
      </c>
      <c r="G332" s="2" t="n">
        <v>24</v>
      </c>
      <c r="H332" s="2" t="n">
        <v>2</v>
      </c>
      <c r="I332" s="2" t="s">
        <v>59</v>
      </c>
      <c r="J332" s="2" t="n">
        <v>-0.04</v>
      </c>
      <c r="K332" s="2" t="s">
        <v>43</v>
      </c>
      <c r="L332" s="2" t="s">
        <v>35</v>
      </c>
      <c r="M332" s="2" t="n">
        <v>5.6</v>
      </c>
      <c r="N332" s="2" t="n">
        <v>462</v>
      </c>
      <c r="O332" s="2" t="n">
        <v>328</v>
      </c>
      <c r="P332" s="2" t="s">
        <v>697</v>
      </c>
      <c r="Q332" s="5" t="n">
        <f aca="false">F332=F$2</f>
        <v>0</v>
      </c>
      <c r="R332" s="5" t="n">
        <f aca="false">G332=G$2</f>
        <v>0</v>
      </c>
      <c r="S332" s="5" t="n">
        <f aca="false">H332=H$2</f>
        <v>1</v>
      </c>
      <c r="T332" s="5" t="n">
        <f aca="false">I332=I$2</f>
        <v>0</v>
      </c>
      <c r="U332" s="5" t="n">
        <f aca="false">J332=J$2</f>
        <v>1</v>
      </c>
      <c r="V332" s="5" t="n">
        <f aca="false">K332=K$2</f>
        <v>0</v>
      </c>
      <c r="W332" s="5" t="n">
        <f aca="false">L332=L$2</f>
        <v>0</v>
      </c>
      <c r="X332" s="5" t="n">
        <f aca="false">M332=M$2</f>
        <v>0</v>
      </c>
      <c r="Y332" s="5" t="n">
        <f aca="false">N332=N$2</f>
        <v>1</v>
      </c>
      <c r="Z332" s="5" t="n">
        <f aca="false">O332=O$2</f>
        <v>0</v>
      </c>
    </row>
    <row r="333" customFormat="false" ht="13.8" hidden="false" customHeight="false" outlineLevel="0" collapsed="false">
      <c r="A333" s="3" t="n">
        <v>44191.5269072801</v>
      </c>
      <c r="B333" s="2"/>
      <c r="C333" s="4" t="n">
        <v>3</v>
      </c>
      <c r="D333" s="2" t="s">
        <v>698</v>
      </c>
      <c r="E333" s="2" t="s">
        <v>24</v>
      </c>
      <c r="F333" s="2" t="n">
        <v>36</v>
      </c>
      <c r="G333" s="2" t="n">
        <v>132</v>
      </c>
      <c r="H333" s="2" t="n">
        <v>3</v>
      </c>
      <c r="I333" s="2" t="s">
        <v>59</v>
      </c>
      <c r="J333" s="2" t="n">
        <v>0.2</v>
      </c>
      <c r="K333" s="2" t="s">
        <v>43</v>
      </c>
      <c r="L333" s="2" t="s">
        <v>35</v>
      </c>
      <c r="M333" s="2" t="n">
        <v>4.2</v>
      </c>
      <c r="N333" s="2" t="n">
        <v>462</v>
      </c>
      <c r="O333" s="2" t="n">
        <v>839</v>
      </c>
      <c r="P333" s="2" t="s">
        <v>699</v>
      </c>
      <c r="Q333" s="5" t="n">
        <f aca="false">F333=F$2</f>
        <v>0</v>
      </c>
      <c r="R333" s="5" t="n">
        <f aca="false">G333=G$2</f>
        <v>1</v>
      </c>
      <c r="S333" s="5" t="n">
        <f aca="false">H333=H$2</f>
        <v>0</v>
      </c>
      <c r="T333" s="5" t="n">
        <f aca="false">I333=I$2</f>
        <v>0</v>
      </c>
      <c r="U333" s="5" t="n">
        <f aca="false">J333=J$2</f>
        <v>0</v>
      </c>
      <c r="V333" s="5" t="n">
        <f aca="false">K333=K$2</f>
        <v>0</v>
      </c>
      <c r="W333" s="5" t="n">
        <f aca="false">L333=L$2</f>
        <v>0</v>
      </c>
      <c r="X333" s="5" t="n">
        <f aca="false">M333=M$2</f>
        <v>0</v>
      </c>
      <c r="Y333" s="5" t="n">
        <f aca="false">N333=N$2</f>
        <v>1</v>
      </c>
      <c r="Z333" s="5" t="n">
        <f aca="false">O333=O$2</f>
        <v>1</v>
      </c>
    </row>
    <row r="334" customFormat="false" ht="13.8" hidden="false" customHeight="false" outlineLevel="0" collapsed="false">
      <c r="A334" s="3" t="n">
        <v>44191.5275340394</v>
      </c>
      <c r="B334" s="2"/>
      <c r="C334" s="4" t="n">
        <v>3</v>
      </c>
      <c r="D334" s="2" t="s">
        <v>700</v>
      </c>
      <c r="E334" s="2" t="s">
        <v>24</v>
      </c>
      <c r="F334" s="2" t="n">
        <v>36</v>
      </c>
      <c r="G334" s="2" t="n">
        <v>264</v>
      </c>
      <c r="H334" s="2" t="n">
        <v>2</v>
      </c>
      <c r="I334" s="2" t="s">
        <v>42</v>
      </c>
      <c r="J334" s="2" t="n">
        <v>1</v>
      </c>
      <c r="K334" s="2" t="s">
        <v>43</v>
      </c>
      <c r="L334" s="2" t="s">
        <v>35</v>
      </c>
      <c r="M334" s="2" t="n">
        <v>4.2</v>
      </c>
      <c r="N334" s="2" t="n">
        <v>462</v>
      </c>
      <c r="O334" s="2" t="n">
        <v>839</v>
      </c>
      <c r="P334" s="2" t="s">
        <v>701</v>
      </c>
      <c r="Q334" s="5" t="n">
        <f aca="false">F334=F$2</f>
        <v>0</v>
      </c>
      <c r="R334" s="5" t="n">
        <f aca="false">G334=G$2</f>
        <v>0</v>
      </c>
      <c r="S334" s="5" t="n">
        <f aca="false">H334=H$2</f>
        <v>1</v>
      </c>
      <c r="T334" s="5" t="n">
        <f aca="false">I334=I$2</f>
        <v>0</v>
      </c>
      <c r="U334" s="5" t="n">
        <f aca="false">J334=J$2</f>
        <v>0</v>
      </c>
      <c r="V334" s="5" t="n">
        <f aca="false">K334=K$2</f>
        <v>0</v>
      </c>
      <c r="W334" s="5" t="n">
        <f aca="false">L334=L$2</f>
        <v>0</v>
      </c>
      <c r="X334" s="5" t="n">
        <f aca="false">M334=M$2</f>
        <v>0</v>
      </c>
      <c r="Y334" s="5" t="n">
        <f aca="false">N334=N$2</f>
        <v>1</v>
      </c>
      <c r="Z334" s="5" t="n">
        <f aca="false">O334=O$2</f>
        <v>1</v>
      </c>
    </row>
    <row r="335" customFormat="false" ht="13.8" hidden="false" customHeight="false" outlineLevel="0" collapsed="false">
      <c r="A335" s="3" t="n">
        <v>44191.5275648264</v>
      </c>
      <c r="B335" s="2"/>
      <c r="C335" s="4" t="n">
        <v>3</v>
      </c>
      <c r="D335" s="2" t="s">
        <v>702</v>
      </c>
      <c r="E335" s="2" t="s">
        <v>24</v>
      </c>
      <c r="F335" s="2" t="n">
        <v>36</v>
      </c>
      <c r="G335" s="2" t="n">
        <v>264</v>
      </c>
      <c r="H335" s="2" t="n">
        <v>2</v>
      </c>
      <c r="I335" s="2" t="s">
        <v>42</v>
      </c>
      <c r="J335" s="2" t="n">
        <v>1</v>
      </c>
      <c r="K335" s="2" t="s">
        <v>43</v>
      </c>
      <c r="L335" s="2" t="s">
        <v>35</v>
      </c>
      <c r="M335" s="2" t="n">
        <v>4.2</v>
      </c>
      <c r="N335" s="2" t="n">
        <v>462</v>
      </c>
      <c r="O335" s="2" t="n">
        <v>839</v>
      </c>
      <c r="P335" s="2" t="s">
        <v>703</v>
      </c>
      <c r="Q335" s="5" t="n">
        <f aca="false">F335=F$2</f>
        <v>0</v>
      </c>
      <c r="R335" s="5" t="n">
        <f aca="false">G335=G$2</f>
        <v>0</v>
      </c>
      <c r="S335" s="5" t="n">
        <f aca="false">H335=H$2</f>
        <v>1</v>
      </c>
      <c r="T335" s="5" t="n">
        <f aca="false">I335=I$2</f>
        <v>0</v>
      </c>
      <c r="U335" s="5" t="n">
        <f aca="false">J335=J$2</f>
        <v>0</v>
      </c>
      <c r="V335" s="5" t="n">
        <f aca="false">K335=K$2</f>
        <v>0</v>
      </c>
      <c r="W335" s="5" t="n">
        <f aca="false">L335=L$2</f>
        <v>0</v>
      </c>
      <c r="X335" s="5" t="n">
        <f aca="false">M335=M$2</f>
        <v>0</v>
      </c>
      <c r="Y335" s="5" t="n">
        <f aca="false">N335=N$2</f>
        <v>1</v>
      </c>
      <c r="Z335" s="5" t="n">
        <f aca="false">O335=O$2</f>
        <v>1</v>
      </c>
    </row>
    <row r="336" customFormat="false" ht="13.8" hidden="false" customHeight="false" outlineLevel="0" collapsed="false">
      <c r="A336" s="3" t="n">
        <v>44191.5275933218</v>
      </c>
      <c r="B336" s="2"/>
      <c r="C336" s="4" t="n">
        <v>3</v>
      </c>
      <c r="D336" s="2" t="s">
        <v>704</v>
      </c>
      <c r="E336" s="2" t="s">
        <v>24</v>
      </c>
      <c r="F336" s="2" t="n">
        <v>24</v>
      </c>
      <c r="G336" s="2" t="n">
        <v>24</v>
      </c>
      <c r="H336" s="2" t="n">
        <v>2</v>
      </c>
      <c r="I336" s="2" t="s">
        <v>129</v>
      </c>
      <c r="J336" s="2" t="n">
        <v>0.0529</v>
      </c>
      <c r="K336" s="2" t="s">
        <v>43</v>
      </c>
      <c r="L336" s="2" t="s">
        <v>35</v>
      </c>
      <c r="M336" s="2" t="n">
        <v>4.2</v>
      </c>
      <c r="N336" s="2" t="n">
        <v>462</v>
      </c>
      <c r="O336" s="2" t="n">
        <v>839</v>
      </c>
      <c r="P336" s="2" t="s">
        <v>705</v>
      </c>
      <c r="Q336" s="5" t="n">
        <f aca="false">F336=F$2</f>
        <v>0</v>
      </c>
      <c r="R336" s="5" t="n">
        <f aca="false">G336=G$2</f>
        <v>0</v>
      </c>
      <c r="S336" s="5" t="n">
        <f aca="false">H336=H$2</f>
        <v>1</v>
      </c>
      <c r="T336" s="5" t="n">
        <f aca="false">I336=I$2</f>
        <v>0</v>
      </c>
      <c r="U336" s="5" t="n">
        <f aca="false">J336=J$2</f>
        <v>0</v>
      </c>
      <c r="V336" s="5" t="n">
        <f aca="false">K336=K$2</f>
        <v>0</v>
      </c>
      <c r="W336" s="5" t="n">
        <f aca="false">L336=L$2</f>
        <v>0</v>
      </c>
      <c r="X336" s="5" t="n">
        <f aca="false">M336=M$2</f>
        <v>0</v>
      </c>
      <c r="Y336" s="5" t="n">
        <f aca="false">N336=N$2</f>
        <v>1</v>
      </c>
      <c r="Z336" s="5" t="n">
        <f aca="false">O336=O$2</f>
        <v>1</v>
      </c>
    </row>
    <row r="337" customFormat="false" ht="13.8" hidden="false" customHeight="false" outlineLevel="0" collapsed="false">
      <c r="A337" s="3" t="n">
        <v>44191.5290980787</v>
      </c>
      <c r="B337" s="2"/>
      <c r="C337" s="4" t="n">
        <v>3</v>
      </c>
      <c r="D337" s="2" t="s">
        <v>706</v>
      </c>
      <c r="E337" s="2" t="s">
        <v>18</v>
      </c>
      <c r="F337" s="2" t="n">
        <v>120</v>
      </c>
      <c r="G337" s="2" t="n">
        <v>132</v>
      </c>
      <c r="H337" s="2" t="n">
        <v>1</v>
      </c>
      <c r="I337" s="2" t="s">
        <v>62</v>
      </c>
      <c r="J337" s="2" t="n">
        <v>-0.04</v>
      </c>
      <c r="K337" s="2" t="s">
        <v>43</v>
      </c>
      <c r="L337" s="2" t="s">
        <v>21</v>
      </c>
      <c r="M337" s="2" t="n">
        <v>3.5</v>
      </c>
      <c r="N337" s="2" t="n">
        <v>528</v>
      </c>
      <c r="O337" s="2" t="n">
        <v>810</v>
      </c>
      <c r="P337" s="2" t="s">
        <v>707</v>
      </c>
      <c r="Q337" s="5" t="n">
        <f aca="false">F337=F$2</f>
        <v>0</v>
      </c>
      <c r="R337" s="5" t="n">
        <f aca="false">G337=G$2</f>
        <v>1</v>
      </c>
      <c r="S337" s="5" t="n">
        <f aca="false">H337=H$2</f>
        <v>0</v>
      </c>
      <c r="T337" s="5" t="n">
        <f aca="false">I337=I$2</f>
        <v>0</v>
      </c>
      <c r="U337" s="5" t="n">
        <f aca="false">J337=J$2</f>
        <v>1</v>
      </c>
      <c r="V337" s="5" t="n">
        <f aca="false">K337=K$2</f>
        <v>0</v>
      </c>
      <c r="W337" s="5" t="n">
        <f aca="false">L337=L$2</f>
        <v>1</v>
      </c>
      <c r="X337" s="5" t="n">
        <f aca="false">M337=M$2</f>
        <v>0</v>
      </c>
      <c r="Y337" s="5" t="n">
        <f aca="false">N337=N$2</f>
        <v>0</v>
      </c>
      <c r="Z337" s="5" t="n">
        <f aca="false">O337=O$2</f>
        <v>0</v>
      </c>
    </row>
    <row r="338" customFormat="false" ht="13.8" hidden="false" customHeight="false" outlineLevel="0" collapsed="false">
      <c r="A338" s="3" t="n">
        <v>44191.5292715625</v>
      </c>
      <c r="B338" s="2"/>
      <c r="C338" s="4" t="n">
        <v>3</v>
      </c>
      <c r="D338" s="2" t="s">
        <v>708</v>
      </c>
      <c r="E338" s="2" t="s">
        <v>24</v>
      </c>
      <c r="F338" s="2" t="n">
        <v>6</v>
      </c>
      <c r="G338" s="2" t="n">
        <v>24</v>
      </c>
      <c r="H338" s="2" t="n">
        <v>4</v>
      </c>
      <c r="I338" s="2" t="s">
        <v>19</v>
      </c>
      <c r="J338" s="2" t="n">
        <v>-4</v>
      </c>
      <c r="K338" s="2" t="s">
        <v>43</v>
      </c>
      <c r="L338" s="2" t="s">
        <v>140</v>
      </c>
      <c r="M338" s="2" t="n">
        <v>4.2</v>
      </c>
      <c r="N338" s="2" t="n">
        <v>462</v>
      </c>
      <c r="O338" s="2" t="n">
        <v>839</v>
      </c>
      <c r="P338" s="2" t="s">
        <v>709</v>
      </c>
      <c r="Q338" s="5" t="n">
        <f aca="false">F338=F$2</f>
        <v>0</v>
      </c>
      <c r="R338" s="5" t="n">
        <f aca="false">G338=G$2</f>
        <v>0</v>
      </c>
      <c r="S338" s="5" t="n">
        <f aca="false">H338=H$2</f>
        <v>0</v>
      </c>
      <c r="T338" s="5" t="n">
        <f aca="false">I338=I$2</f>
        <v>1</v>
      </c>
      <c r="U338" s="5" t="n">
        <f aca="false">J338=J$2</f>
        <v>0</v>
      </c>
      <c r="V338" s="5" t="n">
        <f aca="false">K338=K$2</f>
        <v>0</v>
      </c>
      <c r="W338" s="5" t="n">
        <f aca="false">L338=L$2</f>
        <v>0</v>
      </c>
      <c r="X338" s="5" t="n">
        <f aca="false">M338=M$2</f>
        <v>0</v>
      </c>
      <c r="Y338" s="5" t="n">
        <f aca="false">N338=N$2</f>
        <v>1</v>
      </c>
      <c r="Z338" s="5" t="n">
        <f aca="false">O338=O$2</f>
        <v>1</v>
      </c>
    </row>
    <row r="339" customFormat="false" ht="13.8" hidden="false" customHeight="false" outlineLevel="0" collapsed="false">
      <c r="A339" s="3" t="n">
        <v>44191.5293130556</v>
      </c>
      <c r="B339" s="2"/>
      <c r="C339" s="4" t="n">
        <v>3</v>
      </c>
      <c r="D339" s="2" t="s">
        <v>710</v>
      </c>
      <c r="E339" s="2" t="s">
        <v>24</v>
      </c>
      <c r="F339" s="2" t="n">
        <v>36</v>
      </c>
      <c r="G339" s="2" t="n">
        <v>164</v>
      </c>
      <c r="H339" s="2" t="n">
        <v>2</v>
      </c>
      <c r="I339" s="2" t="s">
        <v>19</v>
      </c>
      <c r="J339" s="2" t="n">
        <v>0.2</v>
      </c>
      <c r="K339" s="2" t="s">
        <v>54</v>
      </c>
      <c r="L339" s="2" t="s">
        <v>21</v>
      </c>
      <c r="M339" s="2" t="n">
        <v>3.5</v>
      </c>
      <c r="N339" s="2" t="n">
        <v>506</v>
      </c>
      <c r="O339" s="2" t="n">
        <v>810</v>
      </c>
      <c r="P339" s="2" t="s">
        <v>711</v>
      </c>
      <c r="Q339" s="5" t="n">
        <f aca="false">F339=F$2</f>
        <v>0</v>
      </c>
      <c r="R339" s="5" t="n">
        <f aca="false">G339=G$2</f>
        <v>0</v>
      </c>
      <c r="S339" s="5" t="n">
        <f aca="false">H339=H$2</f>
        <v>1</v>
      </c>
      <c r="T339" s="5" t="n">
        <f aca="false">I339=I$2</f>
        <v>1</v>
      </c>
      <c r="U339" s="5" t="n">
        <f aca="false">J339=J$2</f>
        <v>0</v>
      </c>
      <c r="V339" s="5" t="n">
        <f aca="false">K339=K$2</f>
        <v>0</v>
      </c>
      <c r="W339" s="5" t="n">
        <f aca="false">L339=L$2</f>
        <v>1</v>
      </c>
      <c r="X339" s="5" t="n">
        <f aca="false">M339=M$2</f>
        <v>0</v>
      </c>
      <c r="Y339" s="5" t="n">
        <f aca="false">N339=N$2</f>
        <v>0</v>
      </c>
      <c r="Z339" s="5" t="n">
        <f aca="false">O339=O$2</f>
        <v>0</v>
      </c>
    </row>
    <row r="340" customFormat="false" ht="13.8" hidden="false" customHeight="false" outlineLevel="0" collapsed="false">
      <c r="A340" s="3" t="n">
        <v>44191.5295469676</v>
      </c>
      <c r="B340" s="2"/>
      <c r="C340" s="4" t="n">
        <v>3</v>
      </c>
      <c r="D340" s="2" t="s">
        <v>712</v>
      </c>
      <c r="E340" s="2" t="s">
        <v>24</v>
      </c>
      <c r="F340" s="2" t="n">
        <v>360</v>
      </c>
      <c r="G340" s="2" t="n">
        <v>24</v>
      </c>
      <c r="H340" s="2" t="n">
        <v>1</v>
      </c>
      <c r="I340" s="2" t="s">
        <v>19</v>
      </c>
      <c r="J340" s="2" t="n">
        <v>-0.49</v>
      </c>
      <c r="K340" s="2" t="s">
        <v>54</v>
      </c>
      <c r="L340" s="2" t="s">
        <v>98</v>
      </c>
      <c r="M340" s="2" t="n">
        <v>4.2</v>
      </c>
      <c r="N340" s="2" t="n">
        <v>528</v>
      </c>
      <c r="O340" s="2" t="n">
        <v>839</v>
      </c>
      <c r="P340" s="2" t="s">
        <v>713</v>
      </c>
      <c r="Q340" s="5" t="n">
        <f aca="false">F340=F$2</f>
        <v>1</v>
      </c>
      <c r="R340" s="5" t="n">
        <f aca="false">G340=G$2</f>
        <v>0</v>
      </c>
      <c r="S340" s="5" t="n">
        <f aca="false">H340=H$2</f>
        <v>0</v>
      </c>
      <c r="T340" s="5" t="n">
        <f aca="false">I340=I$2</f>
        <v>1</v>
      </c>
      <c r="U340" s="5" t="n">
        <f aca="false">J340=J$2</f>
        <v>0</v>
      </c>
      <c r="V340" s="5" t="n">
        <f aca="false">K340=K$2</f>
        <v>0</v>
      </c>
      <c r="W340" s="5" t="n">
        <f aca="false">L340=L$2</f>
        <v>0</v>
      </c>
      <c r="X340" s="5" t="n">
        <f aca="false">M340=M$2</f>
        <v>0</v>
      </c>
      <c r="Y340" s="5" t="n">
        <f aca="false">N340=N$2</f>
        <v>0</v>
      </c>
      <c r="Z340" s="5" t="n">
        <f aca="false">O340=O$2</f>
        <v>1</v>
      </c>
    </row>
    <row r="341" customFormat="false" ht="13.8" hidden="false" customHeight="false" outlineLevel="0" collapsed="false">
      <c r="A341" s="3" t="n">
        <v>44191.5299422917</v>
      </c>
      <c r="B341" s="2"/>
      <c r="C341" s="4" t="n">
        <v>3</v>
      </c>
      <c r="D341" s="2" t="s">
        <v>714</v>
      </c>
      <c r="E341" s="2" t="s">
        <v>24</v>
      </c>
      <c r="F341" s="2" t="n">
        <v>360</v>
      </c>
      <c r="G341" s="2" t="n">
        <v>24</v>
      </c>
      <c r="H341" s="2" t="n">
        <v>2</v>
      </c>
      <c r="I341" s="2" t="s">
        <v>59</v>
      </c>
      <c r="J341" s="2" t="n">
        <v>-0.49</v>
      </c>
      <c r="K341" s="2" t="s">
        <v>20</v>
      </c>
      <c r="L341" s="2" t="s">
        <v>35</v>
      </c>
      <c r="M341" s="2" t="n">
        <v>3.5</v>
      </c>
      <c r="N341" s="2" t="n">
        <v>650</v>
      </c>
      <c r="O341" s="2" t="n">
        <v>864</v>
      </c>
      <c r="P341" s="2" t="s">
        <v>715</v>
      </c>
      <c r="Q341" s="5" t="n">
        <f aca="false">F341=F$2</f>
        <v>1</v>
      </c>
      <c r="R341" s="5" t="n">
        <f aca="false">G341=G$2</f>
        <v>0</v>
      </c>
      <c r="S341" s="5" t="n">
        <f aca="false">H341=H$2</f>
        <v>1</v>
      </c>
      <c r="T341" s="5" t="n">
        <f aca="false">I341=I$2</f>
        <v>0</v>
      </c>
      <c r="U341" s="5" t="n">
        <f aca="false">J341=J$2</f>
        <v>0</v>
      </c>
      <c r="V341" s="5" t="n">
        <f aca="false">K341=K$2</f>
        <v>1</v>
      </c>
      <c r="W341" s="5" t="n">
        <f aca="false">L341=L$2</f>
        <v>0</v>
      </c>
      <c r="X341" s="5" t="n">
        <f aca="false">M341=M$2</f>
        <v>0</v>
      </c>
      <c r="Y341" s="5" t="n">
        <f aca="false">N341=N$2</f>
        <v>0</v>
      </c>
      <c r="Z341" s="5" t="n">
        <f aca="false">O341=O$2</f>
        <v>0</v>
      </c>
    </row>
    <row r="342" customFormat="false" ht="13.8" hidden="false" customHeight="false" outlineLevel="0" collapsed="false">
      <c r="A342" s="3" t="n">
        <v>44191.5304213657</v>
      </c>
      <c r="B342" s="2"/>
      <c r="C342" s="4" t="n">
        <v>3</v>
      </c>
      <c r="D342" s="2" t="s">
        <v>716</v>
      </c>
      <c r="E342" s="2" t="s">
        <v>24</v>
      </c>
      <c r="F342" s="2" t="n">
        <v>6</v>
      </c>
      <c r="G342" s="2" t="n">
        <v>24</v>
      </c>
      <c r="H342" s="2" t="n">
        <v>0</v>
      </c>
      <c r="I342" s="2" t="s">
        <v>129</v>
      </c>
      <c r="J342" s="2" t="n">
        <v>0.2</v>
      </c>
      <c r="K342" s="2" t="s">
        <v>43</v>
      </c>
      <c r="L342" s="2" t="s">
        <v>32</v>
      </c>
      <c r="M342" s="2" t="n">
        <v>5.2</v>
      </c>
      <c r="N342" s="2" t="n">
        <v>462</v>
      </c>
      <c r="O342" s="2" t="n">
        <v>839</v>
      </c>
      <c r="P342" s="2" t="s">
        <v>717</v>
      </c>
      <c r="Q342" s="5" t="n">
        <f aca="false">F342=F$2</f>
        <v>0</v>
      </c>
      <c r="R342" s="5" t="n">
        <f aca="false">G342=G$2</f>
        <v>0</v>
      </c>
      <c r="S342" s="5" t="n">
        <f aca="false">H342=H$2</f>
        <v>0</v>
      </c>
      <c r="T342" s="5" t="n">
        <f aca="false">I342=I$2</f>
        <v>0</v>
      </c>
      <c r="U342" s="5" t="n">
        <f aca="false">J342=J$2</f>
        <v>0</v>
      </c>
      <c r="V342" s="5" t="n">
        <f aca="false">K342=K$2</f>
        <v>0</v>
      </c>
      <c r="W342" s="5" t="n">
        <f aca="false">L342=L$2</f>
        <v>0</v>
      </c>
      <c r="X342" s="5" t="n">
        <f aca="false">M342=M$2</f>
        <v>1</v>
      </c>
      <c r="Y342" s="5" t="n">
        <f aca="false">N342=N$2</f>
        <v>1</v>
      </c>
      <c r="Z342" s="5" t="n">
        <f aca="false">O342=O$2</f>
        <v>1</v>
      </c>
    </row>
    <row r="343" customFormat="false" ht="13.8" hidden="false" customHeight="false" outlineLevel="0" collapsed="false">
      <c r="A343" s="3" t="n">
        <v>44191.5306699537</v>
      </c>
      <c r="B343" s="2"/>
      <c r="C343" s="4" t="n">
        <v>3</v>
      </c>
      <c r="D343" s="2" t="s">
        <v>718</v>
      </c>
      <c r="E343" s="2" t="s">
        <v>24</v>
      </c>
      <c r="F343" s="2" t="n">
        <v>36</v>
      </c>
      <c r="G343" s="2" t="n">
        <v>24</v>
      </c>
      <c r="H343" s="2" t="n">
        <v>2</v>
      </c>
      <c r="I343" s="2" t="s">
        <v>19</v>
      </c>
      <c r="K343" s="2" t="s">
        <v>54</v>
      </c>
      <c r="L343" s="2" t="s">
        <v>101</v>
      </c>
      <c r="M343" s="2" t="n">
        <v>6.5</v>
      </c>
      <c r="N343" s="2" t="n">
        <v>462</v>
      </c>
      <c r="O343" s="2" t="n">
        <v>864</v>
      </c>
      <c r="P343" s="2" t="s">
        <v>719</v>
      </c>
      <c r="Q343" s="5" t="n">
        <f aca="false">F343=F$2</f>
        <v>0</v>
      </c>
      <c r="R343" s="5" t="n">
        <f aca="false">G343=G$2</f>
        <v>0</v>
      </c>
      <c r="S343" s="5" t="n">
        <f aca="false">H343=H$2</f>
        <v>1</v>
      </c>
      <c r="T343" s="5" t="n">
        <f aca="false">I343=I$2</f>
        <v>1</v>
      </c>
      <c r="U343" s="5" t="n">
        <f aca="false">J343=J$2</f>
        <v>0</v>
      </c>
      <c r="V343" s="5" t="n">
        <f aca="false">K343=K$2</f>
        <v>0</v>
      </c>
      <c r="W343" s="5" t="n">
        <f aca="false">L343=L$2</f>
        <v>0</v>
      </c>
      <c r="X343" s="5" t="n">
        <f aca="false">M343=M$2</f>
        <v>0</v>
      </c>
      <c r="Y343" s="5" t="n">
        <f aca="false">N343=N$2</f>
        <v>1</v>
      </c>
      <c r="Z343" s="5" t="n">
        <f aca="false">O343=O$2</f>
        <v>0</v>
      </c>
    </row>
    <row r="344" customFormat="false" ht="13.8" hidden="false" customHeight="false" outlineLevel="0" collapsed="false">
      <c r="A344" s="3" t="n">
        <v>44191.5307862037</v>
      </c>
      <c r="B344" s="2"/>
      <c r="C344" s="4" t="n">
        <v>3</v>
      </c>
      <c r="D344" s="2" t="s">
        <v>720</v>
      </c>
      <c r="E344" s="2" t="s">
        <v>18</v>
      </c>
      <c r="F344" s="2" t="n">
        <v>6</v>
      </c>
      <c r="H344" s="2" t="n">
        <v>1</v>
      </c>
      <c r="I344" s="2" t="s">
        <v>42</v>
      </c>
      <c r="J344" s="2" t="n">
        <v>-0.04</v>
      </c>
      <c r="K344" s="2" t="s">
        <v>108</v>
      </c>
      <c r="L344" s="2" t="s">
        <v>32</v>
      </c>
      <c r="M344" s="2" t="n">
        <v>5.2</v>
      </c>
      <c r="N344" s="2" t="n">
        <v>528</v>
      </c>
      <c r="O344" s="2" t="n">
        <v>839</v>
      </c>
      <c r="P344" s="2" t="s">
        <v>721</v>
      </c>
      <c r="Q344" s="5" t="n">
        <f aca="false">F344=F$2</f>
        <v>0</v>
      </c>
      <c r="R344" s="5" t="n">
        <f aca="false">G344=G$2</f>
        <v>0</v>
      </c>
      <c r="S344" s="5" t="n">
        <f aca="false">H344=H$2</f>
        <v>0</v>
      </c>
      <c r="T344" s="5" t="n">
        <f aca="false">I344=I$2</f>
        <v>0</v>
      </c>
      <c r="U344" s="5" t="n">
        <f aca="false">J344=J$2</f>
        <v>1</v>
      </c>
      <c r="V344" s="5" t="n">
        <f aca="false">K344=K$2</f>
        <v>0</v>
      </c>
      <c r="W344" s="5" t="n">
        <f aca="false">L344=L$2</f>
        <v>0</v>
      </c>
      <c r="X344" s="5" t="n">
        <f aca="false">M344=M$2</f>
        <v>1</v>
      </c>
      <c r="Y344" s="5" t="n">
        <f aca="false">N344=N$2</f>
        <v>0</v>
      </c>
      <c r="Z344" s="5" t="n">
        <f aca="false">O344=O$2</f>
        <v>1</v>
      </c>
    </row>
    <row r="345" customFormat="false" ht="13.8" hidden="false" customHeight="false" outlineLevel="0" collapsed="false">
      <c r="A345" s="3" t="n">
        <v>44191.530991412</v>
      </c>
      <c r="B345" s="2"/>
      <c r="C345" s="4" t="n">
        <v>3</v>
      </c>
      <c r="D345" s="2" t="s">
        <v>722</v>
      </c>
      <c r="E345" s="2" t="s">
        <v>18</v>
      </c>
      <c r="F345" s="2" t="n">
        <v>6</v>
      </c>
      <c r="G345" s="2" t="n">
        <v>132</v>
      </c>
      <c r="H345" s="2" t="n">
        <v>2</v>
      </c>
      <c r="I345" s="2" t="s">
        <v>59</v>
      </c>
      <c r="J345" s="2" t="n">
        <v>0.2</v>
      </c>
      <c r="K345" s="2" t="s">
        <v>54</v>
      </c>
      <c r="L345" s="2" t="s">
        <v>101</v>
      </c>
      <c r="N345" s="2" t="n">
        <v>462</v>
      </c>
      <c r="O345" s="2" t="n">
        <v>328</v>
      </c>
      <c r="P345" s="2" t="s">
        <v>723</v>
      </c>
      <c r="Q345" s="5" t="n">
        <f aca="false">F345=F$2</f>
        <v>0</v>
      </c>
      <c r="R345" s="5" t="n">
        <f aca="false">G345=G$2</f>
        <v>1</v>
      </c>
      <c r="S345" s="5" t="n">
        <f aca="false">H345=H$2</f>
        <v>1</v>
      </c>
      <c r="T345" s="5" t="n">
        <f aca="false">I345=I$2</f>
        <v>0</v>
      </c>
      <c r="U345" s="5" t="n">
        <f aca="false">J345=J$2</f>
        <v>0</v>
      </c>
      <c r="V345" s="5" t="n">
        <f aca="false">K345=K$2</f>
        <v>0</v>
      </c>
      <c r="W345" s="5" t="n">
        <f aca="false">L345=L$2</f>
        <v>0</v>
      </c>
      <c r="X345" s="5" t="n">
        <f aca="false">M345=M$2</f>
        <v>0</v>
      </c>
      <c r="Y345" s="5" t="n">
        <f aca="false">N345=N$2</f>
        <v>1</v>
      </c>
      <c r="Z345" s="5" t="n">
        <f aca="false">O345=O$2</f>
        <v>0</v>
      </c>
    </row>
    <row r="346" customFormat="false" ht="13.8" hidden="false" customHeight="false" outlineLevel="0" collapsed="false">
      <c r="A346" s="3" t="n">
        <v>44191.5312773495</v>
      </c>
      <c r="B346" s="2"/>
      <c r="C346" s="4" t="n">
        <v>3</v>
      </c>
      <c r="D346" s="2" t="s">
        <v>724</v>
      </c>
      <c r="E346" s="2" t="s">
        <v>24</v>
      </c>
      <c r="F346" s="2" t="n">
        <v>720</v>
      </c>
      <c r="G346" s="2" t="n">
        <v>264</v>
      </c>
      <c r="H346" s="2" t="n">
        <v>1</v>
      </c>
      <c r="I346" s="2" t="s">
        <v>129</v>
      </c>
      <c r="J346" s="2" t="n">
        <v>-0.49</v>
      </c>
      <c r="K346" s="2" t="s">
        <v>20</v>
      </c>
      <c r="L346" s="2" t="s">
        <v>32</v>
      </c>
      <c r="M346" s="2" t="n">
        <v>5.2</v>
      </c>
      <c r="N346" s="2" t="n">
        <v>528</v>
      </c>
      <c r="O346" s="2" t="n">
        <v>839</v>
      </c>
      <c r="P346" s="2" t="s">
        <v>725</v>
      </c>
      <c r="Q346" s="5" t="n">
        <f aca="false">F346=F$2</f>
        <v>0</v>
      </c>
      <c r="R346" s="5" t="n">
        <f aca="false">G346=G$2</f>
        <v>0</v>
      </c>
      <c r="S346" s="5" t="n">
        <f aca="false">H346=H$2</f>
        <v>0</v>
      </c>
      <c r="T346" s="5" t="n">
        <f aca="false">I346=I$2</f>
        <v>0</v>
      </c>
      <c r="U346" s="5" t="n">
        <f aca="false">J346=J$2</f>
        <v>0</v>
      </c>
      <c r="V346" s="5" t="n">
        <f aca="false">K346=K$2</f>
        <v>1</v>
      </c>
      <c r="W346" s="5" t="n">
        <f aca="false">L346=L$2</f>
        <v>0</v>
      </c>
      <c r="X346" s="5" t="n">
        <f aca="false">M346=M$2</f>
        <v>1</v>
      </c>
      <c r="Y346" s="5" t="n">
        <f aca="false">N346=N$2</f>
        <v>0</v>
      </c>
      <c r="Z346" s="5" t="n">
        <f aca="false">O346=O$2</f>
        <v>1</v>
      </c>
    </row>
    <row r="347" customFormat="false" ht="13.8" hidden="false" customHeight="false" outlineLevel="0" collapsed="false">
      <c r="A347" s="3" t="n">
        <v>44191.5316605556</v>
      </c>
      <c r="B347" s="2"/>
      <c r="C347" s="4" t="n">
        <v>3</v>
      </c>
      <c r="D347" s="2" t="s">
        <v>726</v>
      </c>
      <c r="E347" s="2" t="s">
        <v>18</v>
      </c>
      <c r="F347" s="2" t="n">
        <v>36</v>
      </c>
      <c r="G347" s="2" t="n">
        <v>132</v>
      </c>
      <c r="H347" s="2" t="n">
        <v>2</v>
      </c>
      <c r="I347" s="2" t="s">
        <v>59</v>
      </c>
      <c r="J347" s="2" t="n">
        <v>1</v>
      </c>
      <c r="K347" s="2" t="s">
        <v>43</v>
      </c>
      <c r="L347" s="2" t="s">
        <v>32</v>
      </c>
      <c r="M347" s="2" t="n">
        <v>3.5</v>
      </c>
      <c r="N347" s="2" t="n">
        <v>462</v>
      </c>
      <c r="O347" s="2" t="n">
        <v>726</v>
      </c>
      <c r="P347" s="2" t="s">
        <v>727</v>
      </c>
      <c r="Q347" s="5" t="n">
        <f aca="false">F347=F$2</f>
        <v>0</v>
      </c>
      <c r="R347" s="5" t="n">
        <f aca="false">G347=G$2</f>
        <v>1</v>
      </c>
      <c r="S347" s="5" t="n">
        <f aca="false">H347=H$2</f>
        <v>1</v>
      </c>
      <c r="T347" s="5" t="n">
        <f aca="false">I347=I$2</f>
        <v>0</v>
      </c>
      <c r="U347" s="5" t="n">
        <f aca="false">J347=J$2</f>
        <v>0</v>
      </c>
      <c r="V347" s="5" t="n">
        <f aca="false">K347=K$2</f>
        <v>0</v>
      </c>
      <c r="W347" s="5" t="n">
        <f aca="false">L347=L$2</f>
        <v>0</v>
      </c>
      <c r="X347" s="5" t="n">
        <f aca="false">M347=M$2</f>
        <v>0</v>
      </c>
      <c r="Y347" s="5" t="n">
        <f aca="false">N347=N$2</f>
        <v>1</v>
      </c>
      <c r="Z347" s="5" t="n">
        <f aca="false">O347=O$2</f>
        <v>0</v>
      </c>
    </row>
    <row r="348" customFormat="false" ht="13.8" hidden="false" customHeight="false" outlineLevel="0" collapsed="false">
      <c r="A348" s="3" t="n">
        <v>44191.5320825116</v>
      </c>
      <c r="B348" s="2"/>
      <c r="C348" s="4" t="n">
        <v>3</v>
      </c>
      <c r="D348" s="2" t="s">
        <v>728</v>
      </c>
      <c r="E348" s="2" t="s">
        <v>18</v>
      </c>
      <c r="F348" s="2" t="n">
        <v>720</v>
      </c>
      <c r="G348" s="2" t="n">
        <v>132</v>
      </c>
      <c r="H348" s="2" t="n">
        <v>1</v>
      </c>
      <c r="I348" s="2" t="s">
        <v>19</v>
      </c>
      <c r="J348" s="2" t="n">
        <v>0.2</v>
      </c>
      <c r="L348" s="2" t="s">
        <v>35</v>
      </c>
      <c r="M348" s="2" t="n">
        <v>4.2</v>
      </c>
      <c r="O348" s="2" t="n">
        <v>839</v>
      </c>
      <c r="P348" s="2" t="s">
        <v>729</v>
      </c>
      <c r="Q348" s="5" t="n">
        <f aca="false">F348=F$2</f>
        <v>0</v>
      </c>
      <c r="R348" s="5" t="n">
        <f aca="false">G348=G$2</f>
        <v>1</v>
      </c>
      <c r="S348" s="5" t="n">
        <f aca="false">H348=H$2</f>
        <v>0</v>
      </c>
      <c r="T348" s="5" t="n">
        <f aca="false">I348=I$2</f>
        <v>1</v>
      </c>
      <c r="U348" s="5" t="n">
        <f aca="false">J348=J$2</f>
        <v>0</v>
      </c>
      <c r="V348" s="5" t="n">
        <f aca="false">K348=K$2</f>
        <v>0</v>
      </c>
      <c r="W348" s="5" t="n">
        <f aca="false">L348=L$2</f>
        <v>0</v>
      </c>
      <c r="X348" s="5" t="n">
        <f aca="false">M348=M$2</f>
        <v>0</v>
      </c>
      <c r="Y348" s="5" t="n">
        <f aca="false">N348=N$2</f>
        <v>0</v>
      </c>
      <c r="Z348" s="5" t="n">
        <f aca="false">O348=O$2</f>
        <v>1</v>
      </c>
    </row>
    <row r="349" customFormat="false" ht="13.8" hidden="false" customHeight="false" outlineLevel="0" collapsed="false">
      <c r="A349" s="3" t="n">
        <v>44191.5322731597</v>
      </c>
      <c r="B349" s="2"/>
      <c r="C349" s="4" t="n">
        <v>3</v>
      </c>
      <c r="D349" s="2" t="s">
        <v>730</v>
      </c>
      <c r="E349" s="2" t="s">
        <v>24</v>
      </c>
      <c r="F349" s="2" t="n">
        <v>6</v>
      </c>
      <c r="G349" s="2" t="n">
        <v>132</v>
      </c>
      <c r="H349" s="2" t="n">
        <v>5</v>
      </c>
      <c r="I349" s="2" t="s">
        <v>19</v>
      </c>
      <c r="J349" s="2" t="n">
        <v>-0.49</v>
      </c>
      <c r="K349" s="2" t="s">
        <v>43</v>
      </c>
      <c r="L349" s="2" t="s">
        <v>140</v>
      </c>
      <c r="M349" s="2" t="n">
        <v>5.2</v>
      </c>
      <c r="N349" s="2" t="n">
        <v>450</v>
      </c>
      <c r="O349" s="2" t="n">
        <v>328</v>
      </c>
      <c r="P349" s="2" t="s">
        <v>731</v>
      </c>
      <c r="Q349" s="5" t="n">
        <f aca="false">F349=F$2</f>
        <v>0</v>
      </c>
      <c r="R349" s="5" t="n">
        <f aca="false">G349=G$2</f>
        <v>1</v>
      </c>
      <c r="S349" s="5" t="n">
        <f aca="false">H349=H$2</f>
        <v>0</v>
      </c>
      <c r="T349" s="5" t="n">
        <f aca="false">I349=I$2</f>
        <v>1</v>
      </c>
      <c r="U349" s="5" t="n">
        <f aca="false">J349=J$2</f>
        <v>0</v>
      </c>
      <c r="V349" s="5" t="n">
        <f aca="false">K349=K$2</f>
        <v>0</v>
      </c>
      <c r="W349" s="5" t="n">
        <f aca="false">L349=L$2</f>
        <v>0</v>
      </c>
      <c r="X349" s="5" t="n">
        <f aca="false">M349=M$2</f>
        <v>1</v>
      </c>
      <c r="Y349" s="5" t="n">
        <f aca="false">N349=N$2</f>
        <v>0</v>
      </c>
      <c r="Z349" s="5" t="n">
        <f aca="false">O349=O$2</f>
        <v>0</v>
      </c>
    </row>
    <row r="350" customFormat="false" ht="13.8" hidden="false" customHeight="false" outlineLevel="0" collapsed="false">
      <c r="A350" s="3" t="n">
        <v>44191.5324779861</v>
      </c>
      <c r="B350" s="2"/>
      <c r="C350" s="4" t="n">
        <v>3</v>
      </c>
      <c r="D350" s="2" t="s">
        <v>732</v>
      </c>
      <c r="E350" s="2" t="s">
        <v>18</v>
      </c>
      <c r="F350" s="2" t="n">
        <v>120</v>
      </c>
      <c r="G350" s="2" t="n">
        <v>132</v>
      </c>
      <c r="H350" s="2" t="n">
        <v>1</v>
      </c>
      <c r="I350" s="2" t="s">
        <v>62</v>
      </c>
      <c r="J350" s="2" t="n">
        <v>0.2</v>
      </c>
      <c r="K350" s="2" t="s">
        <v>54</v>
      </c>
      <c r="L350" s="2" t="s">
        <v>32</v>
      </c>
      <c r="M350" s="2" t="n">
        <v>4.2</v>
      </c>
      <c r="N350" s="2" t="n">
        <v>462</v>
      </c>
      <c r="O350" s="2" t="n">
        <v>839</v>
      </c>
      <c r="P350" s="2" t="s">
        <v>733</v>
      </c>
      <c r="Q350" s="5" t="n">
        <f aca="false">F350=F$2</f>
        <v>0</v>
      </c>
      <c r="R350" s="5" t="n">
        <f aca="false">G350=G$2</f>
        <v>1</v>
      </c>
      <c r="S350" s="5" t="n">
        <f aca="false">H350=H$2</f>
        <v>0</v>
      </c>
      <c r="T350" s="5" t="n">
        <f aca="false">I350=I$2</f>
        <v>0</v>
      </c>
      <c r="U350" s="5" t="n">
        <f aca="false">J350=J$2</f>
        <v>0</v>
      </c>
      <c r="V350" s="5" t="n">
        <f aca="false">K350=K$2</f>
        <v>0</v>
      </c>
      <c r="W350" s="5" t="n">
        <f aca="false">L350=L$2</f>
        <v>0</v>
      </c>
      <c r="X350" s="5" t="n">
        <f aca="false">M350=M$2</f>
        <v>0</v>
      </c>
      <c r="Y350" s="5" t="n">
        <f aca="false">N350=N$2</f>
        <v>1</v>
      </c>
      <c r="Z350" s="5" t="n">
        <f aca="false">O350=O$2</f>
        <v>1</v>
      </c>
    </row>
    <row r="351" customFormat="false" ht="13.8" hidden="false" customHeight="false" outlineLevel="0" collapsed="false">
      <c r="A351" s="3" t="n">
        <v>44191.5330277083</v>
      </c>
      <c r="B351" s="2"/>
      <c r="C351" s="4" t="n">
        <v>3</v>
      </c>
      <c r="D351" s="2" t="s">
        <v>734</v>
      </c>
      <c r="E351" s="2" t="s">
        <v>24</v>
      </c>
      <c r="F351" s="2" t="n">
        <v>6</v>
      </c>
      <c r="G351" s="2" t="n">
        <v>24</v>
      </c>
      <c r="H351" s="2" t="n">
        <v>2</v>
      </c>
      <c r="I351" s="2" t="s">
        <v>129</v>
      </c>
      <c r="J351" s="2" t="n">
        <v>-0.04</v>
      </c>
      <c r="K351" s="2" t="s">
        <v>43</v>
      </c>
      <c r="L351" s="2" t="s">
        <v>35</v>
      </c>
      <c r="M351" s="2" t="n">
        <v>2.8</v>
      </c>
      <c r="N351" s="2" t="n">
        <v>650</v>
      </c>
      <c r="O351" s="2" t="n">
        <v>839</v>
      </c>
      <c r="P351" s="2" t="s">
        <v>735</v>
      </c>
      <c r="Q351" s="5" t="n">
        <f aca="false">F351=F$2</f>
        <v>0</v>
      </c>
      <c r="R351" s="5" t="n">
        <f aca="false">G351=G$2</f>
        <v>0</v>
      </c>
      <c r="S351" s="5" t="n">
        <f aca="false">H351=H$2</f>
        <v>1</v>
      </c>
      <c r="T351" s="5" t="n">
        <f aca="false">I351=I$2</f>
        <v>0</v>
      </c>
      <c r="U351" s="5" t="n">
        <f aca="false">J351=J$2</f>
        <v>1</v>
      </c>
      <c r="V351" s="5" t="n">
        <f aca="false">K351=K$2</f>
        <v>0</v>
      </c>
      <c r="W351" s="5" t="n">
        <f aca="false">L351=L$2</f>
        <v>0</v>
      </c>
      <c r="X351" s="5" t="n">
        <f aca="false">M351=M$2</f>
        <v>0</v>
      </c>
      <c r="Y351" s="5" t="n">
        <f aca="false">N351=N$2</f>
        <v>0</v>
      </c>
      <c r="Z351" s="5" t="n">
        <f aca="false">O351=O$2</f>
        <v>1</v>
      </c>
    </row>
    <row r="352" customFormat="false" ht="13.8" hidden="false" customHeight="false" outlineLevel="0" collapsed="false">
      <c r="A352" s="3" t="n">
        <v>44191.5332919445</v>
      </c>
      <c r="B352" s="2"/>
      <c r="C352" s="4" t="n">
        <v>3</v>
      </c>
      <c r="D352" s="2" t="s">
        <v>736</v>
      </c>
      <c r="E352" s="2" t="s">
        <v>18</v>
      </c>
      <c r="F352" s="2" t="n">
        <v>360</v>
      </c>
      <c r="G352" s="2" t="n">
        <v>264</v>
      </c>
      <c r="H352" s="2" t="n">
        <v>0</v>
      </c>
      <c r="I352" s="2" t="s">
        <v>93</v>
      </c>
      <c r="J352" s="2" t="n">
        <v>-0.49</v>
      </c>
      <c r="K352" s="2" t="s">
        <v>20</v>
      </c>
      <c r="L352" s="2" t="s">
        <v>21</v>
      </c>
      <c r="M352" s="2" t="n">
        <v>3.5</v>
      </c>
      <c r="N352" s="2" t="n">
        <v>528</v>
      </c>
      <c r="O352" s="2" t="n">
        <v>328</v>
      </c>
      <c r="P352" s="2" t="s">
        <v>737</v>
      </c>
      <c r="Q352" s="5" t="n">
        <f aca="false">F352=F$2</f>
        <v>1</v>
      </c>
      <c r="R352" s="5" t="n">
        <f aca="false">G352=G$2</f>
        <v>0</v>
      </c>
      <c r="S352" s="5" t="n">
        <f aca="false">H352=H$2</f>
        <v>0</v>
      </c>
      <c r="T352" s="5" t="n">
        <f aca="false">I352=I$2</f>
        <v>0</v>
      </c>
      <c r="U352" s="5" t="n">
        <f aca="false">J352=J$2</f>
        <v>0</v>
      </c>
      <c r="V352" s="5" t="n">
        <f aca="false">K352=K$2</f>
        <v>1</v>
      </c>
      <c r="W352" s="5" t="n">
        <f aca="false">L352=L$2</f>
        <v>1</v>
      </c>
      <c r="X352" s="5" t="n">
        <f aca="false">M352=M$2</f>
        <v>0</v>
      </c>
      <c r="Y352" s="5" t="n">
        <f aca="false">N352=N$2</f>
        <v>0</v>
      </c>
      <c r="Z352" s="5" t="n">
        <f aca="false">O352=O$2</f>
        <v>0</v>
      </c>
    </row>
    <row r="353" customFormat="false" ht="13.8" hidden="false" customHeight="false" outlineLevel="0" collapsed="false">
      <c r="A353" s="3" t="n">
        <v>44191.5339621181</v>
      </c>
      <c r="B353" s="2"/>
      <c r="C353" s="4" t="n">
        <v>3</v>
      </c>
      <c r="D353" s="2" t="s">
        <v>738</v>
      </c>
      <c r="E353" s="2" t="s">
        <v>24</v>
      </c>
      <c r="F353" s="2" t="n">
        <v>24</v>
      </c>
      <c r="G353" s="2" t="n">
        <v>24</v>
      </c>
      <c r="H353" s="2" t="n">
        <v>2</v>
      </c>
      <c r="I353" s="2" t="s">
        <v>59</v>
      </c>
      <c r="J353" s="2" t="n">
        <v>-0.04</v>
      </c>
      <c r="K353" s="2" t="s">
        <v>43</v>
      </c>
      <c r="L353" s="2" t="s">
        <v>21</v>
      </c>
      <c r="M353" s="2" t="n">
        <v>4.2</v>
      </c>
      <c r="N353" s="2" t="n">
        <v>528</v>
      </c>
      <c r="O353" s="2" t="n">
        <v>864</v>
      </c>
      <c r="P353" s="2" t="s">
        <v>739</v>
      </c>
      <c r="Q353" s="5" t="n">
        <f aca="false">F353=F$2</f>
        <v>0</v>
      </c>
      <c r="R353" s="5" t="n">
        <f aca="false">G353=G$2</f>
        <v>0</v>
      </c>
      <c r="S353" s="5" t="n">
        <f aca="false">H353=H$2</f>
        <v>1</v>
      </c>
      <c r="T353" s="5" t="n">
        <f aca="false">I353=I$2</f>
        <v>0</v>
      </c>
      <c r="U353" s="5" t="n">
        <f aca="false">J353=J$2</f>
        <v>1</v>
      </c>
      <c r="V353" s="5" t="n">
        <f aca="false">K353=K$2</f>
        <v>0</v>
      </c>
      <c r="W353" s="5" t="n">
        <f aca="false">L353=L$2</f>
        <v>1</v>
      </c>
      <c r="X353" s="5" t="n">
        <f aca="false">M353=M$2</f>
        <v>0</v>
      </c>
      <c r="Y353" s="5" t="n">
        <f aca="false">N353=N$2</f>
        <v>0</v>
      </c>
      <c r="Z353" s="5" t="n">
        <f aca="false">O353=O$2</f>
        <v>0</v>
      </c>
    </row>
    <row r="354" customFormat="false" ht="13.8" hidden="false" customHeight="false" outlineLevel="0" collapsed="false">
      <c r="A354" s="3" t="n">
        <v>44191.5339729977</v>
      </c>
      <c r="B354" s="2"/>
      <c r="C354" s="4" t="n">
        <v>3</v>
      </c>
      <c r="D354" s="2" t="s">
        <v>740</v>
      </c>
      <c r="E354" s="2" t="s">
        <v>24</v>
      </c>
      <c r="F354" s="2" t="n">
        <v>24</v>
      </c>
      <c r="G354" s="2" t="n">
        <v>24</v>
      </c>
      <c r="H354" s="2" t="n">
        <v>1</v>
      </c>
      <c r="I354" s="2" t="s">
        <v>19</v>
      </c>
      <c r="J354" s="2" t="n">
        <v>-0.04</v>
      </c>
      <c r="K354" s="2" t="s">
        <v>43</v>
      </c>
      <c r="L354" s="2" t="s">
        <v>32</v>
      </c>
      <c r="M354" s="2" t="n">
        <v>5.6</v>
      </c>
      <c r="N354" s="2" t="n">
        <v>462</v>
      </c>
      <c r="O354" s="2" t="n">
        <v>726</v>
      </c>
      <c r="P354" s="2" t="s">
        <v>741</v>
      </c>
      <c r="Q354" s="5" t="n">
        <f aca="false">F354=F$2</f>
        <v>0</v>
      </c>
      <c r="R354" s="5" t="n">
        <f aca="false">G354=G$2</f>
        <v>0</v>
      </c>
      <c r="S354" s="5" t="n">
        <f aca="false">H354=H$2</f>
        <v>0</v>
      </c>
      <c r="T354" s="5" t="n">
        <f aca="false">I354=I$2</f>
        <v>1</v>
      </c>
      <c r="U354" s="5" t="n">
        <f aca="false">J354=J$2</f>
        <v>1</v>
      </c>
      <c r="V354" s="5" t="n">
        <f aca="false">K354=K$2</f>
        <v>0</v>
      </c>
      <c r="W354" s="5" t="n">
        <f aca="false">L354=L$2</f>
        <v>0</v>
      </c>
      <c r="X354" s="5" t="n">
        <f aca="false">M354=M$2</f>
        <v>0</v>
      </c>
      <c r="Y354" s="5" t="n">
        <f aca="false">N354=N$2</f>
        <v>1</v>
      </c>
      <c r="Z354" s="5" t="n">
        <f aca="false">O354=O$2</f>
        <v>0</v>
      </c>
    </row>
    <row r="355" customFormat="false" ht="13.8" hidden="false" customHeight="false" outlineLevel="0" collapsed="false">
      <c r="A355" s="3" t="n">
        <v>44191.5354951157</v>
      </c>
      <c r="B355" s="2"/>
      <c r="C355" s="4" t="n">
        <v>3</v>
      </c>
      <c r="D355" s="2" t="s">
        <v>742</v>
      </c>
      <c r="E355" s="2" t="s">
        <v>24</v>
      </c>
      <c r="F355" s="2" t="n">
        <v>36</v>
      </c>
      <c r="G355" s="2" t="n">
        <v>132</v>
      </c>
      <c r="H355" s="2" t="n">
        <v>2</v>
      </c>
      <c r="I355" s="2" t="s">
        <v>19</v>
      </c>
      <c r="J355" s="2" t="n">
        <v>1</v>
      </c>
      <c r="K355" s="2" t="s">
        <v>54</v>
      </c>
      <c r="L355" s="2" t="s">
        <v>35</v>
      </c>
      <c r="M355" s="2" t="n">
        <v>4.2</v>
      </c>
      <c r="N355" s="2" t="n">
        <v>528</v>
      </c>
      <c r="O355" s="2" t="n">
        <v>864</v>
      </c>
      <c r="P355" s="2" t="s">
        <v>743</v>
      </c>
      <c r="Q355" s="5" t="n">
        <f aca="false">F355=F$2</f>
        <v>0</v>
      </c>
      <c r="R355" s="5" t="n">
        <f aca="false">G355=G$2</f>
        <v>1</v>
      </c>
      <c r="S355" s="5" t="n">
        <f aca="false">H355=H$2</f>
        <v>1</v>
      </c>
      <c r="T355" s="5" t="n">
        <f aca="false">I355=I$2</f>
        <v>1</v>
      </c>
      <c r="U355" s="5" t="n">
        <f aca="false">J355=J$2</f>
        <v>0</v>
      </c>
      <c r="V355" s="5" t="n">
        <f aca="false">K355=K$2</f>
        <v>0</v>
      </c>
      <c r="W355" s="5" t="n">
        <f aca="false">L355=L$2</f>
        <v>0</v>
      </c>
      <c r="X355" s="5" t="n">
        <f aca="false">M355=M$2</f>
        <v>0</v>
      </c>
      <c r="Y355" s="5" t="n">
        <f aca="false">N355=N$2</f>
        <v>0</v>
      </c>
      <c r="Z355" s="5" t="n">
        <f aca="false">O355=O$2</f>
        <v>0</v>
      </c>
    </row>
    <row r="356" customFormat="false" ht="13.8" hidden="false" customHeight="false" outlineLevel="0" collapsed="false">
      <c r="A356" s="3" t="n">
        <v>44191.5357319676</v>
      </c>
      <c r="B356" s="2"/>
      <c r="C356" s="4" t="n">
        <v>3</v>
      </c>
      <c r="D356" s="2" t="s">
        <v>744</v>
      </c>
      <c r="E356" s="2" t="s">
        <v>24</v>
      </c>
      <c r="F356" s="2" t="n">
        <v>36</v>
      </c>
      <c r="G356" s="2" t="n">
        <v>24</v>
      </c>
      <c r="H356" s="2" t="n">
        <v>2</v>
      </c>
      <c r="I356" s="2" t="s">
        <v>59</v>
      </c>
      <c r="J356" s="2" t="n">
        <v>0.2</v>
      </c>
      <c r="K356" s="2" t="s">
        <v>43</v>
      </c>
      <c r="L356" s="2" t="s">
        <v>21</v>
      </c>
      <c r="M356" s="2" t="n">
        <v>4.2</v>
      </c>
      <c r="N356" s="2" t="n">
        <v>462</v>
      </c>
      <c r="O356" s="2" t="n">
        <v>328</v>
      </c>
      <c r="P356" s="2" t="s">
        <v>745</v>
      </c>
      <c r="Q356" s="5" t="n">
        <f aca="false">F356=F$2</f>
        <v>0</v>
      </c>
      <c r="R356" s="5" t="n">
        <f aca="false">G356=G$2</f>
        <v>0</v>
      </c>
      <c r="S356" s="5" t="n">
        <f aca="false">H356=H$2</f>
        <v>1</v>
      </c>
      <c r="T356" s="5" t="n">
        <f aca="false">I356=I$2</f>
        <v>0</v>
      </c>
      <c r="U356" s="5" t="n">
        <f aca="false">J356=J$2</f>
        <v>0</v>
      </c>
      <c r="V356" s="5" t="n">
        <f aca="false">K356=K$2</f>
        <v>0</v>
      </c>
      <c r="W356" s="5" t="n">
        <f aca="false">L356=L$2</f>
        <v>1</v>
      </c>
      <c r="X356" s="5" t="n">
        <f aca="false">M356=M$2</f>
        <v>0</v>
      </c>
      <c r="Y356" s="5" t="n">
        <f aca="false">N356=N$2</f>
        <v>1</v>
      </c>
      <c r="Z356" s="5" t="n">
        <f aca="false">O356=O$2</f>
        <v>0</v>
      </c>
    </row>
    <row r="357" customFormat="false" ht="13.8" hidden="false" customHeight="false" outlineLevel="0" collapsed="false">
      <c r="A357" s="3" t="n">
        <v>44191.5358650347</v>
      </c>
      <c r="B357" s="2"/>
      <c r="C357" s="4" t="n">
        <v>3</v>
      </c>
      <c r="D357" s="2" t="s">
        <v>746</v>
      </c>
      <c r="E357" s="2" t="s">
        <v>24</v>
      </c>
      <c r="F357" s="2" t="n">
        <v>720</v>
      </c>
      <c r="G357" s="2" t="n">
        <v>264</v>
      </c>
      <c r="H357" s="2" t="n">
        <v>2</v>
      </c>
      <c r="I357" s="2" t="s">
        <v>19</v>
      </c>
      <c r="J357" s="2" t="n">
        <v>0.0529</v>
      </c>
      <c r="K357" s="2" t="s">
        <v>43</v>
      </c>
      <c r="L357" s="2" t="s">
        <v>35</v>
      </c>
      <c r="M357" s="2" t="n">
        <v>6.5</v>
      </c>
      <c r="N357" s="2" t="n">
        <v>462</v>
      </c>
      <c r="O357" s="2" t="n">
        <v>726</v>
      </c>
      <c r="P357" s="2" t="s">
        <v>747</v>
      </c>
      <c r="Q357" s="5" t="n">
        <f aca="false">F357=F$2</f>
        <v>0</v>
      </c>
      <c r="R357" s="5" t="n">
        <f aca="false">G357=G$2</f>
        <v>0</v>
      </c>
      <c r="S357" s="5" t="n">
        <f aca="false">H357=H$2</f>
        <v>1</v>
      </c>
      <c r="T357" s="5" t="n">
        <f aca="false">I357=I$2</f>
        <v>1</v>
      </c>
      <c r="U357" s="5" t="n">
        <f aca="false">J357=J$2</f>
        <v>0</v>
      </c>
      <c r="V357" s="5" t="n">
        <f aca="false">K357=K$2</f>
        <v>0</v>
      </c>
      <c r="W357" s="5" t="n">
        <f aca="false">L357=L$2</f>
        <v>0</v>
      </c>
      <c r="X357" s="5" t="n">
        <f aca="false">M357=M$2</f>
        <v>0</v>
      </c>
      <c r="Y357" s="5" t="n">
        <f aca="false">N357=N$2</f>
        <v>1</v>
      </c>
      <c r="Z357" s="5" t="n">
        <f aca="false">O357=O$2</f>
        <v>0</v>
      </c>
    </row>
    <row r="358" customFormat="false" ht="13.8" hidden="false" customHeight="false" outlineLevel="0" collapsed="false">
      <c r="A358" s="3" t="n">
        <v>44191.5366241667</v>
      </c>
      <c r="B358" s="2"/>
      <c r="C358" s="4" t="n">
        <v>3</v>
      </c>
      <c r="D358" s="2" t="s">
        <v>748</v>
      </c>
      <c r="E358" s="2" t="s">
        <v>24</v>
      </c>
      <c r="F358" s="2" t="n">
        <v>720</v>
      </c>
      <c r="G358" s="2" t="n">
        <v>24</v>
      </c>
      <c r="H358" s="2" t="n">
        <v>1</v>
      </c>
      <c r="I358" s="2" t="s">
        <v>19</v>
      </c>
      <c r="J358" s="2" t="n">
        <v>0.2</v>
      </c>
      <c r="K358" s="2" t="s">
        <v>43</v>
      </c>
      <c r="L358" s="2" t="s">
        <v>21</v>
      </c>
      <c r="M358" s="2" t="n">
        <v>4.2</v>
      </c>
      <c r="N358" s="2" t="n">
        <v>462</v>
      </c>
      <c r="O358" s="2" t="n">
        <v>726</v>
      </c>
      <c r="P358" s="2" t="s">
        <v>749</v>
      </c>
      <c r="Q358" s="5" t="n">
        <f aca="false">F358=F$2</f>
        <v>0</v>
      </c>
      <c r="R358" s="5" t="n">
        <f aca="false">G358=G$2</f>
        <v>0</v>
      </c>
      <c r="S358" s="5" t="n">
        <f aca="false">H358=H$2</f>
        <v>0</v>
      </c>
      <c r="T358" s="5" t="n">
        <f aca="false">I358=I$2</f>
        <v>1</v>
      </c>
      <c r="U358" s="5" t="n">
        <f aca="false">J358=J$2</f>
        <v>0</v>
      </c>
      <c r="V358" s="5" t="n">
        <f aca="false">K358=K$2</f>
        <v>0</v>
      </c>
      <c r="W358" s="5" t="n">
        <f aca="false">L358=L$2</f>
        <v>1</v>
      </c>
      <c r="X358" s="5" t="n">
        <f aca="false">M358=M$2</f>
        <v>0</v>
      </c>
      <c r="Y358" s="5" t="n">
        <f aca="false">N358=N$2</f>
        <v>1</v>
      </c>
      <c r="Z358" s="5" t="n">
        <f aca="false">O358=O$2</f>
        <v>0</v>
      </c>
    </row>
    <row r="359" customFormat="false" ht="13.8" hidden="false" customHeight="false" outlineLevel="0" collapsed="false">
      <c r="A359" s="3" t="n">
        <v>44191.5367196991</v>
      </c>
      <c r="B359" s="2"/>
      <c r="C359" s="4" t="n">
        <v>3</v>
      </c>
      <c r="D359" s="2" t="s">
        <v>750</v>
      </c>
      <c r="E359" s="2" t="s">
        <v>18</v>
      </c>
      <c r="F359" s="2" t="n">
        <v>6</v>
      </c>
      <c r="G359" s="2" t="n">
        <v>24</v>
      </c>
      <c r="H359" s="2" t="n">
        <v>1</v>
      </c>
      <c r="I359" s="2" t="s">
        <v>42</v>
      </c>
      <c r="J359" s="2" t="n">
        <v>-0.49</v>
      </c>
      <c r="K359" s="2" t="s">
        <v>468</v>
      </c>
      <c r="L359" s="2" t="s">
        <v>21</v>
      </c>
      <c r="M359" s="2" t="n">
        <v>5.2</v>
      </c>
      <c r="N359" s="2" t="n">
        <v>398</v>
      </c>
      <c r="O359" s="2" t="n">
        <v>839</v>
      </c>
      <c r="P359" s="2" t="s">
        <v>751</v>
      </c>
      <c r="Q359" s="5" t="n">
        <f aca="false">F359=F$2</f>
        <v>0</v>
      </c>
      <c r="R359" s="5" t="n">
        <f aca="false">G359=G$2</f>
        <v>0</v>
      </c>
      <c r="S359" s="5" t="n">
        <f aca="false">H359=H$2</f>
        <v>0</v>
      </c>
      <c r="T359" s="5" t="n">
        <f aca="false">I359=I$2</f>
        <v>0</v>
      </c>
      <c r="U359" s="5" t="n">
        <f aca="false">J359=J$2</f>
        <v>0</v>
      </c>
      <c r="V359" s="5" t="n">
        <f aca="false">K359=K$2</f>
        <v>0</v>
      </c>
      <c r="W359" s="5" t="n">
        <f aca="false">L359=L$2</f>
        <v>1</v>
      </c>
      <c r="X359" s="5" t="n">
        <f aca="false">M359=M$2</f>
        <v>1</v>
      </c>
      <c r="Y359" s="5" t="n">
        <f aca="false">N359=N$2</f>
        <v>0</v>
      </c>
      <c r="Z359" s="5" t="n">
        <f aca="false">O359=O$2</f>
        <v>1</v>
      </c>
    </row>
    <row r="360" customFormat="false" ht="13.8" hidden="false" customHeight="false" outlineLevel="0" collapsed="false">
      <c r="A360" s="3" t="n">
        <v>44191.5369548032</v>
      </c>
      <c r="B360" s="2"/>
      <c r="C360" s="4" t="n">
        <v>3</v>
      </c>
      <c r="D360" s="2" t="s">
        <v>752</v>
      </c>
      <c r="E360" s="2" t="s">
        <v>24</v>
      </c>
      <c r="F360" s="2" t="n">
        <v>720</v>
      </c>
      <c r="G360" s="2" t="n">
        <v>132</v>
      </c>
      <c r="H360" s="2" t="n">
        <v>5</v>
      </c>
      <c r="I360" s="2" t="s">
        <v>93</v>
      </c>
      <c r="J360" s="2" t="n">
        <v>-0.49</v>
      </c>
      <c r="K360" s="2" t="s">
        <v>54</v>
      </c>
      <c r="L360" s="2" t="s">
        <v>35</v>
      </c>
      <c r="M360" s="2" t="n">
        <v>2.8</v>
      </c>
      <c r="N360" s="2" t="n">
        <v>462</v>
      </c>
      <c r="O360" s="2" t="n">
        <v>839</v>
      </c>
      <c r="P360" s="2" t="s">
        <v>753</v>
      </c>
      <c r="Q360" s="5" t="n">
        <f aca="false">F360=F$2</f>
        <v>0</v>
      </c>
      <c r="R360" s="5" t="n">
        <f aca="false">G360=G$2</f>
        <v>1</v>
      </c>
      <c r="S360" s="5" t="n">
        <f aca="false">H360=H$2</f>
        <v>0</v>
      </c>
      <c r="T360" s="5" t="n">
        <f aca="false">I360=I$2</f>
        <v>0</v>
      </c>
      <c r="U360" s="5" t="n">
        <f aca="false">J360=J$2</f>
        <v>0</v>
      </c>
      <c r="V360" s="5" t="n">
        <f aca="false">K360=K$2</f>
        <v>0</v>
      </c>
      <c r="W360" s="5" t="n">
        <f aca="false">L360=L$2</f>
        <v>0</v>
      </c>
      <c r="X360" s="5" t="n">
        <f aca="false">M360=M$2</f>
        <v>0</v>
      </c>
      <c r="Y360" s="5" t="n">
        <f aca="false">N360=N$2</f>
        <v>1</v>
      </c>
      <c r="Z360" s="5" t="n">
        <f aca="false">O360=O$2</f>
        <v>1</v>
      </c>
    </row>
    <row r="361" customFormat="false" ht="13.8" hidden="false" customHeight="false" outlineLevel="0" collapsed="false">
      <c r="A361" s="3" t="n">
        <v>44191.5372933796</v>
      </c>
      <c r="B361" s="2"/>
      <c r="C361" s="4" t="n">
        <v>3</v>
      </c>
      <c r="D361" s="2" t="s">
        <v>754</v>
      </c>
      <c r="E361" s="2" t="s">
        <v>24</v>
      </c>
      <c r="F361" s="2" t="n">
        <v>6</v>
      </c>
      <c r="G361" s="2" t="n">
        <v>24</v>
      </c>
      <c r="H361" s="2" t="n">
        <v>2</v>
      </c>
      <c r="I361" s="2" t="s">
        <v>19</v>
      </c>
      <c r="J361" s="2" t="n">
        <v>0.0529</v>
      </c>
      <c r="K361" s="2" t="s">
        <v>43</v>
      </c>
      <c r="L361" s="2" t="s">
        <v>35</v>
      </c>
      <c r="M361" s="2" t="n">
        <v>4.2</v>
      </c>
      <c r="N361" s="2" t="n">
        <v>462</v>
      </c>
      <c r="O361" s="2" t="n">
        <v>726</v>
      </c>
      <c r="P361" s="2" t="s">
        <v>755</v>
      </c>
      <c r="Q361" s="5" t="n">
        <f aca="false">F361=F$2</f>
        <v>0</v>
      </c>
      <c r="R361" s="5" t="n">
        <f aca="false">G361=G$2</f>
        <v>0</v>
      </c>
      <c r="S361" s="5" t="n">
        <f aca="false">H361=H$2</f>
        <v>1</v>
      </c>
      <c r="T361" s="5" t="n">
        <f aca="false">I361=I$2</f>
        <v>1</v>
      </c>
      <c r="U361" s="5" t="n">
        <f aca="false">J361=J$2</f>
        <v>0</v>
      </c>
      <c r="V361" s="5" t="n">
        <f aca="false">K361=K$2</f>
        <v>0</v>
      </c>
      <c r="W361" s="5" t="n">
        <f aca="false">L361=L$2</f>
        <v>0</v>
      </c>
      <c r="X361" s="5" t="n">
        <f aca="false">M361=M$2</f>
        <v>0</v>
      </c>
      <c r="Y361" s="5" t="n">
        <f aca="false">N361=N$2</f>
        <v>1</v>
      </c>
      <c r="Z361" s="5" t="n">
        <f aca="false">O361=O$2</f>
        <v>0</v>
      </c>
    </row>
    <row r="362" customFormat="false" ht="13.8" hidden="false" customHeight="false" outlineLevel="0" collapsed="false">
      <c r="A362" s="3" t="n">
        <v>44191.5374973843</v>
      </c>
      <c r="B362" s="2"/>
      <c r="C362" s="4" t="n">
        <v>3</v>
      </c>
      <c r="D362" s="2" t="s">
        <v>756</v>
      </c>
      <c r="E362" s="2" t="s">
        <v>24</v>
      </c>
      <c r="F362" s="2" t="n">
        <v>36</v>
      </c>
      <c r="G362" s="2" t="n">
        <v>24</v>
      </c>
      <c r="H362" s="2" t="n">
        <v>3</v>
      </c>
      <c r="I362" s="2" t="s">
        <v>62</v>
      </c>
      <c r="J362" s="2" t="n">
        <v>-0.04</v>
      </c>
      <c r="K362" s="2" t="s">
        <v>43</v>
      </c>
      <c r="L362" s="2" t="s">
        <v>32</v>
      </c>
      <c r="M362" s="2" t="n">
        <v>5.2</v>
      </c>
      <c r="N362" s="2" t="n">
        <v>462</v>
      </c>
      <c r="O362" s="2" t="n">
        <v>726</v>
      </c>
      <c r="P362" s="2" t="s">
        <v>757</v>
      </c>
      <c r="Q362" s="5" t="n">
        <f aca="false">F362=F$2</f>
        <v>0</v>
      </c>
      <c r="R362" s="5" t="n">
        <f aca="false">G362=G$2</f>
        <v>0</v>
      </c>
      <c r="S362" s="5" t="n">
        <f aca="false">H362=H$2</f>
        <v>0</v>
      </c>
      <c r="T362" s="5" t="n">
        <f aca="false">I362=I$2</f>
        <v>0</v>
      </c>
      <c r="U362" s="5" t="n">
        <f aca="false">J362=J$2</f>
        <v>1</v>
      </c>
      <c r="V362" s="5" t="n">
        <f aca="false">K362=K$2</f>
        <v>0</v>
      </c>
      <c r="W362" s="5" t="n">
        <f aca="false">L362=L$2</f>
        <v>0</v>
      </c>
      <c r="X362" s="5" t="n">
        <f aca="false">M362=M$2</f>
        <v>1</v>
      </c>
      <c r="Y362" s="5" t="n">
        <f aca="false">N362=N$2</f>
        <v>1</v>
      </c>
      <c r="Z362" s="5" t="n">
        <f aca="false">O362=O$2</f>
        <v>0</v>
      </c>
    </row>
    <row r="363" customFormat="false" ht="13.8" hidden="false" customHeight="false" outlineLevel="0" collapsed="false">
      <c r="A363" s="3" t="n">
        <v>44191.537789294</v>
      </c>
      <c r="B363" s="2"/>
      <c r="C363" s="4" t="n">
        <v>3</v>
      </c>
      <c r="D363" s="2" t="s">
        <v>758</v>
      </c>
      <c r="E363" s="2" t="s">
        <v>24</v>
      </c>
      <c r="F363" s="2" t="n">
        <v>36</v>
      </c>
      <c r="G363" s="2" t="n">
        <v>24</v>
      </c>
      <c r="H363" s="2" t="n">
        <v>2</v>
      </c>
      <c r="I363" s="2" t="s">
        <v>59</v>
      </c>
      <c r="J363" s="2" t="n">
        <v>-0.04</v>
      </c>
      <c r="K363" s="2" t="s">
        <v>43</v>
      </c>
      <c r="L363" s="2" t="s">
        <v>140</v>
      </c>
      <c r="M363" s="2" t="n">
        <v>4.2</v>
      </c>
      <c r="N363" s="2" t="n">
        <v>462</v>
      </c>
      <c r="O363" s="2" t="n">
        <v>328</v>
      </c>
      <c r="P363" s="2" t="s">
        <v>759</v>
      </c>
      <c r="Q363" s="5" t="n">
        <f aca="false">F363=F$2</f>
        <v>0</v>
      </c>
      <c r="R363" s="5" t="n">
        <f aca="false">G363=G$2</f>
        <v>0</v>
      </c>
      <c r="S363" s="5" t="n">
        <f aca="false">H363=H$2</f>
        <v>1</v>
      </c>
      <c r="T363" s="5" t="n">
        <f aca="false">I363=I$2</f>
        <v>0</v>
      </c>
      <c r="U363" s="5" t="n">
        <f aca="false">J363=J$2</f>
        <v>1</v>
      </c>
      <c r="V363" s="5" t="n">
        <f aca="false">K363=K$2</f>
        <v>0</v>
      </c>
      <c r="W363" s="5" t="n">
        <f aca="false">L363=L$2</f>
        <v>0</v>
      </c>
      <c r="X363" s="5" t="n">
        <f aca="false">M363=M$2</f>
        <v>0</v>
      </c>
      <c r="Y363" s="5" t="n">
        <f aca="false">N363=N$2</f>
        <v>1</v>
      </c>
      <c r="Z363" s="5" t="n">
        <f aca="false">O363=O$2</f>
        <v>0</v>
      </c>
    </row>
    <row r="364" customFormat="false" ht="13.8" hidden="false" customHeight="false" outlineLevel="0" collapsed="false">
      <c r="A364" s="3" t="n">
        <v>44191.5394628241</v>
      </c>
      <c r="B364" s="2"/>
      <c r="C364" s="4" t="n">
        <v>3</v>
      </c>
      <c r="D364" s="2" t="s">
        <v>760</v>
      </c>
      <c r="E364" s="2" t="s">
        <v>24</v>
      </c>
      <c r="G364" s="2" t="n">
        <v>132</v>
      </c>
      <c r="H364" s="2" t="n">
        <v>1</v>
      </c>
      <c r="I364" s="2" t="s">
        <v>42</v>
      </c>
      <c r="J364" s="2" t="n">
        <v>1</v>
      </c>
      <c r="K364" s="2" t="s">
        <v>43</v>
      </c>
      <c r="L364" s="2" t="s">
        <v>32</v>
      </c>
      <c r="M364" s="2" t="n">
        <v>4.2</v>
      </c>
      <c r="N364" s="2" t="n">
        <v>462</v>
      </c>
      <c r="O364" s="2" t="n">
        <v>839</v>
      </c>
      <c r="P364" s="2" t="s">
        <v>761</v>
      </c>
      <c r="Q364" s="5" t="n">
        <f aca="false">F364=F$2</f>
        <v>0</v>
      </c>
      <c r="R364" s="5" t="n">
        <f aca="false">G364=G$2</f>
        <v>1</v>
      </c>
      <c r="S364" s="5" t="n">
        <f aca="false">H364=H$2</f>
        <v>0</v>
      </c>
      <c r="T364" s="5" t="n">
        <f aca="false">I364=I$2</f>
        <v>0</v>
      </c>
      <c r="U364" s="5" t="n">
        <f aca="false">J364=J$2</f>
        <v>0</v>
      </c>
      <c r="V364" s="5" t="n">
        <f aca="false">K364=K$2</f>
        <v>0</v>
      </c>
      <c r="W364" s="5" t="n">
        <f aca="false">L364=L$2</f>
        <v>0</v>
      </c>
      <c r="X364" s="5" t="n">
        <f aca="false">M364=M$2</f>
        <v>0</v>
      </c>
      <c r="Y364" s="5" t="n">
        <f aca="false">N364=N$2</f>
        <v>1</v>
      </c>
      <c r="Z364" s="5" t="n">
        <f aca="false">O364=O$2</f>
        <v>1</v>
      </c>
    </row>
    <row r="365" customFormat="false" ht="13.8" hidden="false" customHeight="false" outlineLevel="0" collapsed="false">
      <c r="A365" s="3" t="n">
        <v>44191.5401065278</v>
      </c>
      <c r="B365" s="2"/>
      <c r="C365" s="4" t="n">
        <v>3</v>
      </c>
      <c r="D365" s="2" t="s">
        <v>762</v>
      </c>
      <c r="E365" s="2" t="s">
        <v>18</v>
      </c>
      <c r="F365" s="2" t="n">
        <v>120</v>
      </c>
      <c r="G365" s="2" t="n">
        <v>132</v>
      </c>
      <c r="H365" s="2" t="n">
        <v>4</v>
      </c>
      <c r="I365" s="2" t="s">
        <v>62</v>
      </c>
      <c r="J365" s="2" t="n">
        <v>-4</v>
      </c>
      <c r="K365" s="2" t="s">
        <v>108</v>
      </c>
      <c r="L365" s="2" t="s">
        <v>98</v>
      </c>
      <c r="M365" s="2" t="n">
        <v>4.2</v>
      </c>
      <c r="N365" s="2" t="n">
        <v>462</v>
      </c>
      <c r="O365" s="2" t="n">
        <v>839</v>
      </c>
      <c r="P365" s="2" t="s">
        <v>763</v>
      </c>
      <c r="Q365" s="5" t="n">
        <f aca="false">F365=F$2</f>
        <v>0</v>
      </c>
      <c r="R365" s="5" t="n">
        <f aca="false">G365=G$2</f>
        <v>1</v>
      </c>
      <c r="S365" s="5" t="n">
        <f aca="false">H365=H$2</f>
        <v>0</v>
      </c>
      <c r="T365" s="5" t="n">
        <f aca="false">I365=I$2</f>
        <v>0</v>
      </c>
      <c r="U365" s="5" t="n">
        <f aca="false">J365=J$2</f>
        <v>0</v>
      </c>
      <c r="V365" s="5" t="n">
        <f aca="false">K365=K$2</f>
        <v>0</v>
      </c>
      <c r="W365" s="5" t="n">
        <f aca="false">L365=L$2</f>
        <v>0</v>
      </c>
      <c r="X365" s="5" t="n">
        <f aca="false">M365=M$2</f>
        <v>0</v>
      </c>
      <c r="Y365" s="5" t="n">
        <f aca="false">N365=N$2</f>
        <v>1</v>
      </c>
      <c r="Z365" s="5" t="n">
        <f aca="false">O365=O$2</f>
        <v>1</v>
      </c>
    </row>
    <row r="366" customFormat="false" ht="13.8" hidden="false" customHeight="false" outlineLevel="0" collapsed="false">
      <c r="A366" s="3" t="n">
        <v>44191.5403233681</v>
      </c>
      <c r="B366" s="2"/>
      <c r="C366" s="4" t="n">
        <v>3</v>
      </c>
      <c r="D366" s="2" t="s">
        <v>764</v>
      </c>
      <c r="E366" s="2" t="s">
        <v>18</v>
      </c>
      <c r="F366" s="2" t="n">
        <v>24</v>
      </c>
      <c r="G366" s="2" t="n">
        <v>48</v>
      </c>
      <c r="H366" s="2" t="n">
        <v>2</v>
      </c>
      <c r="I366" s="2" t="s">
        <v>42</v>
      </c>
      <c r="J366" s="2" t="n">
        <v>-0.04</v>
      </c>
      <c r="K366" s="2" t="s">
        <v>43</v>
      </c>
      <c r="L366" s="2" t="s">
        <v>35</v>
      </c>
      <c r="M366" s="2" t="n">
        <v>3.5</v>
      </c>
      <c r="N366" s="2" t="n">
        <v>528</v>
      </c>
      <c r="O366" s="2" t="n">
        <v>839</v>
      </c>
      <c r="P366" s="2" t="s">
        <v>765</v>
      </c>
      <c r="Q366" s="5" t="n">
        <f aca="false">F366=F$2</f>
        <v>0</v>
      </c>
      <c r="R366" s="5" t="n">
        <f aca="false">G366=G$2</f>
        <v>0</v>
      </c>
      <c r="S366" s="5" t="n">
        <f aca="false">H366=H$2</f>
        <v>1</v>
      </c>
      <c r="T366" s="5" t="n">
        <f aca="false">I366=I$2</f>
        <v>0</v>
      </c>
      <c r="U366" s="5" t="n">
        <f aca="false">J366=J$2</f>
        <v>1</v>
      </c>
      <c r="V366" s="5" t="n">
        <f aca="false">K366=K$2</f>
        <v>0</v>
      </c>
      <c r="W366" s="5" t="n">
        <f aca="false">L366=L$2</f>
        <v>0</v>
      </c>
      <c r="X366" s="5" t="n">
        <f aca="false">M366=M$2</f>
        <v>0</v>
      </c>
      <c r="Y366" s="5" t="n">
        <f aca="false">N366=N$2</f>
        <v>0</v>
      </c>
      <c r="Z366" s="5" t="n">
        <f aca="false">O366=O$2</f>
        <v>1</v>
      </c>
    </row>
    <row r="367" customFormat="false" ht="13.8" hidden="false" customHeight="false" outlineLevel="0" collapsed="false">
      <c r="A367" s="3" t="n">
        <v>44191.5407286227</v>
      </c>
      <c r="B367" s="2"/>
      <c r="C367" s="4" t="n">
        <v>3</v>
      </c>
      <c r="D367" s="2" t="s">
        <v>766</v>
      </c>
      <c r="E367" s="2" t="s">
        <v>24</v>
      </c>
      <c r="F367" s="2" t="n">
        <v>6</v>
      </c>
      <c r="G367" s="2" t="n">
        <v>48</v>
      </c>
      <c r="H367" s="2" t="n">
        <v>2</v>
      </c>
      <c r="I367" s="2" t="s">
        <v>59</v>
      </c>
      <c r="J367" s="2" t="n">
        <v>-0.04</v>
      </c>
      <c r="K367" s="2" t="s">
        <v>43</v>
      </c>
      <c r="L367" s="2" t="s">
        <v>32</v>
      </c>
      <c r="M367" s="2" t="n">
        <v>2.8</v>
      </c>
      <c r="N367" s="2" t="n">
        <v>462</v>
      </c>
      <c r="O367" s="2" t="n">
        <v>810</v>
      </c>
      <c r="P367" s="2" t="s">
        <v>767</v>
      </c>
      <c r="Q367" s="5" t="n">
        <f aca="false">F367=F$2</f>
        <v>0</v>
      </c>
      <c r="R367" s="5" t="n">
        <f aca="false">G367=G$2</f>
        <v>0</v>
      </c>
      <c r="S367" s="5" t="n">
        <f aca="false">H367=H$2</f>
        <v>1</v>
      </c>
      <c r="T367" s="5" t="n">
        <f aca="false">I367=I$2</f>
        <v>0</v>
      </c>
      <c r="U367" s="5" t="n">
        <f aca="false">J367=J$2</f>
        <v>1</v>
      </c>
      <c r="V367" s="5" t="n">
        <f aca="false">K367=K$2</f>
        <v>0</v>
      </c>
      <c r="W367" s="5" t="n">
        <f aca="false">L367=L$2</f>
        <v>0</v>
      </c>
      <c r="X367" s="5" t="n">
        <f aca="false">M367=M$2</f>
        <v>0</v>
      </c>
      <c r="Y367" s="5" t="n">
        <f aca="false">N367=N$2</f>
        <v>1</v>
      </c>
      <c r="Z367" s="5" t="n">
        <f aca="false">O367=O$2</f>
        <v>0</v>
      </c>
    </row>
    <row r="368" customFormat="false" ht="13.8" hidden="false" customHeight="false" outlineLevel="0" collapsed="false">
      <c r="A368" s="3" t="n">
        <v>44191.5407343287</v>
      </c>
      <c r="B368" s="2"/>
      <c r="C368" s="4" t="n">
        <v>3</v>
      </c>
      <c r="D368" s="2" t="s">
        <v>768</v>
      </c>
      <c r="E368" s="2" t="s">
        <v>24</v>
      </c>
      <c r="F368" s="2" t="n">
        <v>6</v>
      </c>
      <c r="G368" s="2" t="n">
        <v>48</v>
      </c>
      <c r="H368" s="2" t="n">
        <v>2</v>
      </c>
      <c r="I368" s="2" t="s">
        <v>59</v>
      </c>
      <c r="J368" s="2" t="n">
        <v>-0.04</v>
      </c>
      <c r="K368" s="2" t="s">
        <v>43</v>
      </c>
      <c r="L368" s="2" t="s">
        <v>32</v>
      </c>
      <c r="M368" s="2" t="n">
        <v>2.8</v>
      </c>
      <c r="N368" s="2" t="n">
        <v>462</v>
      </c>
      <c r="O368" s="2" t="n">
        <v>810</v>
      </c>
      <c r="P368" s="2" t="s">
        <v>769</v>
      </c>
      <c r="Q368" s="5" t="n">
        <f aca="false">F368=F$2</f>
        <v>0</v>
      </c>
      <c r="R368" s="5" t="n">
        <f aca="false">G368=G$2</f>
        <v>0</v>
      </c>
      <c r="S368" s="5" t="n">
        <f aca="false">H368=H$2</f>
        <v>1</v>
      </c>
      <c r="T368" s="5" t="n">
        <f aca="false">I368=I$2</f>
        <v>0</v>
      </c>
      <c r="U368" s="5" t="n">
        <f aca="false">J368=J$2</f>
        <v>1</v>
      </c>
      <c r="V368" s="5" t="n">
        <f aca="false">K368=K$2</f>
        <v>0</v>
      </c>
      <c r="W368" s="5" t="n">
        <f aca="false">L368=L$2</f>
        <v>0</v>
      </c>
      <c r="X368" s="5" t="n">
        <f aca="false">M368=M$2</f>
        <v>0</v>
      </c>
      <c r="Y368" s="5" t="n">
        <f aca="false">N368=N$2</f>
        <v>1</v>
      </c>
      <c r="Z368" s="5" t="n">
        <f aca="false">O368=O$2</f>
        <v>0</v>
      </c>
    </row>
    <row r="369" customFormat="false" ht="13.8" hidden="false" customHeight="false" outlineLevel="0" collapsed="false">
      <c r="A369" s="3" t="n">
        <v>44191.5407377083</v>
      </c>
      <c r="B369" s="2"/>
      <c r="C369" s="4" t="n">
        <v>3</v>
      </c>
      <c r="D369" s="2" t="s">
        <v>770</v>
      </c>
      <c r="E369" s="2" t="s">
        <v>24</v>
      </c>
      <c r="F369" s="2" t="n">
        <v>6</v>
      </c>
      <c r="G369" s="2" t="n">
        <v>48</v>
      </c>
      <c r="H369" s="2" t="n">
        <v>2</v>
      </c>
      <c r="I369" s="2" t="s">
        <v>59</v>
      </c>
      <c r="J369" s="2" t="n">
        <v>-0.04</v>
      </c>
      <c r="K369" s="2" t="s">
        <v>43</v>
      </c>
      <c r="L369" s="2" t="s">
        <v>32</v>
      </c>
      <c r="M369" s="2" t="n">
        <v>2.8</v>
      </c>
      <c r="N369" s="2" t="n">
        <v>462</v>
      </c>
      <c r="O369" s="2" t="n">
        <v>810</v>
      </c>
      <c r="P369" s="2" t="s">
        <v>771</v>
      </c>
      <c r="Q369" s="5" t="n">
        <f aca="false">F369=F$2</f>
        <v>0</v>
      </c>
      <c r="R369" s="5" t="n">
        <f aca="false">G369=G$2</f>
        <v>0</v>
      </c>
      <c r="S369" s="5" t="n">
        <f aca="false">H369=H$2</f>
        <v>1</v>
      </c>
      <c r="T369" s="5" t="n">
        <f aca="false">I369=I$2</f>
        <v>0</v>
      </c>
      <c r="U369" s="5" t="n">
        <f aca="false">J369=J$2</f>
        <v>1</v>
      </c>
      <c r="V369" s="5" t="n">
        <f aca="false">K369=K$2</f>
        <v>0</v>
      </c>
      <c r="W369" s="5" t="n">
        <f aca="false">L369=L$2</f>
        <v>0</v>
      </c>
      <c r="X369" s="5" t="n">
        <f aca="false">M369=M$2</f>
        <v>0</v>
      </c>
      <c r="Y369" s="5" t="n">
        <f aca="false">N369=N$2</f>
        <v>1</v>
      </c>
      <c r="Z369" s="5" t="n">
        <f aca="false">O369=O$2</f>
        <v>0</v>
      </c>
    </row>
    <row r="370" customFormat="false" ht="13.8" hidden="false" customHeight="false" outlineLevel="0" collapsed="false">
      <c r="A370" s="3" t="n">
        <v>44191.5412098264</v>
      </c>
      <c r="B370" s="2"/>
      <c r="C370" s="4" t="n">
        <v>3</v>
      </c>
      <c r="D370" s="2" t="s">
        <v>772</v>
      </c>
      <c r="E370" s="2" t="s">
        <v>24</v>
      </c>
      <c r="F370" s="2" t="n">
        <v>720</v>
      </c>
      <c r="G370" s="2" t="n">
        <v>24</v>
      </c>
      <c r="H370" s="2" t="n">
        <v>3</v>
      </c>
      <c r="I370" s="2" t="s">
        <v>19</v>
      </c>
      <c r="J370" s="2" t="n">
        <v>0.2</v>
      </c>
      <c r="K370" s="2" t="s">
        <v>43</v>
      </c>
      <c r="L370" s="2" t="s">
        <v>21</v>
      </c>
      <c r="M370" s="2" t="n">
        <v>4.2</v>
      </c>
      <c r="N370" s="2" t="n">
        <v>462</v>
      </c>
      <c r="O370" s="2" t="n">
        <v>420</v>
      </c>
      <c r="P370" s="2" t="s">
        <v>773</v>
      </c>
      <c r="Q370" s="5" t="n">
        <f aca="false">F370=F$2</f>
        <v>0</v>
      </c>
      <c r="R370" s="5" t="n">
        <f aca="false">G370=G$2</f>
        <v>0</v>
      </c>
      <c r="S370" s="5" t="n">
        <f aca="false">H370=H$2</f>
        <v>0</v>
      </c>
      <c r="T370" s="5" t="n">
        <f aca="false">I370=I$2</f>
        <v>1</v>
      </c>
      <c r="U370" s="5" t="n">
        <f aca="false">J370=J$2</f>
        <v>0</v>
      </c>
      <c r="V370" s="5" t="n">
        <f aca="false">K370=K$2</f>
        <v>0</v>
      </c>
      <c r="W370" s="5" t="n">
        <f aca="false">L370=L$2</f>
        <v>1</v>
      </c>
      <c r="X370" s="5" t="n">
        <f aca="false">M370=M$2</f>
        <v>0</v>
      </c>
      <c r="Y370" s="5" t="n">
        <f aca="false">N370=N$2</f>
        <v>1</v>
      </c>
      <c r="Z370" s="5" t="n">
        <f aca="false">O370=O$2</f>
        <v>0</v>
      </c>
    </row>
    <row r="371" customFormat="false" ht="13.8" hidden="false" customHeight="false" outlineLevel="0" collapsed="false">
      <c r="A371" s="3" t="n">
        <v>44191.5415002546</v>
      </c>
      <c r="B371" s="2"/>
      <c r="C371" s="4" t="n">
        <v>3</v>
      </c>
      <c r="D371" s="2" t="s">
        <v>774</v>
      </c>
      <c r="E371" s="2" t="s">
        <v>24</v>
      </c>
      <c r="F371" s="2" t="n">
        <v>720</v>
      </c>
      <c r="G371" s="2" t="n">
        <v>164</v>
      </c>
      <c r="H371" s="2" t="n">
        <v>1</v>
      </c>
      <c r="I371" s="2" t="s">
        <v>19</v>
      </c>
      <c r="J371" s="2" t="n">
        <v>0.2</v>
      </c>
      <c r="K371" s="2" t="s">
        <v>20</v>
      </c>
      <c r="L371" s="2" t="s">
        <v>35</v>
      </c>
      <c r="M371" s="2" t="n">
        <v>4.2</v>
      </c>
      <c r="N371" s="2" t="n">
        <v>462</v>
      </c>
      <c r="O371" s="2" t="n">
        <v>726</v>
      </c>
      <c r="P371" s="2" t="s">
        <v>775</v>
      </c>
      <c r="Q371" s="5" t="n">
        <f aca="false">F371=F$2</f>
        <v>0</v>
      </c>
      <c r="R371" s="5" t="n">
        <f aca="false">G371=G$2</f>
        <v>0</v>
      </c>
      <c r="S371" s="5" t="n">
        <f aca="false">H371=H$2</f>
        <v>0</v>
      </c>
      <c r="T371" s="5" t="n">
        <f aca="false">I371=I$2</f>
        <v>1</v>
      </c>
      <c r="U371" s="5" t="n">
        <f aca="false">J371=J$2</f>
        <v>0</v>
      </c>
      <c r="V371" s="5" t="n">
        <f aca="false">K371=K$2</f>
        <v>1</v>
      </c>
      <c r="W371" s="5" t="n">
        <f aca="false">L371=L$2</f>
        <v>0</v>
      </c>
      <c r="X371" s="5" t="n">
        <f aca="false">M371=M$2</f>
        <v>0</v>
      </c>
      <c r="Y371" s="5" t="n">
        <f aca="false">N371=N$2</f>
        <v>1</v>
      </c>
      <c r="Z371" s="5" t="n">
        <f aca="false">O371=O$2</f>
        <v>0</v>
      </c>
    </row>
    <row r="372" customFormat="false" ht="13.8" hidden="false" customHeight="false" outlineLevel="0" collapsed="false">
      <c r="A372" s="3" t="n">
        <v>44191.5416634607</v>
      </c>
      <c r="B372" s="2"/>
      <c r="C372" s="4" t="n">
        <v>3</v>
      </c>
      <c r="D372" s="2" t="s">
        <v>776</v>
      </c>
      <c r="E372" s="2" t="s">
        <v>24</v>
      </c>
      <c r="F372" s="2" t="n">
        <v>24</v>
      </c>
      <c r="G372" s="2" t="n">
        <v>24</v>
      </c>
      <c r="H372" s="2" t="n">
        <v>0</v>
      </c>
      <c r="I372" s="2" t="s">
        <v>59</v>
      </c>
      <c r="J372" s="2" t="n">
        <v>0.2</v>
      </c>
      <c r="K372" s="2" t="s">
        <v>43</v>
      </c>
      <c r="L372" s="2" t="s">
        <v>21</v>
      </c>
      <c r="M372" s="2" t="n">
        <v>5.2</v>
      </c>
      <c r="N372" s="2" t="n">
        <v>528</v>
      </c>
      <c r="O372" s="2" t="n">
        <v>839</v>
      </c>
      <c r="P372" s="2" t="s">
        <v>777</v>
      </c>
      <c r="Q372" s="5" t="n">
        <f aca="false">F372=F$2</f>
        <v>0</v>
      </c>
      <c r="R372" s="5" t="n">
        <f aca="false">G372=G$2</f>
        <v>0</v>
      </c>
      <c r="S372" s="5" t="n">
        <f aca="false">H372=H$2</f>
        <v>0</v>
      </c>
      <c r="T372" s="5" t="n">
        <f aca="false">I372=I$2</f>
        <v>0</v>
      </c>
      <c r="U372" s="5" t="n">
        <f aca="false">J372=J$2</f>
        <v>0</v>
      </c>
      <c r="V372" s="5" t="n">
        <f aca="false">K372=K$2</f>
        <v>0</v>
      </c>
      <c r="W372" s="5" t="n">
        <f aca="false">L372=L$2</f>
        <v>1</v>
      </c>
      <c r="X372" s="5" t="n">
        <f aca="false">M372=M$2</f>
        <v>1</v>
      </c>
      <c r="Y372" s="5" t="n">
        <f aca="false">N372=N$2</f>
        <v>0</v>
      </c>
      <c r="Z372" s="5" t="n">
        <f aca="false">O372=O$2</f>
        <v>1</v>
      </c>
    </row>
    <row r="373" customFormat="false" ht="13.8" hidden="false" customHeight="false" outlineLevel="0" collapsed="false">
      <c r="A373" s="3" t="n">
        <v>44191.5417401273</v>
      </c>
      <c r="B373" s="2"/>
      <c r="C373" s="4" t="n">
        <v>3</v>
      </c>
      <c r="D373" s="2" t="s">
        <v>778</v>
      </c>
      <c r="E373" s="2" t="s">
        <v>24</v>
      </c>
      <c r="F373" s="2" t="n">
        <v>120</v>
      </c>
      <c r="G373" s="2" t="n">
        <v>132</v>
      </c>
      <c r="H373" s="2" t="n">
        <v>1</v>
      </c>
      <c r="I373" s="2" t="s">
        <v>62</v>
      </c>
      <c r="J373" s="2" t="n">
        <v>-0.04</v>
      </c>
      <c r="K373" s="2" t="s">
        <v>54</v>
      </c>
      <c r="L373" s="2" t="s">
        <v>101</v>
      </c>
      <c r="M373" s="2" t="n">
        <v>5.2</v>
      </c>
      <c r="N373" s="2" t="n">
        <v>528</v>
      </c>
      <c r="O373" s="2" t="n">
        <v>864</v>
      </c>
      <c r="P373" s="2" t="s">
        <v>779</v>
      </c>
      <c r="Q373" s="5" t="n">
        <f aca="false">F373=F$2</f>
        <v>0</v>
      </c>
      <c r="R373" s="5" t="n">
        <f aca="false">G373=G$2</f>
        <v>1</v>
      </c>
      <c r="S373" s="5" t="n">
        <f aca="false">H373=H$2</f>
        <v>0</v>
      </c>
      <c r="T373" s="5" t="n">
        <f aca="false">I373=I$2</f>
        <v>0</v>
      </c>
      <c r="U373" s="5" t="n">
        <f aca="false">J373=J$2</f>
        <v>1</v>
      </c>
      <c r="V373" s="5" t="n">
        <f aca="false">K373=K$2</f>
        <v>0</v>
      </c>
      <c r="W373" s="5" t="n">
        <f aca="false">L373=L$2</f>
        <v>0</v>
      </c>
      <c r="X373" s="5" t="n">
        <f aca="false">M373=M$2</f>
        <v>1</v>
      </c>
      <c r="Y373" s="5" t="n">
        <f aca="false">N373=N$2</f>
        <v>0</v>
      </c>
      <c r="Z373" s="5" t="n">
        <f aca="false">O373=O$2</f>
        <v>0</v>
      </c>
    </row>
    <row r="374" customFormat="false" ht="13.8" hidden="false" customHeight="false" outlineLevel="0" collapsed="false">
      <c r="A374" s="3" t="n">
        <v>44191.5417539699</v>
      </c>
      <c r="B374" s="2"/>
      <c r="C374" s="4" t="n">
        <v>3</v>
      </c>
      <c r="D374" s="2" t="s">
        <v>780</v>
      </c>
      <c r="E374" s="2" t="s">
        <v>24</v>
      </c>
      <c r="F374" s="2" t="n">
        <v>36</v>
      </c>
      <c r="G374" s="2" t="n">
        <v>264</v>
      </c>
      <c r="H374" s="2" t="n">
        <v>2</v>
      </c>
      <c r="I374" s="2" t="s">
        <v>59</v>
      </c>
      <c r="J374" s="2" t="n">
        <v>0.0529</v>
      </c>
      <c r="K374" s="2" t="s">
        <v>20</v>
      </c>
      <c r="L374" s="2" t="s">
        <v>35</v>
      </c>
      <c r="M374" s="2" t="n">
        <v>5.6</v>
      </c>
      <c r="N374" s="2" t="n">
        <v>462</v>
      </c>
      <c r="O374" s="2" t="n">
        <v>726</v>
      </c>
      <c r="P374" s="2" t="s">
        <v>781</v>
      </c>
      <c r="Q374" s="5" t="n">
        <f aca="false">F374=F$2</f>
        <v>0</v>
      </c>
      <c r="R374" s="5" t="n">
        <f aca="false">G374=G$2</f>
        <v>0</v>
      </c>
      <c r="S374" s="5" t="n">
        <f aca="false">H374=H$2</f>
        <v>1</v>
      </c>
      <c r="T374" s="5" t="n">
        <f aca="false">I374=I$2</f>
        <v>0</v>
      </c>
      <c r="U374" s="5" t="n">
        <f aca="false">J374=J$2</f>
        <v>0</v>
      </c>
      <c r="V374" s="5" t="n">
        <f aca="false">K374=K$2</f>
        <v>1</v>
      </c>
      <c r="W374" s="5" t="n">
        <f aca="false">L374=L$2</f>
        <v>0</v>
      </c>
      <c r="X374" s="5" t="n">
        <f aca="false">M374=M$2</f>
        <v>0</v>
      </c>
      <c r="Y374" s="5" t="n">
        <f aca="false">N374=N$2</f>
        <v>1</v>
      </c>
      <c r="Z374" s="5" t="n">
        <f aca="false">O374=O$2</f>
        <v>0</v>
      </c>
    </row>
    <row r="375" customFormat="false" ht="13.8" hidden="false" customHeight="false" outlineLevel="0" collapsed="false">
      <c r="A375" s="3" t="n">
        <v>44191.5419690394</v>
      </c>
      <c r="B375" s="2"/>
      <c r="C375" s="4" t="n">
        <v>3</v>
      </c>
      <c r="D375" s="2" t="s">
        <v>782</v>
      </c>
      <c r="E375" s="2" t="s">
        <v>24</v>
      </c>
      <c r="F375" s="2" t="n">
        <v>720</v>
      </c>
      <c r="G375" s="2" t="n">
        <v>264</v>
      </c>
      <c r="H375" s="2" t="n">
        <v>1</v>
      </c>
      <c r="I375" s="2" t="s">
        <v>19</v>
      </c>
      <c r="J375" s="2" t="n">
        <v>0.2</v>
      </c>
      <c r="K375" s="2" t="s">
        <v>54</v>
      </c>
      <c r="L375" s="2" t="s">
        <v>35</v>
      </c>
      <c r="M375" s="2" t="n">
        <v>4.2</v>
      </c>
      <c r="N375" s="2" t="n">
        <v>462</v>
      </c>
      <c r="O375" s="2" t="n">
        <v>839</v>
      </c>
      <c r="P375" s="2" t="s">
        <v>783</v>
      </c>
      <c r="Q375" s="5" t="n">
        <f aca="false">F375=F$2</f>
        <v>0</v>
      </c>
      <c r="R375" s="5" t="n">
        <f aca="false">G375=G$2</f>
        <v>0</v>
      </c>
      <c r="S375" s="5" t="n">
        <f aca="false">H375=H$2</f>
        <v>0</v>
      </c>
      <c r="T375" s="5" t="n">
        <f aca="false">I375=I$2</f>
        <v>1</v>
      </c>
      <c r="U375" s="5" t="n">
        <f aca="false">J375=J$2</f>
        <v>0</v>
      </c>
      <c r="V375" s="5" t="n">
        <f aca="false">K375=K$2</f>
        <v>0</v>
      </c>
      <c r="W375" s="5" t="n">
        <f aca="false">L375=L$2</f>
        <v>0</v>
      </c>
      <c r="X375" s="5" t="n">
        <f aca="false">M375=M$2</f>
        <v>0</v>
      </c>
      <c r="Y375" s="5" t="n">
        <f aca="false">N375=N$2</f>
        <v>1</v>
      </c>
      <c r="Z375" s="5" t="n">
        <f aca="false">O375=O$2</f>
        <v>1</v>
      </c>
    </row>
    <row r="376" customFormat="false" ht="13.8" hidden="false" customHeight="false" outlineLevel="0" collapsed="false">
      <c r="A376" s="3" t="n">
        <v>44191.5419980671</v>
      </c>
      <c r="B376" s="2"/>
      <c r="C376" s="4" t="n">
        <v>3</v>
      </c>
      <c r="D376" s="2" t="s">
        <v>784</v>
      </c>
      <c r="E376" s="2" t="s">
        <v>24</v>
      </c>
      <c r="F376" s="2" t="n">
        <v>6</v>
      </c>
      <c r="G376" s="2" t="n">
        <v>24</v>
      </c>
      <c r="H376" s="2" t="n">
        <v>2</v>
      </c>
      <c r="I376" s="2" t="s">
        <v>19</v>
      </c>
      <c r="J376" s="2" t="n">
        <v>0.2</v>
      </c>
      <c r="K376" s="2" t="s">
        <v>43</v>
      </c>
      <c r="L376" s="2" t="s">
        <v>21</v>
      </c>
      <c r="M376" s="2" t="n">
        <v>2.8</v>
      </c>
      <c r="N376" s="2" t="n">
        <v>528</v>
      </c>
      <c r="O376" s="2" t="n">
        <v>420</v>
      </c>
      <c r="P376" s="2" t="s">
        <v>785</v>
      </c>
      <c r="Q376" s="5" t="n">
        <f aca="false">F376=F$2</f>
        <v>0</v>
      </c>
      <c r="R376" s="5" t="n">
        <f aca="false">G376=G$2</f>
        <v>0</v>
      </c>
      <c r="S376" s="5" t="n">
        <f aca="false">H376=H$2</f>
        <v>1</v>
      </c>
      <c r="T376" s="5" t="n">
        <f aca="false">I376=I$2</f>
        <v>1</v>
      </c>
      <c r="U376" s="5" t="n">
        <f aca="false">J376=J$2</f>
        <v>0</v>
      </c>
      <c r="V376" s="5" t="n">
        <f aca="false">K376=K$2</f>
        <v>0</v>
      </c>
      <c r="W376" s="5" t="n">
        <f aca="false">L376=L$2</f>
        <v>1</v>
      </c>
      <c r="X376" s="5" t="n">
        <f aca="false">M376=M$2</f>
        <v>0</v>
      </c>
      <c r="Y376" s="5" t="n">
        <f aca="false">N376=N$2</f>
        <v>0</v>
      </c>
      <c r="Z376" s="5" t="n">
        <f aca="false">O376=O$2</f>
        <v>0</v>
      </c>
    </row>
    <row r="377" customFormat="false" ht="13.8" hidden="false" customHeight="false" outlineLevel="0" collapsed="false">
      <c r="A377" s="3" t="n">
        <v>44191.5421863426</v>
      </c>
      <c r="B377" s="2"/>
      <c r="C377" s="4" t="n">
        <v>3</v>
      </c>
      <c r="D377" s="2" t="s">
        <v>786</v>
      </c>
      <c r="E377" s="2" t="s">
        <v>24</v>
      </c>
      <c r="F377" s="2" t="n">
        <v>6</v>
      </c>
      <c r="G377" s="2" t="n">
        <v>132</v>
      </c>
      <c r="H377" s="2" t="n">
        <v>1</v>
      </c>
      <c r="I377" s="2" t="s">
        <v>93</v>
      </c>
      <c r="J377" s="2" t="n">
        <v>0.2</v>
      </c>
      <c r="K377" s="2" t="s">
        <v>43</v>
      </c>
      <c r="L377" s="2" t="s">
        <v>21</v>
      </c>
      <c r="M377" s="2" t="n">
        <v>2.8</v>
      </c>
      <c r="N377" s="2" t="n">
        <v>650</v>
      </c>
      <c r="O377" s="2" t="n">
        <v>839</v>
      </c>
      <c r="P377" s="2" t="s">
        <v>787</v>
      </c>
      <c r="Q377" s="5" t="n">
        <f aca="false">F377=F$2</f>
        <v>0</v>
      </c>
      <c r="R377" s="5" t="n">
        <f aca="false">G377=G$2</f>
        <v>1</v>
      </c>
      <c r="S377" s="5" t="n">
        <f aca="false">H377=H$2</f>
        <v>0</v>
      </c>
      <c r="T377" s="5" t="n">
        <f aca="false">I377=I$2</f>
        <v>0</v>
      </c>
      <c r="U377" s="5" t="n">
        <f aca="false">J377=J$2</f>
        <v>0</v>
      </c>
      <c r="V377" s="5" t="n">
        <f aca="false">K377=K$2</f>
        <v>0</v>
      </c>
      <c r="W377" s="5" t="n">
        <f aca="false">L377=L$2</f>
        <v>1</v>
      </c>
      <c r="X377" s="5" t="n">
        <f aca="false">M377=M$2</f>
        <v>0</v>
      </c>
      <c r="Y377" s="5" t="n">
        <f aca="false">N377=N$2</f>
        <v>0</v>
      </c>
      <c r="Z377" s="5" t="n">
        <f aca="false">O377=O$2</f>
        <v>1</v>
      </c>
    </row>
    <row r="378" customFormat="false" ht="13.8" hidden="false" customHeight="false" outlineLevel="0" collapsed="false">
      <c r="A378" s="3" t="n">
        <v>44191.5427759375</v>
      </c>
      <c r="B378" s="2"/>
      <c r="C378" s="4" t="n">
        <v>3</v>
      </c>
      <c r="D378" s="2" t="s">
        <v>788</v>
      </c>
      <c r="E378" s="2" t="s">
        <v>24</v>
      </c>
      <c r="F378" s="2" t="n">
        <v>720</v>
      </c>
      <c r="G378" s="2" t="n">
        <v>48</v>
      </c>
      <c r="H378" s="2" t="n">
        <v>5</v>
      </c>
      <c r="I378" s="2" t="s">
        <v>59</v>
      </c>
      <c r="J378" s="2" t="n">
        <v>1</v>
      </c>
      <c r="K378" s="2" t="s">
        <v>43</v>
      </c>
      <c r="L378" s="2" t="s">
        <v>32</v>
      </c>
      <c r="M378" s="2" t="n">
        <v>5.2</v>
      </c>
      <c r="N378" s="2" t="n">
        <v>462</v>
      </c>
      <c r="O378" s="2" t="n">
        <v>839</v>
      </c>
      <c r="P378" s="2" t="s">
        <v>789</v>
      </c>
      <c r="Q378" s="5" t="n">
        <f aca="false">F378=F$2</f>
        <v>0</v>
      </c>
      <c r="R378" s="5" t="n">
        <f aca="false">G378=G$2</f>
        <v>0</v>
      </c>
      <c r="S378" s="5" t="n">
        <f aca="false">H378=H$2</f>
        <v>0</v>
      </c>
      <c r="T378" s="5" t="n">
        <f aca="false">I378=I$2</f>
        <v>0</v>
      </c>
      <c r="U378" s="5" t="n">
        <f aca="false">J378=J$2</f>
        <v>0</v>
      </c>
      <c r="V378" s="5" t="n">
        <f aca="false">K378=K$2</f>
        <v>0</v>
      </c>
      <c r="W378" s="5" t="n">
        <f aca="false">L378=L$2</f>
        <v>0</v>
      </c>
      <c r="X378" s="5" t="n">
        <f aca="false">M378=M$2</f>
        <v>1</v>
      </c>
      <c r="Y378" s="5" t="n">
        <f aca="false">N378=N$2</f>
        <v>1</v>
      </c>
      <c r="Z378" s="5" t="n">
        <f aca="false">O378=O$2</f>
        <v>1</v>
      </c>
    </row>
    <row r="379" customFormat="false" ht="13.8" hidden="false" customHeight="false" outlineLevel="0" collapsed="false">
      <c r="A379" s="3" t="n">
        <v>44191.5428305903</v>
      </c>
      <c r="B379" s="2"/>
      <c r="C379" s="4" t="n">
        <v>3</v>
      </c>
      <c r="D379" s="2" t="s">
        <v>790</v>
      </c>
      <c r="E379" s="2" t="s">
        <v>18</v>
      </c>
      <c r="F379" s="2" t="n">
        <v>720</v>
      </c>
      <c r="G379" s="2" t="n">
        <v>64</v>
      </c>
      <c r="H379" s="2" t="n">
        <v>2</v>
      </c>
      <c r="I379" s="2" t="s">
        <v>19</v>
      </c>
      <c r="J379" s="2" t="n">
        <v>1</v>
      </c>
      <c r="K379" s="2" t="s">
        <v>43</v>
      </c>
      <c r="L379" s="2" t="s">
        <v>35</v>
      </c>
      <c r="M379" s="2" t="n">
        <v>4.2</v>
      </c>
      <c r="N379" s="2" t="n">
        <v>398</v>
      </c>
      <c r="O379" s="2" t="n">
        <v>839</v>
      </c>
      <c r="P379" s="2" t="s">
        <v>791</v>
      </c>
      <c r="Q379" s="5" t="n">
        <f aca="false">F379=F$2</f>
        <v>0</v>
      </c>
      <c r="R379" s="5" t="n">
        <f aca="false">G379=G$2</f>
        <v>0</v>
      </c>
      <c r="S379" s="5" t="n">
        <f aca="false">H379=H$2</f>
        <v>1</v>
      </c>
      <c r="T379" s="5" t="n">
        <f aca="false">I379=I$2</f>
        <v>1</v>
      </c>
      <c r="U379" s="5" t="n">
        <f aca="false">J379=J$2</f>
        <v>0</v>
      </c>
      <c r="V379" s="5" t="n">
        <f aca="false">K379=K$2</f>
        <v>0</v>
      </c>
      <c r="W379" s="5" t="n">
        <f aca="false">L379=L$2</f>
        <v>0</v>
      </c>
      <c r="X379" s="5" t="n">
        <f aca="false">M379=M$2</f>
        <v>0</v>
      </c>
      <c r="Y379" s="5" t="n">
        <f aca="false">N379=N$2</f>
        <v>0</v>
      </c>
      <c r="Z379" s="5" t="n">
        <f aca="false">O379=O$2</f>
        <v>1</v>
      </c>
    </row>
    <row r="380" customFormat="false" ht="13.8" hidden="false" customHeight="false" outlineLevel="0" collapsed="false">
      <c r="A380" s="3" t="n">
        <v>44191.5431017593</v>
      </c>
      <c r="B380" s="2"/>
      <c r="C380" s="4" t="n">
        <v>3</v>
      </c>
      <c r="D380" s="2" t="s">
        <v>792</v>
      </c>
      <c r="E380" s="2" t="s">
        <v>24</v>
      </c>
      <c r="F380" s="2" t="n">
        <v>24</v>
      </c>
      <c r="G380" s="2" t="n">
        <v>24</v>
      </c>
      <c r="H380" s="2" t="n">
        <v>2</v>
      </c>
      <c r="I380" s="2" t="s">
        <v>42</v>
      </c>
      <c r="J380" s="2" t="n">
        <v>-4</v>
      </c>
      <c r="K380" s="2" t="s">
        <v>108</v>
      </c>
      <c r="L380" s="2" t="s">
        <v>101</v>
      </c>
      <c r="M380" s="2" t="n">
        <v>5.2</v>
      </c>
      <c r="N380" s="2" t="n">
        <v>462</v>
      </c>
      <c r="O380" s="2" t="n">
        <v>726</v>
      </c>
      <c r="P380" s="2" t="s">
        <v>793</v>
      </c>
      <c r="Q380" s="5" t="n">
        <f aca="false">F380=F$2</f>
        <v>0</v>
      </c>
      <c r="R380" s="5" t="n">
        <f aca="false">G380=G$2</f>
        <v>0</v>
      </c>
      <c r="S380" s="5" t="n">
        <f aca="false">H380=H$2</f>
        <v>1</v>
      </c>
      <c r="T380" s="5" t="n">
        <f aca="false">I380=I$2</f>
        <v>0</v>
      </c>
      <c r="U380" s="5" t="n">
        <f aca="false">J380=J$2</f>
        <v>0</v>
      </c>
      <c r="V380" s="5" t="n">
        <f aca="false">K380=K$2</f>
        <v>0</v>
      </c>
      <c r="W380" s="5" t="n">
        <f aca="false">L380=L$2</f>
        <v>0</v>
      </c>
      <c r="X380" s="5" t="n">
        <f aca="false">M380=M$2</f>
        <v>1</v>
      </c>
      <c r="Y380" s="5" t="n">
        <f aca="false">N380=N$2</f>
        <v>1</v>
      </c>
      <c r="Z380" s="5" t="n">
        <f aca="false">O380=O$2</f>
        <v>0</v>
      </c>
    </row>
    <row r="381" customFormat="false" ht="13.8" hidden="false" customHeight="false" outlineLevel="0" collapsed="false">
      <c r="A381" s="3" t="n">
        <v>44191.5433392477</v>
      </c>
      <c r="B381" s="2"/>
      <c r="C381" s="4" t="n">
        <v>3</v>
      </c>
      <c r="D381" s="2" t="s">
        <v>794</v>
      </c>
      <c r="E381" s="2" t="s">
        <v>24</v>
      </c>
      <c r="F381" s="2" t="n">
        <v>720</v>
      </c>
      <c r="G381" s="2" t="n">
        <v>264</v>
      </c>
      <c r="H381" s="2" t="n">
        <v>2</v>
      </c>
      <c r="I381" s="2" t="s">
        <v>59</v>
      </c>
      <c r="J381" s="2" t="n">
        <v>-0.49</v>
      </c>
      <c r="K381" s="2" t="s">
        <v>54</v>
      </c>
      <c r="L381" s="2" t="s">
        <v>32</v>
      </c>
      <c r="M381" s="2" t="n">
        <v>4.2</v>
      </c>
      <c r="N381" s="2" t="n">
        <v>462</v>
      </c>
      <c r="O381" s="2" t="n">
        <v>839</v>
      </c>
      <c r="P381" s="2" t="s">
        <v>795</v>
      </c>
      <c r="Q381" s="5" t="n">
        <f aca="false">F381=F$2</f>
        <v>0</v>
      </c>
      <c r="R381" s="5" t="n">
        <f aca="false">G381=G$2</f>
        <v>0</v>
      </c>
      <c r="S381" s="5" t="n">
        <f aca="false">H381=H$2</f>
        <v>1</v>
      </c>
      <c r="T381" s="5" t="n">
        <f aca="false">I381=I$2</f>
        <v>0</v>
      </c>
      <c r="U381" s="5" t="n">
        <f aca="false">J381=J$2</f>
        <v>0</v>
      </c>
      <c r="V381" s="5" t="n">
        <f aca="false">K381=K$2</f>
        <v>0</v>
      </c>
      <c r="W381" s="5" t="n">
        <f aca="false">L381=L$2</f>
        <v>0</v>
      </c>
      <c r="X381" s="5" t="n">
        <f aca="false">M381=M$2</f>
        <v>0</v>
      </c>
      <c r="Y381" s="5" t="n">
        <f aca="false">N381=N$2</f>
        <v>1</v>
      </c>
      <c r="Z381" s="5" t="n">
        <f aca="false">O381=O$2</f>
        <v>1</v>
      </c>
    </row>
    <row r="382" customFormat="false" ht="13.8" hidden="false" customHeight="false" outlineLevel="0" collapsed="false">
      <c r="A382" s="3" t="n">
        <v>44191.5433700463</v>
      </c>
      <c r="B382" s="2"/>
      <c r="C382" s="4" t="n">
        <v>3</v>
      </c>
      <c r="D382" s="2" t="s">
        <v>796</v>
      </c>
      <c r="E382" s="2" t="s">
        <v>18</v>
      </c>
      <c r="F382" s="2" t="n">
        <v>36</v>
      </c>
      <c r="G382" s="2" t="n">
        <v>24</v>
      </c>
      <c r="H382" s="2" t="n">
        <v>1</v>
      </c>
      <c r="I382" s="2" t="s">
        <v>19</v>
      </c>
      <c r="K382" s="2" t="s">
        <v>43</v>
      </c>
      <c r="L382" s="2" t="s">
        <v>21</v>
      </c>
      <c r="M382" s="2" t="n">
        <v>4.2</v>
      </c>
      <c r="N382" s="2" t="n">
        <v>506</v>
      </c>
      <c r="O382" s="2" t="n">
        <v>839</v>
      </c>
      <c r="P382" s="2" t="s">
        <v>797</v>
      </c>
      <c r="Q382" s="5" t="n">
        <f aca="false">F382=F$2</f>
        <v>0</v>
      </c>
      <c r="R382" s="5" t="n">
        <f aca="false">G382=G$2</f>
        <v>0</v>
      </c>
      <c r="S382" s="5" t="n">
        <f aca="false">H382=H$2</f>
        <v>0</v>
      </c>
      <c r="T382" s="5" t="n">
        <f aca="false">I382=I$2</f>
        <v>1</v>
      </c>
      <c r="U382" s="5" t="n">
        <f aca="false">J382=J$2</f>
        <v>0</v>
      </c>
      <c r="V382" s="5" t="n">
        <f aca="false">K382=K$2</f>
        <v>0</v>
      </c>
      <c r="W382" s="5" t="n">
        <f aca="false">L382=L$2</f>
        <v>1</v>
      </c>
      <c r="X382" s="5" t="n">
        <f aca="false">M382=M$2</f>
        <v>0</v>
      </c>
      <c r="Y382" s="5" t="n">
        <f aca="false">N382=N$2</f>
        <v>0</v>
      </c>
      <c r="Z382" s="5" t="n">
        <f aca="false">O382=O$2</f>
        <v>1</v>
      </c>
    </row>
    <row r="383" customFormat="false" ht="13.8" hidden="false" customHeight="false" outlineLevel="0" collapsed="false">
      <c r="A383" s="3" t="n">
        <v>44191.5435069676</v>
      </c>
      <c r="B383" s="2"/>
      <c r="C383" s="4" t="n">
        <v>3</v>
      </c>
      <c r="D383" s="2" t="s">
        <v>798</v>
      </c>
      <c r="E383" s="2" t="s">
        <v>24</v>
      </c>
      <c r="F383" s="2" t="n">
        <v>6</v>
      </c>
      <c r="G383" s="2" t="n">
        <v>264</v>
      </c>
      <c r="H383" s="2" t="n">
        <v>3</v>
      </c>
      <c r="I383" s="2" t="s">
        <v>19</v>
      </c>
      <c r="J383" s="2" t="n">
        <v>0.0529</v>
      </c>
      <c r="K383" s="2" t="s">
        <v>43</v>
      </c>
      <c r="L383" s="2" t="s">
        <v>21</v>
      </c>
      <c r="M383" s="2" t="n">
        <v>2.8</v>
      </c>
      <c r="N383" s="2" t="n">
        <v>450</v>
      </c>
      <c r="O383" s="2" t="n">
        <v>839</v>
      </c>
      <c r="P383" s="2" t="s">
        <v>799</v>
      </c>
      <c r="Q383" s="5" t="n">
        <f aca="false">F383=F$2</f>
        <v>0</v>
      </c>
      <c r="R383" s="5" t="n">
        <f aca="false">G383=G$2</f>
        <v>0</v>
      </c>
      <c r="S383" s="5" t="n">
        <f aca="false">H383=H$2</f>
        <v>0</v>
      </c>
      <c r="T383" s="5" t="n">
        <f aca="false">I383=I$2</f>
        <v>1</v>
      </c>
      <c r="U383" s="5" t="n">
        <f aca="false">J383=J$2</f>
        <v>0</v>
      </c>
      <c r="V383" s="5" t="n">
        <f aca="false">K383=K$2</f>
        <v>0</v>
      </c>
      <c r="W383" s="5" t="n">
        <f aca="false">L383=L$2</f>
        <v>1</v>
      </c>
      <c r="X383" s="5" t="n">
        <f aca="false">M383=M$2</f>
        <v>0</v>
      </c>
      <c r="Y383" s="5" t="n">
        <f aca="false">N383=N$2</f>
        <v>0</v>
      </c>
      <c r="Z383" s="5" t="n">
        <f aca="false">O383=O$2</f>
        <v>1</v>
      </c>
    </row>
    <row r="384" customFormat="false" ht="13.8" hidden="false" customHeight="false" outlineLevel="0" collapsed="false">
      <c r="A384" s="3" t="n">
        <v>44191.5439610301</v>
      </c>
      <c r="B384" s="2"/>
      <c r="C384" s="4" t="n">
        <v>3</v>
      </c>
      <c r="D384" s="2" t="s">
        <v>800</v>
      </c>
      <c r="E384" s="2" t="s">
        <v>24</v>
      </c>
      <c r="F384" s="2" t="n">
        <v>120</v>
      </c>
      <c r="G384" s="2" t="n">
        <v>24</v>
      </c>
      <c r="H384" s="2" t="n">
        <v>3</v>
      </c>
      <c r="I384" s="2" t="s">
        <v>59</v>
      </c>
      <c r="J384" s="2" t="n">
        <v>-0.04</v>
      </c>
      <c r="K384" s="2" t="s">
        <v>43</v>
      </c>
      <c r="L384" s="2" t="s">
        <v>101</v>
      </c>
      <c r="M384" s="2" t="n">
        <v>2.8</v>
      </c>
      <c r="N384" s="2" t="n">
        <v>462</v>
      </c>
      <c r="O384" s="2" t="n">
        <v>839</v>
      </c>
      <c r="P384" s="2" t="s">
        <v>801</v>
      </c>
      <c r="Q384" s="5" t="n">
        <f aca="false">F384=F$2</f>
        <v>0</v>
      </c>
      <c r="R384" s="5" t="n">
        <f aca="false">G384=G$2</f>
        <v>0</v>
      </c>
      <c r="S384" s="5" t="n">
        <f aca="false">H384=H$2</f>
        <v>0</v>
      </c>
      <c r="T384" s="5" t="n">
        <f aca="false">I384=I$2</f>
        <v>0</v>
      </c>
      <c r="U384" s="5" t="n">
        <f aca="false">J384=J$2</f>
        <v>1</v>
      </c>
      <c r="V384" s="5" t="n">
        <f aca="false">K384=K$2</f>
        <v>0</v>
      </c>
      <c r="W384" s="5" t="n">
        <f aca="false">L384=L$2</f>
        <v>0</v>
      </c>
      <c r="X384" s="5" t="n">
        <f aca="false">M384=M$2</f>
        <v>0</v>
      </c>
      <c r="Y384" s="5" t="n">
        <f aca="false">N384=N$2</f>
        <v>1</v>
      </c>
      <c r="Z384" s="5" t="n">
        <f aca="false">O384=O$2</f>
        <v>1</v>
      </c>
    </row>
    <row r="385" customFormat="false" ht="13.8" hidden="false" customHeight="false" outlineLevel="0" collapsed="false">
      <c r="A385" s="3" t="n">
        <v>44191.5441620718</v>
      </c>
      <c r="B385" s="2"/>
      <c r="C385" s="4" t="n">
        <v>3</v>
      </c>
      <c r="D385" s="2" t="s">
        <v>802</v>
      </c>
      <c r="E385" s="2" t="s">
        <v>24</v>
      </c>
      <c r="F385" s="2" t="n">
        <v>720</v>
      </c>
      <c r="G385" s="2" t="n">
        <v>264</v>
      </c>
      <c r="H385" s="2" t="n">
        <v>1</v>
      </c>
      <c r="I385" s="2" t="s">
        <v>19</v>
      </c>
      <c r="J385" s="2" t="n">
        <v>0.2</v>
      </c>
      <c r="K385" s="2" t="s">
        <v>54</v>
      </c>
      <c r="L385" s="2" t="s">
        <v>35</v>
      </c>
      <c r="M385" s="2" t="n">
        <v>4.2</v>
      </c>
      <c r="N385" s="2" t="n">
        <v>462</v>
      </c>
      <c r="O385" s="2" t="n">
        <v>839</v>
      </c>
      <c r="P385" s="2" t="s">
        <v>803</v>
      </c>
      <c r="Q385" s="5" t="n">
        <f aca="false">F385=F$2</f>
        <v>0</v>
      </c>
      <c r="R385" s="5" t="n">
        <f aca="false">G385=G$2</f>
        <v>0</v>
      </c>
      <c r="S385" s="5" t="n">
        <f aca="false">H385=H$2</f>
        <v>0</v>
      </c>
      <c r="T385" s="5" t="n">
        <f aca="false">I385=I$2</f>
        <v>1</v>
      </c>
      <c r="U385" s="5" t="n">
        <f aca="false">J385=J$2</f>
        <v>0</v>
      </c>
      <c r="V385" s="5" t="n">
        <f aca="false">K385=K$2</f>
        <v>0</v>
      </c>
      <c r="W385" s="5" t="n">
        <f aca="false">L385=L$2</f>
        <v>0</v>
      </c>
      <c r="X385" s="5" t="n">
        <f aca="false">M385=M$2</f>
        <v>0</v>
      </c>
      <c r="Y385" s="5" t="n">
        <f aca="false">N385=N$2</f>
        <v>1</v>
      </c>
      <c r="Z385" s="5" t="n">
        <f aca="false">O385=O$2</f>
        <v>1</v>
      </c>
    </row>
    <row r="386" customFormat="false" ht="13.8" hidden="false" customHeight="false" outlineLevel="0" collapsed="false">
      <c r="A386" s="3" t="n">
        <v>44191.544895081</v>
      </c>
      <c r="B386" s="2"/>
      <c r="C386" s="4" t="n">
        <v>3</v>
      </c>
      <c r="D386" s="2" t="s">
        <v>804</v>
      </c>
      <c r="E386" s="2" t="s">
        <v>18</v>
      </c>
      <c r="F386" s="2" t="n">
        <v>720</v>
      </c>
      <c r="G386" s="2" t="n">
        <v>132</v>
      </c>
      <c r="H386" s="2" t="n">
        <v>1</v>
      </c>
      <c r="I386" s="2" t="s">
        <v>19</v>
      </c>
      <c r="J386" s="2" t="n">
        <v>0.2</v>
      </c>
      <c r="K386" s="2" t="s">
        <v>54</v>
      </c>
      <c r="L386" s="2" t="s">
        <v>35</v>
      </c>
      <c r="M386" s="2" t="n">
        <v>4.2</v>
      </c>
      <c r="N386" s="2" t="n">
        <v>462</v>
      </c>
      <c r="O386" s="2" t="n">
        <v>726</v>
      </c>
      <c r="P386" s="2" t="s">
        <v>805</v>
      </c>
      <c r="Q386" s="5" t="n">
        <f aca="false">F386=F$2</f>
        <v>0</v>
      </c>
      <c r="R386" s="5" t="n">
        <f aca="false">G386=G$2</f>
        <v>1</v>
      </c>
      <c r="S386" s="5" t="n">
        <f aca="false">H386=H$2</f>
        <v>0</v>
      </c>
      <c r="T386" s="5" t="n">
        <f aca="false">I386=I$2</f>
        <v>1</v>
      </c>
      <c r="U386" s="5" t="n">
        <f aca="false">J386=J$2</f>
        <v>0</v>
      </c>
      <c r="V386" s="5" t="n">
        <f aca="false">K386=K$2</f>
        <v>0</v>
      </c>
      <c r="W386" s="5" t="n">
        <f aca="false">L386=L$2</f>
        <v>0</v>
      </c>
      <c r="X386" s="5" t="n">
        <f aca="false">M386=M$2</f>
        <v>0</v>
      </c>
      <c r="Y386" s="5" t="n">
        <f aca="false">N386=N$2</f>
        <v>1</v>
      </c>
      <c r="Z386" s="5" t="n">
        <f aca="false">O386=O$2</f>
        <v>0</v>
      </c>
    </row>
    <row r="387" customFormat="false" ht="13.8" hidden="false" customHeight="false" outlineLevel="0" collapsed="false">
      <c r="A387" s="3" t="n">
        <v>44191.5455486806</v>
      </c>
      <c r="B387" s="2"/>
      <c r="C387" s="4" t="n">
        <v>3</v>
      </c>
      <c r="D387" s="2" t="s">
        <v>806</v>
      </c>
      <c r="E387" s="2" t="s">
        <v>18</v>
      </c>
      <c r="F387" s="2" t="n">
        <v>120</v>
      </c>
      <c r="G387" s="2" t="n">
        <v>132</v>
      </c>
      <c r="H387" s="2" t="n">
        <v>0</v>
      </c>
      <c r="I387" s="2" t="s">
        <v>59</v>
      </c>
      <c r="J387" s="2" t="n">
        <v>1</v>
      </c>
      <c r="K387" s="2" t="s">
        <v>43</v>
      </c>
      <c r="L387" s="2" t="s">
        <v>32</v>
      </c>
      <c r="M387" s="2" t="n">
        <v>6.5</v>
      </c>
      <c r="N387" s="2" t="n">
        <v>462</v>
      </c>
      <c r="O387" s="2" t="n">
        <v>839</v>
      </c>
      <c r="P387" s="2" t="s">
        <v>807</v>
      </c>
      <c r="Q387" s="5" t="n">
        <f aca="false">F387=F$2</f>
        <v>0</v>
      </c>
      <c r="R387" s="5" t="n">
        <f aca="false">G387=G$2</f>
        <v>1</v>
      </c>
      <c r="S387" s="5" t="n">
        <f aca="false">H387=H$2</f>
        <v>0</v>
      </c>
      <c r="T387" s="5" t="n">
        <f aca="false">I387=I$2</f>
        <v>0</v>
      </c>
      <c r="U387" s="5" t="n">
        <f aca="false">J387=J$2</f>
        <v>0</v>
      </c>
      <c r="V387" s="5" t="n">
        <f aca="false">K387=K$2</f>
        <v>0</v>
      </c>
      <c r="W387" s="5" t="n">
        <f aca="false">L387=L$2</f>
        <v>0</v>
      </c>
      <c r="X387" s="5" t="n">
        <f aca="false">M387=M$2</f>
        <v>0</v>
      </c>
      <c r="Y387" s="5" t="n">
        <f aca="false">N387=N$2</f>
        <v>1</v>
      </c>
      <c r="Z387" s="5" t="n">
        <f aca="false">O387=O$2</f>
        <v>1</v>
      </c>
    </row>
    <row r="388" customFormat="false" ht="13.8" hidden="false" customHeight="false" outlineLevel="0" collapsed="false">
      <c r="A388" s="3" t="n">
        <v>44191.5460613773</v>
      </c>
      <c r="B388" s="2"/>
      <c r="C388" s="4" t="n">
        <v>3</v>
      </c>
      <c r="D388" s="2" t="s">
        <v>808</v>
      </c>
      <c r="E388" s="2" t="s">
        <v>24</v>
      </c>
      <c r="F388" s="2" t="n">
        <v>720</v>
      </c>
      <c r="G388" s="2" t="n">
        <v>132</v>
      </c>
      <c r="H388" s="2" t="n">
        <v>1</v>
      </c>
      <c r="I388" s="2" t="s">
        <v>19</v>
      </c>
      <c r="J388" s="2" t="n">
        <v>0.2</v>
      </c>
      <c r="K388" s="2" t="s">
        <v>54</v>
      </c>
      <c r="L388" s="2" t="s">
        <v>35</v>
      </c>
      <c r="M388" s="2" t="n">
        <v>4.2</v>
      </c>
      <c r="N388" s="2" t="n">
        <v>462</v>
      </c>
      <c r="O388" s="2" t="n">
        <v>726</v>
      </c>
      <c r="P388" s="2" t="s">
        <v>809</v>
      </c>
      <c r="Q388" s="5" t="n">
        <f aca="false">F388=F$2</f>
        <v>0</v>
      </c>
      <c r="R388" s="5" t="n">
        <f aca="false">G388=G$2</f>
        <v>1</v>
      </c>
      <c r="S388" s="5" t="n">
        <f aca="false">H388=H$2</f>
        <v>0</v>
      </c>
      <c r="T388" s="5" t="n">
        <f aca="false">I388=I$2</f>
        <v>1</v>
      </c>
      <c r="U388" s="5" t="n">
        <f aca="false">J388=J$2</f>
        <v>0</v>
      </c>
      <c r="V388" s="5" t="n">
        <f aca="false">K388=K$2</f>
        <v>0</v>
      </c>
      <c r="W388" s="5" t="n">
        <f aca="false">L388=L$2</f>
        <v>0</v>
      </c>
      <c r="X388" s="5" t="n">
        <f aca="false">M388=M$2</f>
        <v>0</v>
      </c>
      <c r="Y388" s="5" t="n">
        <f aca="false">N388=N$2</f>
        <v>1</v>
      </c>
      <c r="Z388" s="5" t="n">
        <f aca="false">O388=O$2</f>
        <v>0</v>
      </c>
    </row>
    <row r="389" customFormat="false" ht="13.8" hidden="false" customHeight="false" outlineLevel="0" collapsed="false">
      <c r="A389" s="3" t="n">
        <v>44191.5462019907</v>
      </c>
      <c r="B389" s="2"/>
      <c r="C389" s="4" t="n">
        <v>3</v>
      </c>
      <c r="D389" s="2" t="s">
        <v>810</v>
      </c>
      <c r="E389" s="2" t="s">
        <v>18</v>
      </c>
      <c r="F389" s="2" t="n">
        <v>120</v>
      </c>
      <c r="G389" s="2" t="n">
        <v>132</v>
      </c>
      <c r="H389" s="2" t="n">
        <v>0</v>
      </c>
      <c r="I389" s="2" t="s">
        <v>62</v>
      </c>
      <c r="J389" s="2" t="n">
        <v>0.0529</v>
      </c>
      <c r="K389" s="2" t="s">
        <v>43</v>
      </c>
      <c r="L389" s="2" t="s">
        <v>32</v>
      </c>
      <c r="M389" s="2" t="n">
        <v>5.6</v>
      </c>
      <c r="N389" s="2" t="n">
        <v>462</v>
      </c>
      <c r="O389" s="2" t="n">
        <v>839</v>
      </c>
      <c r="P389" s="2" t="s">
        <v>811</v>
      </c>
      <c r="Q389" s="5" t="n">
        <f aca="false">F389=F$2</f>
        <v>0</v>
      </c>
      <c r="R389" s="5" t="n">
        <f aca="false">G389=G$2</f>
        <v>1</v>
      </c>
      <c r="S389" s="5" t="n">
        <f aca="false">H389=H$2</f>
        <v>0</v>
      </c>
      <c r="T389" s="5" t="n">
        <f aca="false">I389=I$2</f>
        <v>0</v>
      </c>
      <c r="U389" s="5" t="n">
        <f aca="false">J389=J$2</f>
        <v>0</v>
      </c>
      <c r="V389" s="5" t="n">
        <f aca="false">K389=K$2</f>
        <v>0</v>
      </c>
      <c r="W389" s="5" t="n">
        <f aca="false">L389=L$2</f>
        <v>0</v>
      </c>
      <c r="X389" s="5" t="n">
        <f aca="false">M389=M$2</f>
        <v>0</v>
      </c>
      <c r="Y389" s="5" t="n">
        <f aca="false">N389=N$2</f>
        <v>1</v>
      </c>
      <c r="Z389" s="5" t="n">
        <f aca="false">O389=O$2</f>
        <v>1</v>
      </c>
    </row>
    <row r="390" customFormat="false" ht="13.8" hidden="false" customHeight="false" outlineLevel="0" collapsed="false">
      <c r="A390" s="3" t="n">
        <v>44191.5466223264</v>
      </c>
      <c r="B390" s="2"/>
      <c r="C390" s="4" t="n">
        <v>3</v>
      </c>
      <c r="D390" s="2" t="s">
        <v>812</v>
      </c>
      <c r="E390" s="2" t="s">
        <v>24</v>
      </c>
      <c r="F390" s="2" t="n">
        <v>360</v>
      </c>
      <c r="G390" s="2" t="n">
        <v>164</v>
      </c>
      <c r="H390" s="2" t="n">
        <v>5</v>
      </c>
      <c r="I390" s="2" t="s">
        <v>19</v>
      </c>
      <c r="K390" s="2" t="s">
        <v>157</v>
      </c>
      <c r="L390" s="2" t="s">
        <v>98</v>
      </c>
      <c r="M390" s="2" t="n">
        <v>5.6</v>
      </c>
      <c r="N390" s="2" t="n">
        <v>506</v>
      </c>
      <c r="O390" s="2" t="n">
        <v>839</v>
      </c>
      <c r="P390" s="2" t="s">
        <v>813</v>
      </c>
      <c r="Q390" s="5" t="n">
        <f aca="false">F390=F$2</f>
        <v>1</v>
      </c>
      <c r="R390" s="5" t="n">
        <f aca="false">G390=G$2</f>
        <v>0</v>
      </c>
      <c r="S390" s="5" t="n">
        <f aca="false">H390=H$2</f>
        <v>0</v>
      </c>
      <c r="T390" s="5" t="n">
        <f aca="false">I390=I$2</f>
        <v>1</v>
      </c>
      <c r="U390" s="5" t="n">
        <f aca="false">J390=J$2</f>
        <v>0</v>
      </c>
      <c r="V390" s="5" t="n">
        <f aca="false">K390=K$2</f>
        <v>0</v>
      </c>
      <c r="W390" s="5" t="n">
        <f aca="false">L390=L$2</f>
        <v>0</v>
      </c>
      <c r="X390" s="5" t="n">
        <f aca="false">M390=M$2</f>
        <v>0</v>
      </c>
      <c r="Y390" s="5" t="n">
        <f aca="false">N390=N$2</f>
        <v>0</v>
      </c>
      <c r="Z390" s="5" t="n">
        <f aca="false">O390=O$2</f>
        <v>1</v>
      </c>
    </row>
    <row r="391" customFormat="false" ht="13.8" hidden="false" customHeight="false" outlineLevel="0" collapsed="false">
      <c r="A391" s="3" t="n">
        <v>44191.5466687153</v>
      </c>
      <c r="B391" s="2"/>
      <c r="C391" s="4" t="n">
        <v>3</v>
      </c>
      <c r="D391" s="2" t="s">
        <v>814</v>
      </c>
      <c r="E391" s="2" t="s">
        <v>24</v>
      </c>
      <c r="F391" s="2" t="n">
        <v>6</v>
      </c>
      <c r="G391" s="2" t="n">
        <v>24</v>
      </c>
      <c r="H391" s="2" t="n">
        <v>3</v>
      </c>
      <c r="I391" s="2" t="s">
        <v>62</v>
      </c>
      <c r="J391" s="2" t="n">
        <v>-0.04</v>
      </c>
      <c r="K391" s="2" t="s">
        <v>157</v>
      </c>
      <c r="L391" s="2" t="s">
        <v>21</v>
      </c>
      <c r="M391" s="2" t="n">
        <v>4.2</v>
      </c>
      <c r="N391" s="2" t="n">
        <v>462</v>
      </c>
      <c r="O391" s="2" t="n">
        <v>726</v>
      </c>
      <c r="P391" s="2" t="s">
        <v>815</v>
      </c>
      <c r="Q391" s="5" t="n">
        <f aca="false">F391=F$2</f>
        <v>0</v>
      </c>
      <c r="R391" s="5" t="n">
        <f aca="false">G391=G$2</f>
        <v>0</v>
      </c>
      <c r="S391" s="5" t="n">
        <f aca="false">H391=H$2</f>
        <v>0</v>
      </c>
      <c r="T391" s="5" t="n">
        <f aca="false">I391=I$2</f>
        <v>0</v>
      </c>
      <c r="U391" s="5" t="n">
        <f aca="false">J391=J$2</f>
        <v>1</v>
      </c>
      <c r="V391" s="5" t="n">
        <f aca="false">K391=K$2</f>
        <v>0</v>
      </c>
      <c r="W391" s="5" t="n">
        <f aca="false">L391=L$2</f>
        <v>1</v>
      </c>
      <c r="X391" s="5" t="n">
        <f aca="false">M391=M$2</f>
        <v>0</v>
      </c>
      <c r="Y391" s="5" t="n">
        <f aca="false">N391=N$2</f>
        <v>1</v>
      </c>
      <c r="Z391" s="5" t="n">
        <f aca="false">O391=O$2</f>
        <v>0</v>
      </c>
    </row>
    <row r="392" customFormat="false" ht="13.8" hidden="false" customHeight="false" outlineLevel="0" collapsed="false">
      <c r="A392" s="3" t="n">
        <v>44191.547219294</v>
      </c>
      <c r="B392" s="2"/>
      <c r="C392" s="4" t="n">
        <v>3</v>
      </c>
      <c r="D392" s="2" t="s">
        <v>816</v>
      </c>
      <c r="E392" s="2" t="s">
        <v>24</v>
      </c>
      <c r="F392" s="2" t="n">
        <v>24</v>
      </c>
      <c r="G392" s="2" t="n">
        <v>264</v>
      </c>
      <c r="H392" s="2" t="n">
        <v>1</v>
      </c>
      <c r="I392" s="2" t="s">
        <v>62</v>
      </c>
      <c r="J392" s="2" t="n">
        <v>-0.04</v>
      </c>
      <c r="K392" s="2" t="s">
        <v>54</v>
      </c>
      <c r="L392" s="2" t="s">
        <v>35</v>
      </c>
      <c r="M392" s="2" t="n">
        <v>5.6</v>
      </c>
      <c r="N392" s="2" t="n">
        <v>462</v>
      </c>
      <c r="O392" s="2" t="n">
        <v>839</v>
      </c>
      <c r="P392" s="2" t="s">
        <v>817</v>
      </c>
      <c r="Q392" s="5" t="n">
        <f aca="false">F392=F$2</f>
        <v>0</v>
      </c>
      <c r="R392" s="5" t="n">
        <f aca="false">G392=G$2</f>
        <v>0</v>
      </c>
      <c r="S392" s="5" t="n">
        <f aca="false">H392=H$2</f>
        <v>0</v>
      </c>
      <c r="T392" s="5" t="n">
        <f aca="false">I392=I$2</f>
        <v>0</v>
      </c>
      <c r="U392" s="5" t="n">
        <f aca="false">J392=J$2</f>
        <v>1</v>
      </c>
      <c r="V392" s="5" t="n">
        <f aca="false">K392=K$2</f>
        <v>0</v>
      </c>
      <c r="W392" s="5" t="n">
        <f aca="false">L392=L$2</f>
        <v>0</v>
      </c>
      <c r="X392" s="5" t="n">
        <f aca="false">M392=M$2</f>
        <v>0</v>
      </c>
      <c r="Y392" s="5" t="n">
        <f aca="false">N392=N$2</f>
        <v>1</v>
      </c>
      <c r="Z392" s="5" t="n">
        <f aca="false">O392=O$2</f>
        <v>1</v>
      </c>
    </row>
    <row r="393" customFormat="false" ht="13.8" hidden="false" customHeight="false" outlineLevel="0" collapsed="false">
      <c r="A393" s="3" t="n">
        <v>44191.5472881481</v>
      </c>
      <c r="B393" s="2"/>
      <c r="C393" s="4" t="n">
        <v>3</v>
      </c>
      <c r="D393" s="2" t="s">
        <v>818</v>
      </c>
      <c r="E393" s="2" t="s">
        <v>24</v>
      </c>
      <c r="F393" s="2" t="n">
        <v>6</v>
      </c>
      <c r="G393" s="2" t="n">
        <v>24</v>
      </c>
      <c r="H393" s="2" t="n">
        <v>2</v>
      </c>
      <c r="I393" s="2" t="s">
        <v>93</v>
      </c>
      <c r="J393" s="2" t="n">
        <v>-4</v>
      </c>
      <c r="K393" s="2" t="s">
        <v>43</v>
      </c>
      <c r="L393" s="2" t="s">
        <v>98</v>
      </c>
      <c r="M393" s="2" t="n">
        <v>5.2</v>
      </c>
      <c r="N393" s="2" t="n">
        <v>528</v>
      </c>
      <c r="O393" s="2" t="n">
        <v>839</v>
      </c>
      <c r="P393" s="2" t="s">
        <v>819</v>
      </c>
      <c r="Q393" s="5" t="n">
        <f aca="false">F393=F$2</f>
        <v>0</v>
      </c>
      <c r="R393" s="5" t="n">
        <f aca="false">G393=G$2</f>
        <v>0</v>
      </c>
      <c r="S393" s="5" t="n">
        <f aca="false">H393=H$2</f>
        <v>1</v>
      </c>
      <c r="T393" s="5" t="n">
        <f aca="false">I393=I$2</f>
        <v>0</v>
      </c>
      <c r="U393" s="5" t="n">
        <f aca="false">J393=J$2</f>
        <v>0</v>
      </c>
      <c r="V393" s="5" t="n">
        <f aca="false">K393=K$2</f>
        <v>0</v>
      </c>
      <c r="W393" s="5" t="n">
        <f aca="false">L393=L$2</f>
        <v>0</v>
      </c>
      <c r="X393" s="5" t="n">
        <f aca="false">M393=M$2</f>
        <v>1</v>
      </c>
      <c r="Y393" s="5" t="n">
        <f aca="false">N393=N$2</f>
        <v>0</v>
      </c>
      <c r="Z393" s="5" t="n">
        <f aca="false">O393=O$2</f>
        <v>1</v>
      </c>
    </row>
    <row r="394" customFormat="false" ht="13.8" hidden="false" customHeight="false" outlineLevel="0" collapsed="false">
      <c r="A394" s="3" t="n">
        <v>44191.5474521181</v>
      </c>
      <c r="B394" s="2"/>
      <c r="C394" s="4" t="n">
        <v>3</v>
      </c>
      <c r="D394" s="2" t="s">
        <v>820</v>
      </c>
      <c r="E394" s="2" t="s">
        <v>24</v>
      </c>
      <c r="F394" s="2" t="n">
        <v>720</v>
      </c>
      <c r="G394" s="2" t="n">
        <v>264</v>
      </c>
      <c r="H394" s="2" t="n">
        <v>2</v>
      </c>
      <c r="I394" s="2" t="s">
        <v>62</v>
      </c>
      <c r="J394" s="2" t="n">
        <v>-0.04</v>
      </c>
      <c r="K394" s="2" t="s">
        <v>43</v>
      </c>
      <c r="L394" s="2" t="s">
        <v>35</v>
      </c>
      <c r="M394" s="2" t="n">
        <v>3.5</v>
      </c>
      <c r="N394" s="2" t="n">
        <v>398</v>
      </c>
      <c r="O394" s="2" t="n">
        <v>839</v>
      </c>
      <c r="P394" s="2" t="s">
        <v>821</v>
      </c>
      <c r="Q394" s="5" t="n">
        <f aca="false">F394=F$2</f>
        <v>0</v>
      </c>
      <c r="R394" s="5" t="n">
        <f aca="false">G394=G$2</f>
        <v>0</v>
      </c>
      <c r="S394" s="5" t="n">
        <f aca="false">H394=H$2</f>
        <v>1</v>
      </c>
      <c r="T394" s="5" t="n">
        <f aca="false">I394=I$2</f>
        <v>0</v>
      </c>
      <c r="U394" s="5" t="n">
        <f aca="false">J394=J$2</f>
        <v>1</v>
      </c>
      <c r="V394" s="5" t="n">
        <f aca="false">K394=K$2</f>
        <v>0</v>
      </c>
      <c r="W394" s="5" t="n">
        <f aca="false">L394=L$2</f>
        <v>0</v>
      </c>
      <c r="X394" s="5" t="n">
        <f aca="false">M394=M$2</f>
        <v>0</v>
      </c>
      <c r="Y394" s="5" t="n">
        <f aca="false">N394=N$2</f>
        <v>0</v>
      </c>
      <c r="Z394" s="5" t="n">
        <f aca="false">O394=O$2</f>
        <v>1</v>
      </c>
    </row>
    <row r="395" customFormat="false" ht="13.8" hidden="false" customHeight="false" outlineLevel="0" collapsed="false">
      <c r="A395" s="3" t="n">
        <v>44191.548672662</v>
      </c>
      <c r="B395" s="2"/>
      <c r="C395" s="4" t="n">
        <v>3</v>
      </c>
      <c r="D395" s="2" t="s">
        <v>822</v>
      </c>
      <c r="E395" s="2" t="s">
        <v>24</v>
      </c>
      <c r="F395" s="2" t="n">
        <v>360</v>
      </c>
      <c r="G395" s="2" t="n">
        <v>24</v>
      </c>
      <c r="H395" s="2" t="n">
        <v>5</v>
      </c>
      <c r="I395" s="2" t="s">
        <v>93</v>
      </c>
      <c r="J395" s="2" t="n">
        <v>-0.49</v>
      </c>
      <c r="K395" s="2" t="s">
        <v>54</v>
      </c>
      <c r="L395" s="2" t="s">
        <v>32</v>
      </c>
      <c r="M395" s="2" t="n">
        <v>5.2</v>
      </c>
      <c r="N395" s="2" t="n">
        <v>462</v>
      </c>
      <c r="O395" s="2" t="n">
        <v>810</v>
      </c>
      <c r="P395" s="2" t="s">
        <v>823</v>
      </c>
      <c r="Q395" s="5" t="n">
        <f aca="false">F395=F$2</f>
        <v>1</v>
      </c>
      <c r="R395" s="5" t="n">
        <f aca="false">G395=G$2</f>
        <v>0</v>
      </c>
      <c r="S395" s="5" t="n">
        <f aca="false">H395=H$2</f>
        <v>0</v>
      </c>
      <c r="T395" s="5" t="n">
        <f aca="false">I395=I$2</f>
        <v>0</v>
      </c>
      <c r="U395" s="5" t="n">
        <f aca="false">J395=J$2</f>
        <v>0</v>
      </c>
      <c r="V395" s="5" t="n">
        <f aca="false">K395=K$2</f>
        <v>0</v>
      </c>
      <c r="W395" s="5" t="n">
        <f aca="false">L395=L$2</f>
        <v>0</v>
      </c>
      <c r="X395" s="5" t="n">
        <f aca="false">M395=M$2</f>
        <v>1</v>
      </c>
      <c r="Y395" s="5" t="n">
        <f aca="false">N395=N$2</f>
        <v>1</v>
      </c>
      <c r="Z395" s="5" t="n">
        <f aca="false">O395=O$2</f>
        <v>0</v>
      </c>
    </row>
    <row r="396" customFormat="false" ht="13.8" hidden="false" customHeight="false" outlineLevel="0" collapsed="false">
      <c r="A396" s="3" t="n">
        <v>44191.5487733449</v>
      </c>
      <c r="B396" s="2"/>
      <c r="C396" s="4" t="n">
        <v>3</v>
      </c>
      <c r="D396" s="2" t="s">
        <v>824</v>
      </c>
      <c r="E396" s="2" t="s">
        <v>24</v>
      </c>
      <c r="F396" s="2" t="n">
        <v>720</v>
      </c>
      <c r="G396" s="2" t="n">
        <v>132</v>
      </c>
      <c r="H396" s="2" t="n">
        <v>0</v>
      </c>
      <c r="I396" s="2" t="s">
        <v>59</v>
      </c>
      <c r="J396" s="2" t="n">
        <v>0.2</v>
      </c>
      <c r="K396" s="2" t="s">
        <v>43</v>
      </c>
      <c r="L396" s="2" t="s">
        <v>32</v>
      </c>
      <c r="M396" s="2" t="n">
        <v>4.2</v>
      </c>
      <c r="N396" s="2" t="n">
        <v>462</v>
      </c>
      <c r="O396" s="2" t="n">
        <v>839</v>
      </c>
      <c r="P396" s="2" t="s">
        <v>825</v>
      </c>
      <c r="Q396" s="5" t="n">
        <f aca="false">F396=F$2</f>
        <v>0</v>
      </c>
      <c r="R396" s="5" t="n">
        <f aca="false">G396=G$2</f>
        <v>1</v>
      </c>
      <c r="S396" s="5" t="n">
        <f aca="false">H396=H$2</f>
        <v>0</v>
      </c>
      <c r="T396" s="5" t="n">
        <f aca="false">I396=I$2</f>
        <v>0</v>
      </c>
      <c r="U396" s="5" t="n">
        <f aca="false">J396=J$2</f>
        <v>0</v>
      </c>
      <c r="V396" s="5" t="n">
        <f aca="false">K396=K$2</f>
        <v>0</v>
      </c>
      <c r="W396" s="5" t="n">
        <f aca="false">L396=L$2</f>
        <v>0</v>
      </c>
      <c r="X396" s="5" t="n">
        <f aca="false">M396=M$2</f>
        <v>0</v>
      </c>
      <c r="Y396" s="5" t="n">
        <f aca="false">N396=N$2</f>
        <v>1</v>
      </c>
      <c r="Z396" s="5" t="n">
        <f aca="false">O396=O$2</f>
        <v>1</v>
      </c>
    </row>
    <row r="397" customFormat="false" ht="13.8" hidden="false" customHeight="false" outlineLevel="0" collapsed="false">
      <c r="A397" s="3" t="n">
        <v>44191.5487951968</v>
      </c>
      <c r="B397" s="2"/>
      <c r="C397" s="4" t="n">
        <v>3</v>
      </c>
      <c r="D397" s="2" t="s">
        <v>826</v>
      </c>
      <c r="E397" s="2" t="s">
        <v>24</v>
      </c>
      <c r="F397" s="2" t="n">
        <v>6</v>
      </c>
      <c r="G397" s="2" t="n">
        <v>64</v>
      </c>
      <c r="H397" s="2" t="n">
        <v>3</v>
      </c>
      <c r="I397" s="2" t="s">
        <v>19</v>
      </c>
      <c r="J397" s="2" t="n">
        <v>-4</v>
      </c>
      <c r="K397" s="2" t="s">
        <v>43</v>
      </c>
      <c r="L397" s="2" t="s">
        <v>140</v>
      </c>
      <c r="M397" s="2" t="n">
        <v>2.8</v>
      </c>
      <c r="N397" s="2" t="n">
        <v>462</v>
      </c>
      <c r="O397" s="2" t="n">
        <v>839</v>
      </c>
      <c r="P397" s="2" t="s">
        <v>827</v>
      </c>
      <c r="Q397" s="5" t="n">
        <f aca="false">F397=F$2</f>
        <v>0</v>
      </c>
      <c r="R397" s="5" t="n">
        <f aca="false">G397=G$2</f>
        <v>0</v>
      </c>
      <c r="S397" s="5" t="n">
        <f aca="false">H397=H$2</f>
        <v>0</v>
      </c>
      <c r="T397" s="5" t="n">
        <f aca="false">I397=I$2</f>
        <v>1</v>
      </c>
      <c r="U397" s="5" t="n">
        <f aca="false">J397=J$2</f>
        <v>0</v>
      </c>
      <c r="V397" s="5" t="n">
        <f aca="false">K397=K$2</f>
        <v>0</v>
      </c>
      <c r="W397" s="5" t="n">
        <f aca="false">L397=L$2</f>
        <v>0</v>
      </c>
      <c r="X397" s="5" t="n">
        <f aca="false">M397=M$2</f>
        <v>0</v>
      </c>
      <c r="Y397" s="5" t="n">
        <f aca="false">N397=N$2</f>
        <v>1</v>
      </c>
      <c r="Z397" s="5" t="n">
        <f aca="false">O397=O$2</f>
        <v>1</v>
      </c>
    </row>
    <row r="398" customFormat="false" ht="13.8" hidden="false" customHeight="false" outlineLevel="0" collapsed="false">
      <c r="A398" s="3" t="n">
        <v>44191.5491197801</v>
      </c>
      <c r="B398" s="2"/>
      <c r="C398" s="4" t="n">
        <v>3</v>
      </c>
      <c r="D398" s="2" t="s">
        <v>828</v>
      </c>
      <c r="E398" s="2" t="s">
        <v>18</v>
      </c>
      <c r="F398" s="2" t="n">
        <v>24</v>
      </c>
      <c r="G398" s="2" t="n">
        <v>132</v>
      </c>
      <c r="H398" s="2" t="n">
        <v>2</v>
      </c>
      <c r="I398" s="2" t="s">
        <v>62</v>
      </c>
      <c r="J398" s="2" t="n">
        <v>0.0529</v>
      </c>
      <c r="K398" s="2" t="s">
        <v>43</v>
      </c>
      <c r="L398" s="2" t="s">
        <v>21</v>
      </c>
      <c r="M398" s="2" t="n">
        <v>5.6</v>
      </c>
      <c r="N398" s="2" t="n">
        <v>398</v>
      </c>
      <c r="O398" s="2" t="n">
        <v>726</v>
      </c>
      <c r="P398" s="2" t="s">
        <v>829</v>
      </c>
      <c r="Q398" s="5" t="n">
        <f aca="false">F398=F$2</f>
        <v>0</v>
      </c>
      <c r="R398" s="5" t="n">
        <f aca="false">G398=G$2</f>
        <v>1</v>
      </c>
      <c r="S398" s="5" t="n">
        <f aca="false">H398=H$2</f>
        <v>1</v>
      </c>
      <c r="T398" s="5" t="n">
        <f aca="false">I398=I$2</f>
        <v>0</v>
      </c>
      <c r="U398" s="5" t="n">
        <f aca="false">J398=J$2</f>
        <v>0</v>
      </c>
      <c r="V398" s="5" t="n">
        <f aca="false">K398=K$2</f>
        <v>0</v>
      </c>
      <c r="W398" s="5" t="n">
        <f aca="false">L398=L$2</f>
        <v>1</v>
      </c>
      <c r="X398" s="5" t="n">
        <f aca="false">M398=M$2</f>
        <v>0</v>
      </c>
      <c r="Y398" s="5" t="n">
        <f aca="false">N398=N$2</f>
        <v>0</v>
      </c>
      <c r="Z398" s="5" t="n">
        <f aca="false">O398=O$2</f>
        <v>0</v>
      </c>
    </row>
    <row r="399" customFormat="false" ht="13.8" hidden="false" customHeight="false" outlineLevel="0" collapsed="false">
      <c r="A399" s="3" t="n">
        <v>44191.5493045602</v>
      </c>
      <c r="B399" s="2"/>
      <c r="C399" s="4" t="n">
        <v>3</v>
      </c>
      <c r="D399" s="2" t="s">
        <v>830</v>
      </c>
      <c r="E399" s="2" t="s">
        <v>18</v>
      </c>
      <c r="F399" s="2" t="n">
        <v>36</v>
      </c>
      <c r="G399" s="2" t="n">
        <v>64</v>
      </c>
      <c r="H399" s="2" t="n">
        <v>4</v>
      </c>
      <c r="I399" s="2" t="s">
        <v>93</v>
      </c>
      <c r="J399" s="2" t="n">
        <v>-0.04</v>
      </c>
      <c r="K399" s="2" t="s">
        <v>54</v>
      </c>
      <c r="L399" s="2" t="s">
        <v>32</v>
      </c>
      <c r="M399" s="2" t="n">
        <v>5.2</v>
      </c>
      <c r="N399" s="2" t="n">
        <v>650</v>
      </c>
      <c r="O399" s="2" t="n">
        <v>839</v>
      </c>
      <c r="P399" s="2" t="s">
        <v>831</v>
      </c>
      <c r="Q399" s="5" t="n">
        <f aca="false">F399=F$2</f>
        <v>0</v>
      </c>
      <c r="R399" s="5" t="n">
        <f aca="false">G399=G$2</f>
        <v>0</v>
      </c>
      <c r="S399" s="5" t="n">
        <f aca="false">H399=H$2</f>
        <v>0</v>
      </c>
      <c r="T399" s="5" t="n">
        <f aca="false">I399=I$2</f>
        <v>0</v>
      </c>
      <c r="U399" s="5" t="n">
        <f aca="false">J399=J$2</f>
        <v>1</v>
      </c>
      <c r="V399" s="5" t="n">
        <f aca="false">K399=K$2</f>
        <v>0</v>
      </c>
      <c r="W399" s="5" t="n">
        <f aca="false">L399=L$2</f>
        <v>0</v>
      </c>
      <c r="X399" s="5" t="n">
        <f aca="false">M399=M$2</f>
        <v>1</v>
      </c>
      <c r="Y399" s="5" t="n">
        <f aca="false">N399=N$2</f>
        <v>0</v>
      </c>
      <c r="Z399" s="5" t="n">
        <f aca="false">O399=O$2</f>
        <v>1</v>
      </c>
    </row>
    <row r="400" customFormat="false" ht="13.8" hidden="false" customHeight="false" outlineLevel="0" collapsed="false">
      <c r="A400" s="3" t="n">
        <v>44191.549641713</v>
      </c>
      <c r="B400" s="2"/>
      <c r="C400" s="4" t="n">
        <v>3</v>
      </c>
      <c r="D400" s="2" t="s">
        <v>832</v>
      </c>
      <c r="E400" s="2" t="s">
        <v>18</v>
      </c>
      <c r="F400" s="2" t="n">
        <v>360</v>
      </c>
      <c r="G400" s="2" t="n">
        <v>64</v>
      </c>
      <c r="H400" s="2" t="n">
        <v>2</v>
      </c>
      <c r="I400" s="2" t="s">
        <v>19</v>
      </c>
      <c r="J400" s="2" t="n">
        <v>-0.49</v>
      </c>
      <c r="L400" s="2" t="s">
        <v>98</v>
      </c>
      <c r="M400" s="2" t="n">
        <v>4.2</v>
      </c>
      <c r="N400" s="2" t="n">
        <v>506</v>
      </c>
      <c r="O400" s="2" t="n">
        <v>810</v>
      </c>
      <c r="P400" s="2" t="s">
        <v>833</v>
      </c>
      <c r="Q400" s="5" t="n">
        <f aca="false">F400=F$2</f>
        <v>1</v>
      </c>
      <c r="R400" s="5" t="n">
        <f aca="false">G400=G$2</f>
        <v>0</v>
      </c>
      <c r="S400" s="5" t="n">
        <f aca="false">H400=H$2</f>
        <v>1</v>
      </c>
      <c r="T400" s="5" t="n">
        <f aca="false">I400=I$2</f>
        <v>1</v>
      </c>
      <c r="U400" s="5" t="n">
        <f aca="false">J400=J$2</f>
        <v>0</v>
      </c>
      <c r="V400" s="5" t="n">
        <f aca="false">K400=K$2</f>
        <v>0</v>
      </c>
      <c r="W400" s="5" t="n">
        <f aca="false">L400=L$2</f>
        <v>0</v>
      </c>
      <c r="X400" s="5" t="n">
        <f aca="false">M400=M$2</f>
        <v>0</v>
      </c>
      <c r="Y400" s="5" t="n">
        <f aca="false">N400=N$2</f>
        <v>0</v>
      </c>
      <c r="Z400" s="5" t="n">
        <f aca="false">O400=O$2</f>
        <v>0</v>
      </c>
    </row>
    <row r="401" customFormat="false" ht="13.8" hidden="false" customHeight="false" outlineLevel="0" collapsed="false">
      <c r="A401" s="3" t="n">
        <v>44191.5497816435</v>
      </c>
      <c r="B401" s="2"/>
      <c r="C401" s="4" t="n">
        <v>3</v>
      </c>
      <c r="D401" s="2" t="s">
        <v>834</v>
      </c>
      <c r="E401" s="2" t="s">
        <v>24</v>
      </c>
      <c r="F401" s="2" t="n">
        <v>6</v>
      </c>
      <c r="G401" s="2" t="n">
        <v>132</v>
      </c>
      <c r="H401" s="2" t="n">
        <v>0</v>
      </c>
      <c r="I401" s="2" t="s">
        <v>19</v>
      </c>
      <c r="J401" s="2" t="n">
        <v>-4</v>
      </c>
      <c r="K401" s="2" t="s">
        <v>43</v>
      </c>
      <c r="L401" s="2" t="s">
        <v>35</v>
      </c>
      <c r="M401" s="2" t="n">
        <v>3.5</v>
      </c>
      <c r="N401" s="2" t="n">
        <v>462</v>
      </c>
      <c r="O401" s="2" t="n">
        <v>810</v>
      </c>
      <c r="P401" s="2" t="s">
        <v>835</v>
      </c>
      <c r="Q401" s="5" t="n">
        <f aca="false">F401=F$2</f>
        <v>0</v>
      </c>
      <c r="R401" s="5" t="n">
        <f aca="false">G401=G$2</f>
        <v>1</v>
      </c>
      <c r="S401" s="5" t="n">
        <f aca="false">H401=H$2</f>
        <v>0</v>
      </c>
      <c r="T401" s="5" t="n">
        <f aca="false">I401=I$2</f>
        <v>1</v>
      </c>
      <c r="U401" s="5" t="n">
        <f aca="false">J401=J$2</f>
        <v>0</v>
      </c>
      <c r="V401" s="5" t="n">
        <f aca="false">K401=K$2</f>
        <v>0</v>
      </c>
      <c r="W401" s="5" t="n">
        <f aca="false">L401=L$2</f>
        <v>0</v>
      </c>
      <c r="X401" s="5" t="n">
        <f aca="false">M401=M$2</f>
        <v>0</v>
      </c>
      <c r="Y401" s="5" t="n">
        <f aca="false">N401=N$2</f>
        <v>1</v>
      </c>
      <c r="Z401" s="5" t="n">
        <f aca="false">O401=O$2</f>
        <v>0</v>
      </c>
    </row>
    <row r="402" customFormat="false" ht="13.8" hidden="false" customHeight="false" outlineLevel="0" collapsed="false">
      <c r="A402" s="3" t="n">
        <v>44191.5497892014</v>
      </c>
      <c r="B402" s="2"/>
      <c r="C402" s="4" t="n">
        <v>3</v>
      </c>
      <c r="D402" s="2" t="s">
        <v>836</v>
      </c>
      <c r="E402" s="2" t="s">
        <v>24</v>
      </c>
      <c r="F402" s="2" t="n">
        <v>36</v>
      </c>
      <c r="G402" s="2" t="n">
        <v>264</v>
      </c>
      <c r="H402" s="2" t="n">
        <v>2</v>
      </c>
      <c r="I402" s="2" t="s">
        <v>19</v>
      </c>
      <c r="J402" s="2" t="n">
        <v>-0.04</v>
      </c>
      <c r="K402" s="2" t="s">
        <v>43</v>
      </c>
      <c r="L402" s="2" t="s">
        <v>101</v>
      </c>
      <c r="M402" s="2" t="n">
        <v>4.2</v>
      </c>
      <c r="N402" s="2" t="n">
        <v>398</v>
      </c>
      <c r="O402" s="2" t="n">
        <v>864</v>
      </c>
      <c r="P402" s="2" t="s">
        <v>837</v>
      </c>
      <c r="Q402" s="5" t="n">
        <f aca="false">F402=F$2</f>
        <v>0</v>
      </c>
      <c r="R402" s="5" t="n">
        <f aca="false">G402=G$2</f>
        <v>0</v>
      </c>
      <c r="S402" s="5" t="n">
        <f aca="false">H402=H$2</f>
        <v>1</v>
      </c>
      <c r="T402" s="5" t="n">
        <f aca="false">I402=I$2</f>
        <v>1</v>
      </c>
      <c r="U402" s="5" t="n">
        <f aca="false">J402=J$2</f>
        <v>1</v>
      </c>
      <c r="V402" s="5" t="n">
        <f aca="false">K402=K$2</f>
        <v>0</v>
      </c>
      <c r="W402" s="5" t="n">
        <f aca="false">L402=L$2</f>
        <v>0</v>
      </c>
      <c r="X402" s="5" t="n">
        <f aca="false">M402=M$2</f>
        <v>0</v>
      </c>
      <c r="Y402" s="5" t="n">
        <f aca="false">N402=N$2</f>
        <v>0</v>
      </c>
      <c r="Z402" s="5" t="n">
        <f aca="false">O402=O$2</f>
        <v>0</v>
      </c>
    </row>
    <row r="403" customFormat="false" ht="13.8" hidden="false" customHeight="false" outlineLevel="0" collapsed="false">
      <c r="A403" s="3" t="n">
        <v>44191.5497893519</v>
      </c>
      <c r="B403" s="2"/>
      <c r="C403" s="4" t="n">
        <v>3</v>
      </c>
      <c r="D403" s="2" t="s">
        <v>838</v>
      </c>
      <c r="E403" s="2" t="s">
        <v>24</v>
      </c>
      <c r="F403" s="2" t="n">
        <v>6</v>
      </c>
      <c r="G403" s="2" t="n">
        <v>24</v>
      </c>
      <c r="H403" s="2" t="n">
        <v>2</v>
      </c>
      <c r="I403" s="2" t="s">
        <v>42</v>
      </c>
      <c r="J403" s="2" t="n">
        <v>0.2</v>
      </c>
      <c r="K403" s="2" t="s">
        <v>20</v>
      </c>
      <c r="L403" s="2" t="s">
        <v>32</v>
      </c>
      <c r="M403" s="2" t="n">
        <v>5.2</v>
      </c>
      <c r="N403" s="2" t="n">
        <v>650</v>
      </c>
      <c r="O403" s="2" t="n">
        <v>810</v>
      </c>
      <c r="P403" s="2" t="s">
        <v>839</v>
      </c>
      <c r="Q403" s="5" t="n">
        <f aca="false">F403=F$2</f>
        <v>0</v>
      </c>
      <c r="R403" s="5" t="n">
        <f aca="false">G403=G$2</f>
        <v>0</v>
      </c>
      <c r="S403" s="5" t="n">
        <f aca="false">H403=H$2</f>
        <v>1</v>
      </c>
      <c r="T403" s="5" t="n">
        <f aca="false">I403=I$2</f>
        <v>0</v>
      </c>
      <c r="U403" s="5" t="n">
        <f aca="false">J403=J$2</f>
        <v>0</v>
      </c>
      <c r="V403" s="5" t="n">
        <f aca="false">K403=K$2</f>
        <v>1</v>
      </c>
      <c r="W403" s="5" t="n">
        <f aca="false">L403=L$2</f>
        <v>0</v>
      </c>
      <c r="X403" s="5" t="n">
        <f aca="false">M403=M$2</f>
        <v>1</v>
      </c>
      <c r="Y403" s="5" t="n">
        <f aca="false">N403=N$2</f>
        <v>0</v>
      </c>
      <c r="Z403" s="5" t="n">
        <f aca="false">O403=O$2</f>
        <v>0</v>
      </c>
    </row>
    <row r="404" customFormat="false" ht="13.8" hidden="false" customHeight="false" outlineLevel="0" collapsed="false">
      <c r="A404" s="3" t="n">
        <v>44191.5498491667</v>
      </c>
      <c r="B404" s="2"/>
      <c r="C404" s="4" t="n">
        <v>3</v>
      </c>
      <c r="D404" s="2" t="s">
        <v>840</v>
      </c>
      <c r="E404" s="2" t="s">
        <v>24</v>
      </c>
      <c r="F404" s="2" t="n">
        <v>720</v>
      </c>
      <c r="G404" s="2" t="n">
        <v>132</v>
      </c>
      <c r="H404" s="2" t="n">
        <v>2</v>
      </c>
      <c r="I404" s="2" t="s">
        <v>19</v>
      </c>
      <c r="J404" s="2" t="n">
        <v>-4</v>
      </c>
      <c r="K404" s="2" t="s">
        <v>54</v>
      </c>
      <c r="L404" s="2" t="s">
        <v>35</v>
      </c>
      <c r="M404" s="2" t="n">
        <v>4.2</v>
      </c>
      <c r="N404" s="2" t="n">
        <v>450</v>
      </c>
      <c r="O404" s="2" t="n">
        <v>328</v>
      </c>
      <c r="P404" s="2" t="s">
        <v>841</v>
      </c>
      <c r="Q404" s="5" t="n">
        <f aca="false">F404=F$2</f>
        <v>0</v>
      </c>
      <c r="R404" s="5" t="n">
        <f aca="false">G404=G$2</f>
        <v>1</v>
      </c>
      <c r="S404" s="5" t="n">
        <f aca="false">H404=H$2</f>
        <v>1</v>
      </c>
      <c r="T404" s="5" t="n">
        <f aca="false">I404=I$2</f>
        <v>1</v>
      </c>
      <c r="U404" s="5" t="n">
        <f aca="false">J404=J$2</f>
        <v>0</v>
      </c>
      <c r="V404" s="5" t="n">
        <f aca="false">K404=K$2</f>
        <v>0</v>
      </c>
      <c r="W404" s="5" t="n">
        <f aca="false">L404=L$2</f>
        <v>0</v>
      </c>
      <c r="X404" s="5" t="n">
        <f aca="false">M404=M$2</f>
        <v>0</v>
      </c>
      <c r="Y404" s="5" t="n">
        <f aca="false">N404=N$2</f>
        <v>0</v>
      </c>
      <c r="Z404" s="5" t="n">
        <f aca="false">O404=O$2</f>
        <v>0</v>
      </c>
    </row>
    <row r="405" customFormat="false" ht="13.8" hidden="false" customHeight="false" outlineLevel="0" collapsed="false">
      <c r="A405" s="3" t="n">
        <v>44191.5500023958</v>
      </c>
      <c r="B405" s="2"/>
      <c r="C405" s="4" t="n">
        <v>3</v>
      </c>
      <c r="D405" s="2" t="s">
        <v>842</v>
      </c>
      <c r="E405" s="2" t="s">
        <v>24</v>
      </c>
      <c r="F405" s="2" t="n">
        <v>720</v>
      </c>
      <c r="G405" s="2" t="n">
        <v>132</v>
      </c>
      <c r="H405" s="2" t="n">
        <v>1</v>
      </c>
      <c r="I405" s="2" t="s">
        <v>59</v>
      </c>
      <c r="J405" s="2" t="n">
        <v>1</v>
      </c>
      <c r="K405" s="2" t="s">
        <v>54</v>
      </c>
      <c r="L405" s="2" t="s">
        <v>35</v>
      </c>
      <c r="M405" s="2" t="n">
        <v>2.8</v>
      </c>
      <c r="N405" s="2" t="n">
        <v>462</v>
      </c>
      <c r="O405" s="2" t="n">
        <v>839</v>
      </c>
      <c r="P405" s="2" t="s">
        <v>843</v>
      </c>
      <c r="Q405" s="5" t="n">
        <f aca="false">F405=F$2</f>
        <v>0</v>
      </c>
      <c r="R405" s="5" t="n">
        <f aca="false">G405=G$2</f>
        <v>1</v>
      </c>
      <c r="S405" s="5" t="n">
        <f aca="false">H405=H$2</f>
        <v>0</v>
      </c>
      <c r="T405" s="5" t="n">
        <f aca="false">I405=I$2</f>
        <v>0</v>
      </c>
      <c r="U405" s="5" t="n">
        <f aca="false">J405=J$2</f>
        <v>0</v>
      </c>
      <c r="V405" s="5" t="n">
        <f aca="false">K405=K$2</f>
        <v>0</v>
      </c>
      <c r="W405" s="5" t="n">
        <f aca="false">L405=L$2</f>
        <v>0</v>
      </c>
      <c r="X405" s="5" t="n">
        <f aca="false">M405=M$2</f>
        <v>0</v>
      </c>
      <c r="Y405" s="5" t="n">
        <f aca="false">N405=N$2</f>
        <v>1</v>
      </c>
      <c r="Z405" s="5" t="n">
        <f aca="false">O405=O$2</f>
        <v>1</v>
      </c>
    </row>
    <row r="406" customFormat="false" ht="13.8" hidden="false" customHeight="false" outlineLevel="0" collapsed="false">
      <c r="A406" s="3" t="n">
        <v>44191.5501701389</v>
      </c>
      <c r="B406" s="2"/>
      <c r="C406" s="4" t="n">
        <v>3</v>
      </c>
      <c r="D406" s="2" t="s">
        <v>844</v>
      </c>
      <c r="E406" s="2" t="s">
        <v>24</v>
      </c>
      <c r="F406" s="2" t="n">
        <v>720</v>
      </c>
      <c r="G406" s="2" t="n">
        <v>132</v>
      </c>
      <c r="H406" s="2" t="n">
        <v>3</v>
      </c>
      <c r="I406" s="2" t="s">
        <v>59</v>
      </c>
      <c r="J406" s="2" t="n">
        <v>0.2</v>
      </c>
      <c r="K406" s="2" t="s">
        <v>43</v>
      </c>
      <c r="L406" s="2" t="s">
        <v>35</v>
      </c>
      <c r="M406" s="2" t="n">
        <v>5.2</v>
      </c>
      <c r="N406" s="2" t="n">
        <v>398</v>
      </c>
      <c r="O406" s="2" t="n">
        <v>839</v>
      </c>
      <c r="P406" s="2" t="s">
        <v>845</v>
      </c>
      <c r="Q406" s="5" t="n">
        <f aca="false">F406=F$2</f>
        <v>0</v>
      </c>
      <c r="R406" s="5" t="n">
        <f aca="false">G406=G$2</f>
        <v>1</v>
      </c>
      <c r="S406" s="5" t="n">
        <f aca="false">H406=H$2</f>
        <v>0</v>
      </c>
      <c r="T406" s="5" t="n">
        <f aca="false">I406=I$2</f>
        <v>0</v>
      </c>
      <c r="U406" s="5" t="n">
        <f aca="false">J406=J$2</f>
        <v>0</v>
      </c>
      <c r="V406" s="5" t="n">
        <f aca="false">K406=K$2</f>
        <v>0</v>
      </c>
      <c r="W406" s="5" t="n">
        <f aca="false">L406=L$2</f>
        <v>0</v>
      </c>
      <c r="X406" s="5" t="n">
        <f aca="false">M406=M$2</f>
        <v>1</v>
      </c>
      <c r="Y406" s="5" t="n">
        <f aca="false">N406=N$2</f>
        <v>0</v>
      </c>
      <c r="Z406" s="5" t="n">
        <f aca="false">O406=O$2</f>
        <v>1</v>
      </c>
    </row>
    <row r="407" customFormat="false" ht="13.8" hidden="false" customHeight="false" outlineLevel="0" collapsed="false">
      <c r="A407" s="3" t="n">
        <v>44191.5501753009</v>
      </c>
      <c r="B407" s="2"/>
      <c r="C407" s="4" t="n">
        <v>3</v>
      </c>
      <c r="D407" s="2" t="s">
        <v>846</v>
      </c>
      <c r="E407" s="2" t="s">
        <v>24</v>
      </c>
      <c r="F407" s="2" t="n">
        <v>720</v>
      </c>
      <c r="G407" s="2" t="n">
        <v>132</v>
      </c>
      <c r="H407" s="2" t="n">
        <v>1</v>
      </c>
      <c r="I407" s="2" t="s">
        <v>59</v>
      </c>
      <c r="J407" s="2" t="n">
        <v>1</v>
      </c>
      <c r="K407" s="2" t="s">
        <v>54</v>
      </c>
      <c r="L407" s="2" t="s">
        <v>35</v>
      </c>
      <c r="M407" s="2" t="n">
        <v>2.8</v>
      </c>
      <c r="N407" s="2" t="n">
        <v>462</v>
      </c>
      <c r="O407" s="2" t="n">
        <v>839</v>
      </c>
      <c r="P407" s="2" t="s">
        <v>847</v>
      </c>
      <c r="Q407" s="5" t="n">
        <f aca="false">F407=F$2</f>
        <v>0</v>
      </c>
      <c r="R407" s="5" t="n">
        <f aca="false">G407=G$2</f>
        <v>1</v>
      </c>
      <c r="S407" s="5" t="n">
        <f aca="false">H407=H$2</f>
        <v>0</v>
      </c>
      <c r="T407" s="5" t="n">
        <f aca="false">I407=I$2</f>
        <v>0</v>
      </c>
      <c r="U407" s="5" t="n">
        <f aca="false">J407=J$2</f>
        <v>0</v>
      </c>
      <c r="V407" s="5" t="n">
        <f aca="false">K407=K$2</f>
        <v>0</v>
      </c>
      <c r="W407" s="5" t="n">
        <f aca="false">L407=L$2</f>
        <v>0</v>
      </c>
      <c r="X407" s="5" t="n">
        <f aca="false">M407=M$2</f>
        <v>0</v>
      </c>
      <c r="Y407" s="5" t="n">
        <f aca="false">N407=N$2</f>
        <v>1</v>
      </c>
      <c r="Z407" s="5" t="n">
        <f aca="false">O407=O$2</f>
        <v>1</v>
      </c>
    </row>
    <row r="408" customFormat="false" ht="13.8" hidden="false" customHeight="false" outlineLevel="0" collapsed="false">
      <c r="A408" s="3" t="n">
        <v>44191.550995706</v>
      </c>
      <c r="B408" s="2"/>
      <c r="C408" s="4" t="n">
        <v>3</v>
      </c>
      <c r="D408" s="2" t="s">
        <v>848</v>
      </c>
      <c r="E408" s="2" t="s">
        <v>24</v>
      </c>
      <c r="F408" s="2" t="n">
        <v>6</v>
      </c>
      <c r="G408" s="2" t="n">
        <v>132</v>
      </c>
      <c r="H408" s="2" t="n">
        <v>0</v>
      </c>
      <c r="I408" s="2" t="s">
        <v>19</v>
      </c>
      <c r="J408" s="2" t="n">
        <v>0.2</v>
      </c>
      <c r="K408" s="2" t="s">
        <v>54</v>
      </c>
      <c r="L408" s="2" t="s">
        <v>35</v>
      </c>
      <c r="M408" s="2" t="n">
        <v>4.2</v>
      </c>
      <c r="N408" s="2" t="n">
        <v>398</v>
      </c>
      <c r="O408" s="2" t="n">
        <v>839</v>
      </c>
      <c r="P408" s="2" t="s">
        <v>849</v>
      </c>
      <c r="Q408" s="5" t="n">
        <f aca="false">F408=F$2</f>
        <v>0</v>
      </c>
      <c r="R408" s="5" t="n">
        <f aca="false">G408=G$2</f>
        <v>1</v>
      </c>
      <c r="S408" s="5" t="n">
        <f aca="false">H408=H$2</f>
        <v>0</v>
      </c>
      <c r="T408" s="5" t="n">
        <f aca="false">I408=I$2</f>
        <v>1</v>
      </c>
      <c r="U408" s="5" t="n">
        <f aca="false">J408=J$2</f>
        <v>0</v>
      </c>
      <c r="V408" s="5" t="n">
        <f aca="false">K408=K$2</f>
        <v>0</v>
      </c>
      <c r="W408" s="5" t="n">
        <f aca="false">L408=L$2</f>
        <v>0</v>
      </c>
      <c r="X408" s="5" t="n">
        <f aca="false">M408=M$2</f>
        <v>0</v>
      </c>
      <c r="Y408" s="5" t="n">
        <f aca="false">N408=N$2</f>
        <v>0</v>
      </c>
      <c r="Z408" s="5" t="n">
        <f aca="false">O408=O$2</f>
        <v>1</v>
      </c>
    </row>
    <row r="409" customFormat="false" ht="13.8" hidden="false" customHeight="false" outlineLevel="0" collapsed="false">
      <c r="A409" s="3" t="n">
        <v>44191.5510241667</v>
      </c>
      <c r="B409" s="2"/>
      <c r="C409" s="4" t="n">
        <v>3</v>
      </c>
      <c r="D409" s="2" t="s">
        <v>850</v>
      </c>
      <c r="E409" s="2" t="s">
        <v>18</v>
      </c>
      <c r="F409" s="2" t="n">
        <v>720</v>
      </c>
      <c r="G409" s="2" t="n">
        <v>264</v>
      </c>
      <c r="H409" s="2" t="n">
        <v>4</v>
      </c>
      <c r="I409" s="2" t="s">
        <v>19</v>
      </c>
      <c r="J409" s="2" t="n">
        <v>0.2</v>
      </c>
      <c r="K409" s="2" t="s">
        <v>54</v>
      </c>
      <c r="L409" s="2" t="s">
        <v>35</v>
      </c>
      <c r="M409" s="2" t="n">
        <v>3.5</v>
      </c>
      <c r="N409" s="2" t="n">
        <v>462</v>
      </c>
      <c r="O409" s="2" t="n">
        <v>839</v>
      </c>
      <c r="P409" s="2" t="s">
        <v>851</v>
      </c>
      <c r="Q409" s="5" t="n">
        <f aca="false">F409=F$2</f>
        <v>0</v>
      </c>
      <c r="R409" s="5" t="n">
        <f aca="false">G409=G$2</f>
        <v>0</v>
      </c>
      <c r="S409" s="5" t="n">
        <f aca="false">H409=H$2</f>
        <v>0</v>
      </c>
      <c r="T409" s="5" t="n">
        <f aca="false">I409=I$2</f>
        <v>1</v>
      </c>
      <c r="U409" s="5" t="n">
        <f aca="false">J409=J$2</f>
        <v>0</v>
      </c>
      <c r="V409" s="5" t="n">
        <f aca="false">K409=K$2</f>
        <v>0</v>
      </c>
      <c r="W409" s="5" t="n">
        <f aca="false">L409=L$2</f>
        <v>0</v>
      </c>
      <c r="X409" s="5" t="n">
        <f aca="false">M409=M$2</f>
        <v>0</v>
      </c>
      <c r="Y409" s="5" t="n">
        <f aca="false">N409=N$2</f>
        <v>1</v>
      </c>
      <c r="Z409" s="5" t="n">
        <f aca="false">O409=O$2</f>
        <v>1</v>
      </c>
    </row>
    <row r="410" customFormat="false" ht="13.8" hidden="false" customHeight="false" outlineLevel="0" collapsed="false">
      <c r="A410" s="3" t="n">
        <v>44191.5516446991</v>
      </c>
      <c r="B410" s="2"/>
      <c r="C410" s="4" t="n">
        <v>3</v>
      </c>
      <c r="D410" s="2" t="s">
        <v>852</v>
      </c>
      <c r="E410" s="2" t="s">
        <v>18</v>
      </c>
      <c r="F410" s="2" t="n">
        <v>6</v>
      </c>
      <c r="G410" s="2" t="n">
        <v>132</v>
      </c>
      <c r="H410" s="2" t="n">
        <v>1</v>
      </c>
      <c r="I410" s="2" t="s">
        <v>59</v>
      </c>
      <c r="J410" s="2" t="n">
        <v>-0.04</v>
      </c>
      <c r="K410" s="2" t="s">
        <v>43</v>
      </c>
      <c r="L410" s="2" t="s">
        <v>32</v>
      </c>
      <c r="M410" s="2" t="n">
        <v>4.2</v>
      </c>
      <c r="N410" s="2" t="n">
        <v>506</v>
      </c>
      <c r="O410" s="2" t="n">
        <v>839</v>
      </c>
      <c r="P410" s="2" t="s">
        <v>853</v>
      </c>
      <c r="Q410" s="5" t="n">
        <f aca="false">F410=F$2</f>
        <v>0</v>
      </c>
      <c r="R410" s="5" t="n">
        <f aca="false">G410=G$2</f>
        <v>1</v>
      </c>
      <c r="S410" s="5" t="n">
        <f aca="false">H410=H$2</f>
        <v>0</v>
      </c>
      <c r="T410" s="5" t="n">
        <f aca="false">I410=I$2</f>
        <v>0</v>
      </c>
      <c r="U410" s="5" t="n">
        <f aca="false">J410=J$2</f>
        <v>1</v>
      </c>
      <c r="V410" s="5" t="n">
        <f aca="false">K410=K$2</f>
        <v>0</v>
      </c>
      <c r="W410" s="5" t="n">
        <f aca="false">L410=L$2</f>
        <v>0</v>
      </c>
      <c r="X410" s="5" t="n">
        <f aca="false">M410=M$2</f>
        <v>0</v>
      </c>
      <c r="Y410" s="5" t="n">
        <f aca="false">N410=N$2</f>
        <v>0</v>
      </c>
      <c r="Z410" s="5" t="n">
        <f aca="false">O410=O$2</f>
        <v>1</v>
      </c>
    </row>
    <row r="411" customFormat="false" ht="13.8" hidden="false" customHeight="false" outlineLevel="0" collapsed="false">
      <c r="A411" s="3" t="n">
        <v>44191.5516896065</v>
      </c>
      <c r="B411" s="2"/>
      <c r="C411" s="4" t="n">
        <v>3</v>
      </c>
      <c r="D411" s="2" t="s">
        <v>854</v>
      </c>
      <c r="E411" s="2" t="s">
        <v>24</v>
      </c>
      <c r="F411" s="2" t="n">
        <v>36</v>
      </c>
      <c r="G411" s="2" t="n">
        <v>264</v>
      </c>
      <c r="H411" s="2" t="n">
        <v>2</v>
      </c>
      <c r="I411" s="2" t="s">
        <v>62</v>
      </c>
      <c r="J411" s="2" t="n">
        <v>0.2</v>
      </c>
      <c r="K411" s="2" t="s">
        <v>157</v>
      </c>
      <c r="L411" s="2" t="s">
        <v>98</v>
      </c>
      <c r="M411" s="2" t="n">
        <v>3.5</v>
      </c>
      <c r="N411" s="2" t="n">
        <v>462</v>
      </c>
      <c r="O411" s="2" t="n">
        <v>839</v>
      </c>
      <c r="P411" s="2" t="s">
        <v>855</v>
      </c>
      <c r="Q411" s="5" t="n">
        <f aca="false">F411=F$2</f>
        <v>0</v>
      </c>
      <c r="R411" s="5" t="n">
        <f aca="false">G411=G$2</f>
        <v>0</v>
      </c>
      <c r="S411" s="5" t="n">
        <f aca="false">H411=H$2</f>
        <v>1</v>
      </c>
      <c r="T411" s="5" t="n">
        <f aca="false">I411=I$2</f>
        <v>0</v>
      </c>
      <c r="U411" s="5" t="n">
        <f aca="false">J411=J$2</f>
        <v>0</v>
      </c>
      <c r="V411" s="5" t="n">
        <f aca="false">K411=K$2</f>
        <v>0</v>
      </c>
      <c r="W411" s="5" t="n">
        <f aca="false">L411=L$2</f>
        <v>0</v>
      </c>
      <c r="X411" s="5" t="n">
        <f aca="false">M411=M$2</f>
        <v>0</v>
      </c>
      <c r="Y411" s="5" t="n">
        <f aca="false">N411=N$2</f>
        <v>1</v>
      </c>
      <c r="Z411" s="5" t="n">
        <f aca="false">O411=O$2</f>
        <v>1</v>
      </c>
    </row>
    <row r="412" customFormat="false" ht="13.8" hidden="false" customHeight="false" outlineLevel="0" collapsed="false">
      <c r="A412" s="3" t="n">
        <v>44191.552117338</v>
      </c>
      <c r="B412" s="2"/>
      <c r="C412" s="4" t="n">
        <v>3</v>
      </c>
      <c r="D412" s="2" t="s">
        <v>856</v>
      </c>
      <c r="E412" s="2" t="s">
        <v>18</v>
      </c>
      <c r="F412" s="2" t="n">
        <v>36</v>
      </c>
      <c r="G412" s="2" t="n">
        <v>164</v>
      </c>
      <c r="H412" s="2" t="n">
        <v>2</v>
      </c>
      <c r="I412" s="2" t="s">
        <v>59</v>
      </c>
      <c r="J412" s="2" t="n">
        <v>-0.04</v>
      </c>
      <c r="K412" s="2" t="s">
        <v>43</v>
      </c>
      <c r="L412" s="2" t="s">
        <v>98</v>
      </c>
      <c r="M412" s="2" t="n">
        <v>5.2</v>
      </c>
      <c r="N412" s="2" t="n">
        <v>398</v>
      </c>
      <c r="O412" s="2" t="n">
        <v>726</v>
      </c>
      <c r="P412" s="2" t="s">
        <v>857</v>
      </c>
      <c r="Q412" s="5" t="n">
        <f aca="false">F412=F$2</f>
        <v>0</v>
      </c>
      <c r="R412" s="5" t="n">
        <f aca="false">G412=G$2</f>
        <v>0</v>
      </c>
      <c r="S412" s="5" t="n">
        <f aca="false">H412=H$2</f>
        <v>1</v>
      </c>
      <c r="T412" s="5" t="n">
        <f aca="false">I412=I$2</f>
        <v>0</v>
      </c>
      <c r="U412" s="5" t="n">
        <f aca="false">J412=J$2</f>
        <v>1</v>
      </c>
      <c r="V412" s="5" t="n">
        <f aca="false">K412=K$2</f>
        <v>0</v>
      </c>
      <c r="W412" s="5" t="n">
        <f aca="false">L412=L$2</f>
        <v>0</v>
      </c>
      <c r="X412" s="5" t="n">
        <f aca="false">M412=M$2</f>
        <v>1</v>
      </c>
      <c r="Y412" s="5" t="n">
        <f aca="false">N412=N$2</f>
        <v>0</v>
      </c>
      <c r="Z412" s="5" t="n">
        <f aca="false">O412=O$2</f>
        <v>0</v>
      </c>
    </row>
    <row r="413" customFormat="false" ht="13.8" hidden="false" customHeight="false" outlineLevel="0" collapsed="false">
      <c r="A413" s="3" t="n">
        <v>44191.5527295949</v>
      </c>
      <c r="B413" s="2"/>
      <c r="C413" s="4" t="n">
        <v>3</v>
      </c>
      <c r="D413" s="2" t="s">
        <v>858</v>
      </c>
      <c r="E413" s="2" t="s">
        <v>24</v>
      </c>
      <c r="F413" s="2" t="n">
        <v>360</v>
      </c>
      <c r="G413" s="2" t="n">
        <v>264</v>
      </c>
      <c r="H413" s="2" t="n">
        <v>2</v>
      </c>
      <c r="I413" s="2" t="s">
        <v>59</v>
      </c>
      <c r="J413" s="2" t="n">
        <v>-0.04</v>
      </c>
      <c r="K413" s="2" t="s">
        <v>43</v>
      </c>
      <c r="M413" s="2" t="n">
        <v>4.2</v>
      </c>
      <c r="N413" s="2" t="n">
        <v>450</v>
      </c>
      <c r="O413" s="2" t="n">
        <v>810</v>
      </c>
      <c r="P413" s="2" t="s">
        <v>859</v>
      </c>
      <c r="Q413" s="5" t="n">
        <f aca="false">F413=F$2</f>
        <v>1</v>
      </c>
      <c r="R413" s="5" t="n">
        <f aca="false">G413=G$2</f>
        <v>0</v>
      </c>
      <c r="S413" s="5" t="n">
        <f aca="false">H413=H$2</f>
        <v>1</v>
      </c>
      <c r="T413" s="5" t="n">
        <f aca="false">I413=I$2</f>
        <v>0</v>
      </c>
      <c r="U413" s="5" t="n">
        <f aca="false">J413=J$2</f>
        <v>1</v>
      </c>
      <c r="V413" s="5" t="n">
        <f aca="false">K413=K$2</f>
        <v>0</v>
      </c>
      <c r="W413" s="5" t="n">
        <f aca="false">L413=L$2</f>
        <v>0</v>
      </c>
      <c r="X413" s="5" t="n">
        <f aca="false">M413=M$2</f>
        <v>0</v>
      </c>
      <c r="Y413" s="5" t="n">
        <f aca="false">N413=N$2</f>
        <v>0</v>
      </c>
      <c r="Z413" s="5" t="n">
        <f aca="false">O413=O$2</f>
        <v>0</v>
      </c>
    </row>
    <row r="414" customFormat="false" ht="13.8" hidden="false" customHeight="false" outlineLevel="0" collapsed="false">
      <c r="A414" s="3" t="n">
        <v>44191.5527746296</v>
      </c>
      <c r="B414" s="2"/>
      <c r="C414" s="4" t="n">
        <v>3</v>
      </c>
      <c r="D414" s="2" t="s">
        <v>860</v>
      </c>
      <c r="E414" s="2" t="s">
        <v>18</v>
      </c>
      <c r="F414" s="2" t="n">
        <v>36</v>
      </c>
      <c r="G414" s="2" t="n">
        <v>132</v>
      </c>
      <c r="H414" s="2" t="n">
        <v>0</v>
      </c>
      <c r="I414" s="2" t="s">
        <v>59</v>
      </c>
      <c r="J414" s="2" t="n">
        <v>0.2</v>
      </c>
      <c r="K414" s="2" t="s">
        <v>54</v>
      </c>
      <c r="L414" s="2" t="s">
        <v>35</v>
      </c>
      <c r="M414" s="2" t="n">
        <v>4.2</v>
      </c>
      <c r="N414" s="2" t="n">
        <v>462</v>
      </c>
      <c r="O414" s="2" t="n">
        <v>839</v>
      </c>
      <c r="P414" s="2" t="s">
        <v>861</v>
      </c>
      <c r="Q414" s="5" t="n">
        <f aca="false">F414=F$2</f>
        <v>0</v>
      </c>
      <c r="R414" s="5" t="n">
        <f aca="false">G414=G$2</f>
        <v>1</v>
      </c>
      <c r="S414" s="5" t="n">
        <f aca="false">H414=H$2</f>
        <v>0</v>
      </c>
      <c r="T414" s="5" t="n">
        <f aca="false">I414=I$2</f>
        <v>0</v>
      </c>
      <c r="U414" s="5" t="n">
        <f aca="false">J414=J$2</f>
        <v>0</v>
      </c>
      <c r="V414" s="5" t="n">
        <f aca="false">K414=K$2</f>
        <v>0</v>
      </c>
      <c r="W414" s="5" t="n">
        <f aca="false">L414=L$2</f>
        <v>0</v>
      </c>
      <c r="X414" s="5" t="n">
        <f aca="false">M414=M$2</f>
        <v>0</v>
      </c>
      <c r="Y414" s="5" t="n">
        <f aca="false">N414=N$2</f>
        <v>1</v>
      </c>
      <c r="Z414" s="5" t="n">
        <f aca="false">O414=O$2</f>
        <v>1</v>
      </c>
    </row>
    <row r="415" customFormat="false" ht="13.8" hidden="false" customHeight="false" outlineLevel="0" collapsed="false">
      <c r="A415" s="3" t="n">
        <v>44191.552873287</v>
      </c>
      <c r="B415" s="2"/>
      <c r="C415" s="4" t="n">
        <v>3</v>
      </c>
      <c r="D415" s="2" t="s">
        <v>862</v>
      </c>
      <c r="E415" s="2" t="s">
        <v>24</v>
      </c>
      <c r="F415" s="2" t="n">
        <v>6</v>
      </c>
      <c r="G415" s="2" t="n">
        <v>24</v>
      </c>
      <c r="H415" s="2" t="n">
        <v>2</v>
      </c>
      <c r="I415" s="2" t="s">
        <v>19</v>
      </c>
      <c r="J415" s="2" t="n">
        <v>-0.49</v>
      </c>
      <c r="K415" s="2" t="s">
        <v>43</v>
      </c>
      <c r="L415" s="2" t="s">
        <v>101</v>
      </c>
      <c r="M415" s="2" t="n">
        <v>2.8</v>
      </c>
      <c r="N415" s="2" t="n">
        <v>528</v>
      </c>
      <c r="O415" s="2" t="n">
        <v>839</v>
      </c>
      <c r="P415" s="2" t="s">
        <v>863</v>
      </c>
      <c r="Q415" s="5" t="n">
        <f aca="false">F415=F$2</f>
        <v>0</v>
      </c>
      <c r="R415" s="5" t="n">
        <f aca="false">G415=G$2</f>
        <v>0</v>
      </c>
      <c r="S415" s="5" t="n">
        <f aca="false">H415=H$2</f>
        <v>1</v>
      </c>
      <c r="T415" s="5" t="n">
        <f aca="false">I415=I$2</f>
        <v>1</v>
      </c>
      <c r="U415" s="5" t="n">
        <f aca="false">J415=J$2</f>
        <v>0</v>
      </c>
      <c r="V415" s="5" t="n">
        <f aca="false">K415=K$2</f>
        <v>0</v>
      </c>
      <c r="W415" s="5" t="n">
        <f aca="false">L415=L$2</f>
        <v>0</v>
      </c>
      <c r="X415" s="5" t="n">
        <f aca="false">M415=M$2</f>
        <v>0</v>
      </c>
      <c r="Y415" s="5" t="n">
        <f aca="false">N415=N$2</f>
        <v>0</v>
      </c>
      <c r="Z415" s="5" t="n">
        <f aca="false">O415=O$2</f>
        <v>1</v>
      </c>
    </row>
    <row r="416" customFormat="false" ht="13.8" hidden="false" customHeight="false" outlineLevel="0" collapsed="false">
      <c r="A416" s="3" t="n">
        <v>44191.5530047685</v>
      </c>
      <c r="B416" s="2"/>
      <c r="C416" s="4" t="n">
        <v>3</v>
      </c>
      <c r="D416" s="2" t="s">
        <v>864</v>
      </c>
      <c r="E416" s="2" t="s">
        <v>24</v>
      </c>
      <c r="F416" s="2" t="n">
        <v>720</v>
      </c>
      <c r="G416" s="2" t="n">
        <v>132</v>
      </c>
      <c r="H416" s="2" t="n">
        <v>3</v>
      </c>
      <c r="I416" s="2" t="s">
        <v>62</v>
      </c>
      <c r="J416" s="2" t="n">
        <v>-4</v>
      </c>
      <c r="K416" s="2" t="s">
        <v>54</v>
      </c>
      <c r="L416" s="2" t="s">
        <v>35</v>
      </c>
      <c r="M416" s="2" t="n">
        <v>4.2</v>
      </c>
      <c r="N416" s="2" t="n">
        <v>462</v>
      </c>
      <c r="O416" s="2" t="n">
        <v>839</v>
      </c>
      <c r="P416" s="2" t="s">
        <v>865</v>
      </c>
      <c r="Q416" s="5" t="n">
        <f aca="false">F416=F$2</f>
        <v>0</v>
      </c>
      <c r="R416" s="5" t="n">
        <f aca="false">G416=G$2</f>
        <v>1</v>
      </c>
      <c r="S416" s="5" t="n">
        <f aca="false">H416=H$2</f>
        <v>0</v>
      </c>
      <c r="T416" s="5" t="n">
        <f aca="false">I416=I$2</f>
        <v>0</v>
      </c>
      <c r="U416" s="5" t="n">
        <f aca="false">J416=J$2</f>
        <v>0</v>
      </c>
      <c r="V416" s="5" t="n">
        <f aca="false">K416=K$2</f>
        <v>0</v>
      </c>
      <c r="W416" s="5" t="n">
        <f aca="false">L416=L$2</f>
        <v>0</v>
      </c>
      <c r="X416" s="5" t="n">
        <f aca="false">M416=M$2</f>
        <v>0</v>
      </c>
      <c r="Y416" s="5" t="n">
        <f aca="false">N416=N$2</f>
        <v>1</v>
      </c>
      <c r="Z416" s="5" t="n">
        <f aca="false">O416=O$2</f>
        <v>1</v>
      </c>
    </row>
    <row r="417" customFormat="false" ht="13.8" hidden="false" customHeight="false" outlineLevel="0" collapsed="false">
      <c r="A417" s="3" t="n">
        <v>44191.5531768866</v>
      </c>
      <c r="B417" s="2"/>
      <c r="C417" s="4" t="n">
        <v>3</v>
      </c>
      <c r="D417" s="2" t="s">
        <v>866</v>
      </c>
      <c r="E417" s="2" t="s">
        <v>24</v>
      </c>
      <c r="F417" s="2" t="n">
        <v>6</v>
      </c>
      <c r="G417" s="2" t="n">
        <v>48</v>
      </c>
      <c r="H417" s="2" t="n">
        <v>1</v>
      </c>
      <c r="I417" s="2" t="s">
        <v>19</v>
      </c>
      <c r="J417" s="2" t="n">
        <v>-0.04</v>
      </c>
      <c r="K417" s="2" t="s">
        <v>43</v>
      </c>
      <c r="L417" s="2" t="s">
        <v>35</v>
      </c>
      <c r="M417" s="2" t="n">
        <v>2.8</v>
      </c>
      <c r="N417" s="2" t="n">
        <v>462</v>
      </c>
      <c r="O417" s="2" t="n">
        <v>810</v>
      </c>
      <c r="P417" s="2" t="s">
        <v>867</v>
      </c>
      <c r="Q417" s="5" t="n">
        <f aca="false">F417=F$2</f>
        <v>0</v>
      </c>
      <c r="R417" s="5" t="n">
        <f aca="false">G417=G$2</f>
        <v>0</v>
      </c>
      <c r="S417" s="5" t="n">
        <f aca="false">H417=H$2</f>
        <v>0</v>
      </c>
      <c r="T417" s="5" t="n">
        <f aca="false">I417=I$2</f>
        <v>1</v>
      </c>
      <c r="U417" s="5" t="n">
        <f aca="false">J417=J$2</f>
        <v>1</v>
      </c>
      <c r="V417" s="5" t="n">
        <f aca="false">K417=K$2</f>
        <v>0</v>
      </c>
      <c r="W417" s="5" t="n">
        <f aca="false">L417=L$2</f>
        <v>0</v>
      </c>
      <c r="X417" s="5" t="n">
        <f aca="false">M417=M$2</f>
        <v>0</v>
      </c>
      <c r="Y417" s="5" t="n">
        <f aca="false">N417=N$2</f>
        <v>1</v>
      </c>
      <c r="Z417" s="5" t="n">
        <f aca="false">O417=O$2</f>
        <v>0</v>
      </c>
    </row>
    <row r="418" customFormat="false" ht="13.8" hidden="false" customHeight="false" outlineLevel="0" collapsed="false">
      <c r="A418" s="3" t="n">
        <v>44191.5532644792</v>
      </c>
      <c r="B418" s="2"/>
      <c r="C418" s="4" t="n">
        <v>3</v>
      </c>
      <c r="D418" s="2" t="s">
        <v>868</v>
      </c>
      <c r="E418" s="2" t="s">
        <v>24</v>
      </c>
      <c r="F418" s="2" t="n">
        <v>120</v>
      </c>
      <c r="G418" s="2" t="n">
        <v>264</v>
      </c>
      <c r="H418" s="2" t="n">
        <v>0</v>
      </c>
      <c r="I418" s="2" t="s">
        <v>62</v>
      </c>
      <c r="J418" s="2" t="n">
        <v>-0.04</v>
      </c>
      <c r="K418" s="2" t="s">
        <v>54</v>
      </c>
      <c r="L418" s="2" t="s">
        <v>21</v>
      </c>
      <c r="M418" s="2" t="n">
        <v>2.8</v>
      </c>
      <c r="N418" s="2" t="n">
        <v>462</v>
      </c>
      <c r="O418" s="2" t="n">
        <v>726</v>
      </c>
      <c r="P418" s="2" t="s">
        <v>869</v>
      </c>
      <c r="Q418" s="5" t="n">
        <f aca="false">F418=F$2</f>
        <v>0</v>
      </c>
      <c r="R418" s="5" t="n">
        <f aca="false">G418=G$2</f>
        <v>0</v>
      </c>
      <c r="S418" s="5" t="n">
        <f aca="false">H418=H$2</f>
        <v>0</v>
      </c>
      <c r="T418" s="5" t="n">
        <f aca="false">I418=I$2</f>
        <v>0</v>
      </c>
      <c r="U418" s="5" t="n">
        <f aca="false">J418=J$2</f>
        <v>1</v>
      </c>
      <c r="V418" s="5" t="n">
        <f aca="false">K418=K$2</f>
        <v>0</v>
      </c>
      <c r="W418" s="5" t="n">
        <f aca="false">L418=L$2</f>
        <v>1</v>
      </c>
      <c r="X418" s="5" t="n">
        <f aca="false">M418=M$2</f>
        <v>0</v>
      </c>
      <c r="Y418" s="5" t="n">
        <f aca="false">N418=N$2</f>
        <v>1</v>
      </c>
      <c r="Z418" s="5" t="n">
        <f aca="false">O418=O$2</f>
        <v>0</v>
      </c>
    </row>
    <row r="419" customFormat="false" ht="13.8" hidden="false" customHeight="false" outlineLevel="0" collapsed="false">
      <c r="A419" s="3" t="n">
        <v>44191.5547152662</v>
      </c>
      <c r="B419" s="2"/>
      <c r="C419" s="4" t="n">
        <v>3</v>
      </c>
      <c r="D419" s="2" t="s">
        <v>870</v>
      </c>
      <c r="E419" s="2" t="s">
        <v>24</v>
      </c>
      <c r="F419" s="2" t="n">
        <v>24</v>
      </c>
      <c r="G419" s="2" t="n">
        <v>132</v>
      </c>
      <c r="H419" s="2" t="n">
        <v>3</v>
      </c>
      <c r="I419" s="2" t="s">
        <v>93</v>
      </c>
      <c r="J419" s="2" t="n">
        <v>0.2</v>
      </c>
      <c r="K419" s="2" t="s">
        <v>43</v>
      </c>
      <c r="L419" s="2" t="s">
        <v>101</v>
      </c>
      <c r="M419" s="2" t="n">
        <v>5.2</v>
      </c>
      <c r="N419" s="2" t="n">
        <v>462</v>
      </c>
      <c r="O419" s="2" t="n">
        <v>864</v>
      </c>
      <c r="P419" s="2" t="s">
        <v>871</v>
      </c>
      <c r="Q419" s="5" t="n">
        <f aca="false">F419=F$2</f>
        <v>0</v>
      </c>
      <c r="R419" s="5" t="n">
        <f aca="false">G419=G$2</f>
        <v>1</v>
      </c>
      <c r="S419" s="5" t="n">
        <f aca="false">H419=H$2</f>
        <v>0</v>
      </c>
      <c r="T419" s="5" t="n">
        <f aca="false">I419=I$2</f>
        <v>0</v>
      </c>
      <c r="U419" s="5" t="n">
        <f aca="false">J419=J$2</f>
        <v>0</v>
      </c>
      <c r="V419" s="5" t="n">
        <f aca="false">K419=K$2</f>
        <v>0</v>
      </c>
      <c r="W419" s="5" t="n">
        <f aca="false">L419=L$2</f>
        <v>0</v>
      </c>
      <c r="X419" s="5" t="n">
        <f aca="false">M419=M$2</f>
        <v>1</v>
      </c>
      <c r="Y419" s="5" t="n">
        <f aca="false">N419=N$2</f>
        <v>1</v>
      </c>
      <c r="Z419" s="5" t="n">
        <f aca="false">O419=O$2</f>
        <v>0</v>
      </c>
    </row>
    <row r="420" customFormat="false" ht="13.8" hidden="false" customHeight="false" outlineLevel="0" collapsed="false">
      <c r="A420" s="3" t="n">
        <v>44191.5548543171</v>
      </c>
      <c r="B420" s="2"/>
      <c r="C420" s="4" t="n">
        <v>3</v>
      </c>
      <c r="D420" s="2" t="s">
        <v>872</v>
      </c>
      <c r="E420" s="2" t="s">
        <v>24</v>
      </c>
      <c r="F420" s="2" t="n">
        <v>6</v>
      </c>
      <c r="G420" s="2" t="n">
        <v>24</v>
      </c>
      <c r="H420" s="2" t="n">
        <v>2</v>
      </c>
      <c r="I420" s="2" t="s">
        <v>93</v>
      </c>
      <c r="K420" s="2" t="s">
        <v>43</v>
      </c>
      <c r="L420" s="2" t="s">
        <v>21</v>
      </c>
      <c r="M420" s="2" t="n">
        <v>4.2</v>
      </c>
      <c r="N420" s="2" t="n">
        <v>462</v>
      </c>
      <c r="O420" s="2" t="n">
        <v>328</v>
      </c>
      <c r="P420" s="2" t="s">
        <v>873</v>
      </c>
      <c r="Q420" s="5" t="n">
        <f aca="false">F420=F$2</f>
        <v>0</v>
      </c>
      <c r="R420" s="5" t="n">
        <f aca="false">G420=G$2</f>
        <v>0</v>
      </c>
      <c r="S420" s="5" t="n">
        <f aca="false">H420=H$2</f>
        <v>1</v>
      </c>
      <c r="T420" s="5" t="n">
        <f aca="false">I420=I$2</f>
        <v>0</v>
      </c>
      <c r="U420" s="5" t="n">
        <f aca="false">J420=J$2</f>
        <v>0</v>
      </c>
      <c r="V420" s="5" t="n">
        <f aca="false">K420=K$2</f>
        <v>0</v>
      </c>
      <c r="W420" s="5" t="n">
        <f aca="false">L420=L$2</f>
        <v>1</v>
      </c>
      <c r="X420" s="5" t="n">
        <f aca="false">M420=M$2</f>
        <v>0</v>
      </c>
      <c r="Y420" s="5" t="n">
        <f aca="false">N420=N$2</f>
        <v>1</v>
      </c>
      <c r="Z420" s="5" t="n">
        <f aca="false">O420=O$2</f>
        <v>0</v>
      </c>
    </row>
    <row r="421" customFormat="false" ht="13.8" hidden="false" customHeight="false" outlineLevel="0" collapsed="false">
      <c r="A421" s="3" t="n">
        <v>44191.5557146528</v>
      </c>
      <c r="B421" s="2"/>
      <c r="C421" s="4" t="n">
        <v>3</v>
      </c>
      <c r="D421" s="2" t="s">
        <v>874</v>
      </c>
      <c r="E421" s="2" t="s">
        <v>24</v>
      </c>
      <c r="F421" s="2" t="n">
        <v>6</v>
      </c>
      <c r="G421" s="2" t="n">
        <v>48</v>
      </c>
      <c r="H421" s="2" t="n">
        <v>2</v>
      </c>
      <c r="I421" s="2" t="s">
        <v>19</v>
      </c>
      <c r="J421" s="2" t="n">
        <v>0.0529</v>
      </c>
      <c r="K421" s="2" t="s">
        <v>54</v>
      </c>
      <c r="L421" s="2" t="s">
        <v>35</v>
      </c>
      <c r="M421" s="2" t="n">
        <v>3.5</v>
      </c>
      <c r="N421" s="2" t="n">
        <v>462</v>
      </c>
      <c r="O421" s="2" t="n">
        <v>864</v>
      </c>
      <c r="P421" s="2" t="s">
        <v>875</v>
      </c>
      <c r="Q421" s="5" t="n">
        <f aca="false">F421=F$2</f>
        <v>0</v>
      </c>
      <c r="R421" s="5" t="n">
        <f aca="false">G421=G$2</f>
        <v>0</v>
      </c>
      <c r="S421" s="5" t="n">
        <f aca="false">H421=H$2</f>
        <v>1</v>
      </c>
      <c r="T421" s="5" t="n">
        <f aca="false">I421=I$2</f>
        <v>1</v>
      </c>
      <c r="U421" s="5" t="n">
        <f aca="false">J421=J$2</f>
        <v>0</v>
      </c>
      <c r="V421" s="5" t="n">
        <f aca="false">K421=K$2</f>
        <v>0</v>
      </c>
      <c r="W421" s="5" t="n">
        <f aca="false">L421=L$2</f>
        <v>0</v>
      </c>
      <c r="X421" s="5" t="n">
        <f aca="false">M421=M$2</f>
        <v>0</v>
      </c>
      <c r="Y421" s="5" t="n">
        <f aca="false">N421=N$2</f>
        <v>1</v>
      </c>
      <c r="Z421" s="5" t="n">
        <f aca="false">O421=O$2</f>
        <v>0</v>
      </c>
    </row>
    <row r="422" customFormat="false" ht="13.8" hidden="false" customHeight="false" outlineLevel="0" collapsed="false">
      <c r="A422" s="3" t="n">
        <v>44191.5557655324</v>
      </c>
      <c r="B422" s="2"/>
      <c r="C422" s="4" t="n">
        <v>3</v>
      </c>
      <c r="D422" s="2" t="s">
        <v>876</v>
      </c>
      <c r="E422" s="2" t="s">
        <v>18</v>
      </c>
      <c r="F422" s="2" t="n">
        <v>720</v>
      </c>
      <c r="G422" s="2" t="n">
        <v>132</v>
      </c>
      <c r="H422" s="2" t="n">
        <v>3</v>
      </c>
      <c r="I422" s="2" t="s">
        <v>62</v>
      </c>
      <c r="J422" s="2" t="n">
        <v>-0.04</v>
      </c>
      <c r="K422" s="2" t="s">
        <v>43</v>
      </c>
      <c r="L422" s="2" t="s">
        <v>32</v>
      </c>
      <c r="M422" s="2" t="n">
        <v>4.2</v>
      </c>
      <c r="N422" s="2" t="n">
        <v>462</v>
      </c>
      <c r="O422" s="2" t="n">
        <v>726</v>
      </c>
      <c r="P422" s="2" t="s">
        <v>877</v>
      </c>
      <c r="Q422" s="5" t="n">
        <f aca="false">F422=F$2</f>
        <v>0</v>
      </c>
      <c r="R422" s="5" t="n">
        <f aca="false">G422=G$2</f>
        <v>1</v>
      </c>
      <c r="S422" s="5" t="n">
        <f aca="false">H422=H$2</f>
        <v>0</v>
      </c>
      <c r="T422" s="5" t="n">
        <f aca="false">I422=I$2</f>
        <v>0</v>
      </c>
      <c r="U422" s="5" t="n">
        <f aca="false">J422=J$2</f>
        <v>1</v>
      </c>
      <c r="V422" s="5" t="n">
        <f aca="false">K422=K$2</f>
        <v>0</v>
      </c>
      <c r="W422" s="5" t="n">
        <f aca="false">L422=L$2</f>
        <v>0</v>
      </c>
      <c r="X422" s="5" t="n">
        <f aca="false">M422=M$2</f>
        <v>0</v>
      </c>
      <c r="Y422" s="5" t="n">
        <f aca="false">N422=N$2</f>
        <v>1</v>
      </c>
      <c r="Z422" s="5" t="n">
        <f aca="false">O422=O$2</f>
        <v>0</v>
      </c>
    </row>
    <row r="423" customFormat="false" ht="13.8" hidden="false" customHeight="false" outlineLevel="0" collapsed="false">
      <c r="A423" s="3" t="n">
        <v>44191.5563182986</v>
      </c>
      <c r="B423" s="2"/>
      <c r="C423" s="4" t="n">
        <v>3</v>
      </c>
      <c r="D423" s="2" t="s">
        <v>878</v>
      </c>
      <c r="E423" s="2" t="s">
        <v>24</v>
      </c>
      <c r="F423" s="2" t="n">
        <v>24</v>
      </c>
      <c r="G423" s="2" t="n">
        <v>24</v>
      </c>
      <c r="H423" s="2" t="n">
        <v>2</v>
      </c>
      <c r="I423" s="2" t="s">
        <v>129</v>
      </c>
      <c r="J423" s="2" t="n">
        <v>-0.04</v>
      </c>
      <c r="K423" s="2" t="s">
        <v>43</v>
      </c>
      <c r="L423" s="2" t="s">
        <v>98</v>
      </c>
      <c r="M423" s="2" t="n">
        <v>2.8</v>
      </c>
      <c r="N423" s="2" t="n">
        <v>450</v>
      </c>
      <c r="O423" s="2" t="n">
        <v>839</v>
      </c>
      <c r="P423" s="2" t="s">
        <v>879</v>
      </c>
      <c r="Q423" s="5" t="n">
        <f aca="false">F423=F$2</f>
        <v>0</v>
      </c>
      <c r="R423" s="5" t="n">
        <f aca="false">G423=G$2</f>
        <v>0</v>
      </c>
      <c r="S423" s="5" t="n">
        <f aca="false">H423=H$2</f>
        <v>1</v>
      </c>
      <c r="T423" s="5" t="n">
        <f aca="false">I423=I$2</f>
        <v>0</v>
      </c>
      <c r="U423" s="5" t="n">
        <f aca="false">J423=J$2</f>
        <v>1</v>
      </c>
      <c r="V423" s="5" t="n">
        <f aca="false">K423=K$2</f>
        <v>0</v>
      </c>
      <c r="W423" s="5" t="n">
        <f aca="false">L423=L$2</f>
        <v>0</v>
      </c>
      <c r="X423" s="5" t="n">
        <f aca="false">M423=M$2</f>
        <v>0</v>
      </c>
      <c r="Y423" s="5" t="n">
        <f aca="false">N423=N$2</f>
        <v>0</v>
      </c>
      <c r="Z423" s="5" t="n">
        <f aca="false">O423=O$2</f>
        <v>1</v>
      </c>
    </row>
    <row r="424" customFormat="false" ht="13.8" hidden="false" customHeight="false" outlineLevel="0" collapsed="false">
      <c r="A424" s="3" t="n">
        <v>44191.5567809838</v>
      </c>
      <c r="B424" s="2"/>
      <c r="C424" s="4" t="n">
        <v>3</v>
      </c>
      <c r="D424" s="2" t="s">
        <v>880</v>
      </c>
      <c r="E424" s="2" t="s">
        <v>24</v>
      </c>
      <c r="F424" s="2" t="n">
        <v>720</v>
      </c>
      <c r="G424" s="2" t="n">
        <v>264</v>
      </c>
      <c r="H424" s="2" t="n">
        <v>5</v>
      </c>
      <c r="I424" s="2" t="s">
        <v>59</v>
      </c>
      <c r="J424" s="2" t="n">
        <v>0.2</v>
      </c>
      <c r="K424" s="2" t="s">
        <v>20</v>
      </c>
      <c r="L424" s="2" t="s">
        <v>35</v>
      </c>
      <c r="M424" s="2" t="n">
        <v>2.8</v>
      </c>
      <c r="N424" s="2" t="n">
        <v>462</v>
      </c>
      <c r="O424" s="2" t="n">
        <v>839</v>
      </c>
      <c r="P424" s="2" t="s">
        <v>881</v>
      </c>
      <c r="Q424" s="5" t="n">
        <f aca="false">F424=F$2</f>
        <v>0</v>
      </c>
      <c r="R424" s="5" t="n">
        <f aca="false">G424=G$2</f>
        <v>0</v>
      </c>
      <c r="S424" s="5" t="n">
        <f aca="false">H424=H$2</f>
        <v>0</v>
      </c>
      <c r="T424" s="5" t="n">
        <f aca="false">I424=I$2</f>
        <v>0</v>
      </c>
      <c r="U424" s="5" t="n">
        <f aca="false">J424=J$2</f>
        <v>0</v>
      </c>
      <c r="V424" s="5" t="n">
        <f aca="false">K424=K$2</f>
        <v>1</v>
      </c>
      <c r="W424" s="5" t="n">
        <f aca="false">L424=L$2</f>
        <v>0</v>
      </c>
      <c r="X424" s="5" t="n">
        <f aca="false">M424=M$2</f>
        <v>0</v>
      </c>
      <c r="Y424" s="5" t="n">
        <f aca="false">N424=N$2</f>
        <v>1</v>
      </c>
      <c r="Z424" s="5" t="n">
        <f aca="false">O424=O$2</f>
        <v>1</v>
      </c>
    </row>
    <row r="425" customFormat="false" ht="13.8" hidden="false" customHeight="false" outlineLevel="0" collapsed="false">
      <c r="A425" s="3" t="n">
        <v>44191.5571243171</v>
      </c>
      <c r="B425" s="2"/>
      <c r="C425" s="4" t="n">
        <v>3</v>
      </c>
      <c r="D425" s="2" t="s">
        <v>882</v>
      </c>
      <c r="E425" s="2" t="s">
        <v>24</v>
      </c>
      <c r="F425" s="2" t="n">
        <v>6</v>
      </c>
      <c r="G425" s="2" t="n">
        <v>48</v>
      </c>
      <c r="H425" s="2" t="n">
        <v>2</v>
      </c>
      <c r="I425" s="2" t="s">
        <v>62</v>
      </c>
      <c r="J425" s="2" t="n">
        <v>-0.04</v>
      </c>
      <c r="K425" s="2" t="s">
        <v>54</v>
      </c>
      <c r="L425" s="2" t="s">
        <v>35</v>
      </c>
      <c r="M425" s="2" t="n">
        <v>3.5</v>
      </c>
      <c r="N425" s="2" t="n">
        <v>506</v>
      </c>
      <c r="O425" s="2" t="n">
        <v>839</v>
      </c>
      <c r="P425" s="2" t="s">
        <v>883</v>
      </c>
      <c r="Q425" s="5" t="n">
        <f aca="false">F425=F$2</f>
        <v>0</v>
      </c>
      <c r="R425" s="5" t="n">
        <f aca="false">G425=G$2</f>
        <v>0</v>
      </c>
      <c r="S425" s="5" t="n">
        <f aca="false">H425=H$2</f>
        <v>1</v>
      </c>
      <c r="T425" s="5" t="n">
        <f aca="false">I425=I$2</f>
        <v>0</v>
      </c>
      <c r="U425" s="5" t="n">
        <f aca="false">J425=J$2</f>
        <v>1</v>
      </c>
      <c r="V425" s="5" t="n">
        <f aca="false">K425=K$2</f>
        <v>0</v>
      </c>
      <c r="W425" s="5" t="n">
        <f aca="false">L425=L$2</f>
        <v>0</v>
      </c>
      <c r="X425" s="5" t="n">
        <f aca="false">M425=M$2</f>
        <v>0</v>
      </c>
      <c r="Y425" s="5" t="n">
        <f aca="false">N425=N$2</f>
        <v>0</v>
      </c>
      <c r="Z425" s="5" t="n">
        <f aca="false">O425=O$2</f>
        <v>1</v>
      </c>
    </row>
    <row r="426" customFormat="false" ht="13.8" hidden="false" customHeight="false" outlineLevel="0" collapsed="false">
      <c r="A426" s="3" t="n">
        <v>44191.5571310185</v>
      </c>
      <c r="B426" s="2"/>
      <c r="C426" s="4" t="n">
        <v>3</v>
      </c>
      <c r="D426" s="2" t="s">
        <v>884</v>
      </c>
      <c r="E426" s="2" t="s">
        <v>24</v>
      </c>
      <c r="F426" s="2" t="n">
        <v>6</v>
      </c>
      <c r="G426" s="2" t="n">
        <v>48</v>
      </c>
      <c r="H426" s="2" t="n">
        <v>2</v>
      </c>
      <c r="I426" s="2" t="s">
        <v>62</v>
      </c>
      <c r="J426" s="2" t="n">
        <v>-0.04</v>
      </c>
      <c r="K426" s="2" t="s">
        <v>54</v>
      </c>
      <c r="L426" s="2" t="s">
        <v>35</v>
      </c>
      <c r="M426" s="2" t="n">
        <v>3.5</v>
      </c>
      <c r="N426" s="2" t="n">
        <v>398</v>
      </c>
      <c r="O426" s="2" t="n">
        <v>839</v>
      </c>
      <c r="P426" s="2" t="s">
        <v>885</v>
      </c>
      <c r="Q426" s="5" t="n">
        <f aca="false">F426=F$2</f>
        <v>0</v>
      </c>
      <c r="R426" s="5" t="n">
        <f aca="false">G426=G$2</f>
        <v>0</v>
      </c>
      <c r="S426" s="5" t="n">
        <f aca="false">H426=H$2</f>
        <v>1</v>
      </c>
      <c r="T426" s="5" t="n">
        <f aca="false">I426=I$2</f>
        <v>0</v>
      </c>
      <c r="U426" s="5" t="n">
        <f aca="false">J426=J$2</f>
        <v>1</v>
      </c>
      <c r="V426" s="5" t="n">
        <f aca="false">K426=K$2</f>
        <v>0</v>
      </c>
      <c r="W426" s="5" t="n">
        <f aca="false">L426=L$2</f>
        <v>0</v>
      </c>
      <c r="X426" s="5" t="n">
        <f aca="false">M426=M$2</f>
        <v>0</v>
      </c>
      <c r="Y426" s="5" t="n">
        <f aca="false">N426=N$2</f>
        <v>0</v>
      </c>
      <c r="Z426" s="5" t="n">
        <f aca="false">O426=O$2</f>
        <v>1</v>
      </c>
    </row>
    <row r="427" customFormat="false" ht="13.8" hidden="false" customHeight="false" outlineLevel="0" collapsed="false">
      <c r="A427" s="3" t="n">
        <v>44191.5575794907</v>
      </c>
      <c r="B427" s="2"/>
      <c r="C427" s="4" t="n">
        <v>3</v>
      </c>
      <c r="D427" s="2" t="s">
        <v>886</v>
      </c>
      <c r="E427" s="2" t="s">
        <v>18</v>
      </c>
      <c r="F427" s="2" t="n">
        <v>360</v>
      </c>
      <c r="G427" s="2" t="n">
        <v>264</v>
      </c>
      <c r="H427" s="2" t="n">
        <v>0</v>
      </c>
      <c r="I427" s="2" t="s">
        <v>42</v>
      </c>
      <c r="J427" s="2" t="n">
        <v>-4</v>
      </c>
      <c r="K427" s="2" t="s">
        <v>54</v>
      </c>
      <c r="L427" s="2" t="s">
        <v>35</v>
      </c>
      <c r="M427" s="2" t="n">
        <v>4.2</v>
      </c>
      <c r="N427" s="2" t="n">
        <v>462</v>
      </c>
      <c r="O427" s="2" t="n">
        <v>839</v>
      </c>
      <c r="P427" s="2" t="s">
        <v>887</v>
      </c>
      <c r="Q427" s="5" t="n">
        <f aca="false">F427=F$2</f>
        <v>1</v>
      </c>
      <c r="R427" s="5" t="n">
        <f aca="false">G427=G$2</f>
        <v>0</v>
      </c>
      <c r="S427" s="5" t="n">
        <f aca="false">H427=H$2</f>
        <v>0</v>
      </c>
      <c r="T427" s="5" t="n">
        <f aca="false">I427=I$2</f>
        <v>0</v>
      </c>
      <c r="U427" s="5" t="n">
        <f aca="false">J427=J$2</f>
        <v>0</v>
      </c>
      <c r="V427" s="5" t="n">
        <f aca="false">K427=K$2</f>
        <v>0</v>
      </c>
      <c r="W427" s="5" t="n">
        <f aca="false">L427=L$2</f>
        <v>0</v>
      </c>
      <c r="X427" s="5" t="n">
        <f aca="false">M427=M$2</f>
        <v>0</v>
      </c>
      <c r="Y427" s="5" t="n">
        <f aca="false">N427=N$2</f>
        <v>1</v>
      </c>
      <c r="Z427" s="5" t="n">
        <f aca="false">O427=O$2</f>
        <v>1</v>
      </c>
    </row>
    <row r="428" customFormat="false" ht="13.8" hidden="false" customHeight="false" outlineLevel="0" collapsed="false">
      <c r="A428" s="3" t="n">
        <v>44191.5577520602</v>
      </c>
      <c r="B428" s="2"/>
      <c r="C428" s="4" t="n">
        <v>3</v>
      </c>
      <c r="D428" s="2" t="s">
        <v>888</v>
      </c>
      <c r="E428" s="2" t="s">
        <v>18</v>
      </c>
      <c r="F428" s="2" t="n">
        <v>720</v>
      </c>
      <c r="G428" s="2" t="n">
        <v>132</v>
      </c>
      <c r="H428" s="2" t="n">
        <v>0</v>
      </c>
      <c r="I428" s="2" t="s">
        <v>19</v>
      </c>
      <c r="J428" s="2" t="n">
        <v>-0.49</v>
      </c>
      <c r="K428" s="2" t="s">
        <v>43</v>
      </c>
      <c r="L428" s="2" t="s">
        <v>21</v>
      </c>
      <c r="M428" s="2" t="n">
        <v>2.8</v>
      </c>
      <c r="N428" s="2" t="n">
        <v>528</v>
      </c>
      <c r="O428" s="2" t="n">
        <v>328</v>
      </c>
      <c r="P428" s="2" t="s">
        <v>889</v>
      </c>
      <c r="Q428" s="5" t="n">
        <f aca="false">F428=F$2</f>
        <v>0</v>
      </c>
      <c r="R428" s="5" t="n">
        <f aca="false">G428=G$2</f>
        <v>1</v>
      </c>
      <c r="S428" s="5" t="n">
        <f aca="false">H428=H$2</f>
        <v>0</v>
      </c>
      <c r="T428" s="5" t="n">
        <f aca="false">I428=I$2</f>
        <v>1</v>
      </c>
      <c r="U428" s="5" t="n">
        <f aca="false">J428=J$2</f>
        <v>0</v>
      </c>
      <c r="V428" s="5" t="n">
        <f aca="false">K428=K$2</f>
        <v>0</v>
      </c>
      <c r="W428" s="5" t="n">
        <f aca="false">L428=L$2</f>
        <v>1</v>
      </c>
      <c r="X428" s="5" t="n">
        <f aca="false">M428=M$2</f>
        <v>0</v>
      </c>
      <c r="Y428" s="5" t="n">
        <f aca="false">N428=N$2</f>
        <v>0</v>
      </c>
      <c r="Z428" s="5" t="n">
        <f aca="false">O428=O$2</f>
        <v>0</v>
      </c>
    </row>
    <row r="429" customFormat="false" ht="13.8" hidden="false" customHeight="false" outlineLevel="0" collapsed="false">
      <c r="A429" s="3" t="n">
        <v>44191.557757662</v>
      </c>
      <c r="B429" s="2"/>
      <c r="C429" s="4" t="n">
        <v>3</v>
      </c>
      <c r="D429" s="2" t="s">
        <v>890</v>
      </c>
      <c r="E429" s="2" t="s">
        <v>18</v>
      </c>
      <c r="F429" s="2" t="n">
        <v>720</v>
      </c>
      <c r="G429" s="2" t="n">
        <v>132</v>
      </c>
      <c r="H429" s="2" t="n">
        <v>1</v>
      </c>
      <c r="I429" s="2" t="s">
        <v>42</v>
      </c>
      <c r="J429" s="2" t="n">
        <v>-4</v>
      </c>
      <c r="K429" s="2" t="s">
        <v>43</v>
      </c>
      <c r="L429" s="2" t="s">
        <v>98</v>
      </c>
      <c r="M429" s="2" t="n">
        <v>4.2</v>
      </c>
      <c r="N429" s="2" t="n">
        <v>462</v>
      </c>
      <c r="O429" s="2" t="n">
        <v>839</v>
      </c>
      <c r="P429" s="2" t="s">
        <v>891</v>
      </c>
      <c r="Q429" s="5" t="n">
        <f aca="false">F429=F$2</f>
        <v>0</v>
      </c>
      <c r="R429" s="5" t="n">
        <f aca="false">G429=G$2</f>
        <v>1</v>
      </c>
      <c r="S429" s="5" t="n">
        <f aca="false">H429=H$2</f>
        <v>0</v>
      </c>
      <c r="T429" s="5" t="n">
        <f aca="false">I429=I$2</f>
        <v>0</v>
      </c>
      <c r="U429" s="5" t="n">
        <f aca="false">J429=J$2</f>
        <v>0</v>
      </c>
      <c r="V429" s="5" t="n">
        <f aca="false">K429=K$2</f>
        <v>0</v>
      </c>
      <c r="W429" s="5" t="n">
        <f aca="false">L429=L$2</f>
        <v>0</v>
      </c>
      <c r="X429" s="5" t="n">
        <f aca="false">M429=M$2</f>
        <v>0</v>
      </c>
      <c r="Y429" s="5" t="n">
        <f aca="false">N429=N$2</f>
        <v>1</v>
      </c>
      <c r="Z429" s="5" t="n">
        <f aca="false">O429=O$2</f>
        <v>1</v>
      </c>
    </row>
    <row r="430" customFormat="false" ht="13.8" hidden="false" customHeight="false" outlineLevel="0" collapsed="false">
      <c r="A430" s="3" t="n">
        <v>44191.5578592708</v>
      </c>
      <c r="B430" s="2"/>
      <c r="C430" s="4" t="n">
        <v>3</v>
      </c>
      <c r="D430" s="2" t="s">
        <v>892</v>
      </c>
      <c r="E430" s="2" t="s">
        <v>24</v>
      </c>
      <c r="F430" s="2" t="n">
        <v>36</v>
      </c>
      <c r="G430" s="2" t="n">
        <v>24</v>
      </c>
      <c r="H430" s="2" t="n">
        <v>2</v>
      </c>
      <c r="J430" s="2" t="n">
        <v>0.2</v>
      </c>
      <c r="K430" s="2" t="s">
        <v>54</v>
      </c>
      <c r="L430" s="2" t="s">
        <v>21</v>
      </c>
      <c r="M430" s="2" t="n">
        <v>4.2</v>
      </c>
      <c r="N430" s="2" t="n">
        <v>462</v>
      </c>
      <c r="O430" s="2" t="n">
        <v>810</v>
      </c>
      <c r="P430" s="2" t="s">
        <v>893</v>
      </c>
      <c r="Q430" s="5" t="n">
        <f aca="false">F430=F$2</f>
        <v>0</v>
      </c>
      <c r="R430" s="5" t="n">
        <f aca="false">G430=G$2</f>
        <v>0</v>
      </c>
      <c r="S430" s="5" t="n">
        <f aca="false">H430=H$2</f>
        <v>1</v>
      </c>
      <c r="T430" s="5" t="n">
        <f aca="false">I430=I$2</f>
        <v>0</v>
      </c>
      <c r="U430" s="5" t="n">
        <f aca="false">J430=J$2</f>
        <v>0</v>
      </c>
      <c r="V430" s="5" t="n">
        <f aca="false">K430=K$2</f>
        <v>0</v>
      </c>
      <c r="W430" s="5" t="n">
        <f aca="false">L430=L$2</f>
        <v>1</v>
      </c>
      <c r="X430" s="5" t="n">
        <f aca="false">M430=M$2</f>
        <v>0</v>
      </c>
      <c r="Y430" s="5" t="n">
        <f aca="false">N430=N$2</f>
        <v>1</v>
      </c>
      <c r="Z430" s="5" t="n">
        <f aca="false">O430=O$2</f>
        <v>0</v>
      </c>
    </row>
    <row r="431" customFormat="false" ht="13.8" hidden="false" customHeight="false" outlineLevel="0" collapsed="false">
      <c r="A431" s="3" t="n">
        <v>44191.5579316088</v>
      </c>
      <c r="B431" s="2"/>
      <c r="C431" s="4" t="n">
        <v>3</v>
      </c>
      <c r="D431" s="2" t="s">
        <v>894</v>
      </c>
      <c r="E431" s="2" t="s">
        <v>24</v>
      </c>
      <c r="F431" s="2" t="n">
        <v>720</v>
      </c>
      <c r="G431" s="2" t="n">
        <v>132</v>
      </c>
      <c r="H431" s="2" t="n">
        <v>2</v>
      </c>
      <c r="I431" s="2" t="s">
        <v>129</v>
      </c>
      <c r="J431" s="2" t="n">
        <v>1</v>
      </c>
      <c r="K431" s="2" t="s">
        <v>54</v>
      </c>
      <c r="L431" s="2" t="s">
        <v>21</v>
      </c>
      <c r="M431" s="2" t="n">
        <v>6.5</v>
      </c>
      <c r="N431" s="2" t="n">
        <v>506</v>
      </c>
      <c r="O431" s="2" t="n">
        <v>726</v>
      </c>
      <c r="P431" s="2" t="s">
        <v>895</v>
      </c>
      <c r="Q431" s="5" t="n">
        <f aca="false">F431=F$2</f>
        <v>0</v>
      </c>
      <c r="R431" s="5" t="n">
        <f aca="false">G431=G$2</f>
        <v>1</v>
      </c>
      <c r="S431" s="5" t="n">
        <f aca="false">H431=H$2</f>
        <v>1</v>
      </c>
      <c r="T431" s="5" t="n">
        <f aca="false">I431=I$2</f>
        <v>0</v>
      </c>
      <c r="U431" s="5" t="n">
        <f aca="false">J431=J$2</f>
        <v>0</v>
      </c>
      <c r="V431" s="5" t="n">
        <f aca="false">K431=K$2</f>
        <v>0</v>
      </c>
      <c r="W431" s="5" t="n">
        <f aca="false">L431=L$2</f>
        <v>1</v>
      </c>
      <c r="X431" s="5" t="n">
        <f aca="false">M431=M$2</f>
        <v>0</v>
      </c>
      <c r="Y431" s="5" t="n">
        <f aca="false">N431=N$2</f>
        <v>0</v>
      </c>
      <c r="Z431" s="5" t="n">
        <f aca="false">O431=O$2</f>
        <v>0</v>
      </c>
    </row>
    <row r="432" customFormat="false" ht="13.8" hidden="false" customHeight="false" outlineLevel="0" collapsed="false">
      <c r="A432" s="3" t="n">
        <v>44191.5581901968</v>
      </c>
      <c r="B432" s="2"/>
      <c r="C432" s="4" t="n">
        <v>3</v>
      </c>
      <c r="D432" s="2" t="s">
        <v>896</v>
      </c>
      <c r="E432" s="2" t="s">
        <v>24</v>
      </c>
      <c r="F432" s="2" t="n">
        <v>360</v>
      </c>
      <c r="G432" s="2" t="n">
        <v>24</v>
      </c>
      <c r="H432" s="2" t="n">
        <v>2</v>
      </c>
      <c r="I432" s="2" t="s">
        <v>62</v>
      </c>
      <c r="J432" s="2" t="n">
        <v>1</v>
      </c>
      <c r="K432" s="2" t="s">
        <v>20</v>
      </c>
      <c r="L432" s="2" t="s">
        <v>98</v>
      </c>
      <c r="M432" s="2" t="n">
        <v>4.2</v>
      </c>
      <c r="N432" s="2" t="n">
        <v>528</v>
      </c>
      <c r="O432" s="2" t="n">
        <v>726</v>
      </c>
      <c r="P432" s="2" t="s">
        <v>897</v>
      </c>
      <c r="Q432" s="5" t="n">
        <f aca="false">F432=F$2</f>
        <v>1</v>
      </c>
      <c r="R432" s="5" t="n">
        <f aca="false">G432=G$2</f>
        <v>0</v>
      </c>
      <c r="S432" s="5" t="n">
        <f aca="false">H432=H$2</f>
        <v>1</v>
      </c>
      <c r="T432" s="5" t="n">
        <f aca="false">I432=I$2</f>
        <v>0</v>
      </c>
      <c r="U432" s="5" t="n">
        <f aca="false">J432=J$2</f>
        <v>0</v>
      </c>
      <c r="V432" s="5" t="n">
        <f aca="false">K432=K$2</f>
        <v>1</v>
      </c>
      <c r="W432" s="5" t="n">
        <f aca="false">L432=L$2</f>
        <v>0</v>
      </c>
      <c r="X432" s="5" t="n">
        <f aca="false">M432=M$2</f>
        <v>0</v>
      </c>
      <c r="Y432" s="5" t="n">
        <f aca="false">N432=N$2</f>
        <v>0</v>
      </c>
      <c r="Z432" s="5" t="n">
        <f aca="false">O432=O$2</f>
        <v>0</v>
      </c>
    </row>
    <row r="433" customFormat="false" ht="13.8" hidden="false" customHeight="false" outlineLevel="0" collapsed="false">
      <c r="A433" s="3" t="n">
        <v>44191.5584328357</v>
      </c>
      <c r="B433" s="2"/>
      <c r="C433" s="4" t="n">
        <v>3</v>
      </c>
      <c r="D433" s="2" t="s">
        <v>898</v>
      </c>
      <c r="E433" s="2" t="s">
        <v>24</v>
      </c>
      <c r="F433" s="2" t="n">
        <v>36</v>
      </c>
      <c r="G433" s="2" t="n">
        <v>264</v>
      </c>
      <c r="H433" s="2" t="n">
        <v>0</v>
      </c>
      <c r="I433" s="2" t="s">
        <v>42</v>
      </c>
      <c r="J433" s="2" t="n">
        <v>1</v>
      </c>
      <c r="K433" s="2" t="s">
        <v>20</v>
      </c>
      <c r="L433" s="2" t="s">
        <v>21</v>
      </c>
      <c r="M433" s="2" t="n">
        <v>2.8</v>
      </c>
      <c r="N433" s="2" t="n">
        <v>528</v>
      </c>
      <c r="O433" s="2" t="n">
        <v>839</v>
      </c>
      <c r="P433" s="2" t="s">
        <v>899</v>
      </c>
      <c r="Q433" s="5" t="n">
        <f aca="false">F433=F$2</f>
        <v>0</v>
      </c>
      <c r="R433" s="5" t="n">
        <f aca="false">G433=G$2</f>
        <v>0</v>
      </c>
      <c r="S433" s="5" t="n">
        <f aca="false">H433=H$2</f>
        <v>0</v>
      </c>
      <c r="T433" s="5" t="n">
        <f aca="false">I433=I$2</f>
        <v>0</v>
      </c>
      <c r="U433" s="5" t="n">
        <f aca="false">J433=J$2</f>
        <v>0</v>
      </c>
      <c r="V433" s="5" t="n">
        <f aca="false">K433=K$2</f>
        <v>1</v>
      </c>
      <c r="W433" s="5" t="n">
        <f aca="false">L433=L$2</f>
        <v>1</v>
      </c>
      <c r="X433" s="5" t="n">
        <f aca="false">M433=M$2</f>
        <v>0</v>
      </c>
      <c r="Y433" s="5" t="n">
        <f aca="false">N433=N$2</f>
        <v>0</v>
      </c>
      <c r="Z433" s="5" t="n">
        <f aca="false">O433=O$2</f>
        <v>1</v>
      </c>
    </row>
    <row r="434" customFormat="false" ht="13.8" hidden="false" customHeight="false" outlineLevel="0" collapsed="false">
      <c r="A434" s="3" t="n">
        <v>44191.558913831</v>
      </c>
      <c r="B434" s="2"/>
      <c r="C434" s="4" t="n">
        <v>3</v>
      </c>
      <c r="D434" s="2" t="s">
        <v>900</v>
      </c>
      <c r="E434" s="2" t="s">
        <v>24</v>
      </c>
      <c r="F434" s="2" t="n">
        <v>24</v>
      </c>
      <c r="G434" s="2" t="n">
        <v>132</v>
      </c>
      <c r="H434" s="2" t="n">
        <v>3</v>
      </c>
      <c r="I434" s="2" t="s">
        <v>42</v>
      </c>
      <c r="J434" s="2" t="n">
        <v>1</v>
      </c>
      <c r="K434" s="2" t="s">
        <v>43</v>
      </c>
      <c r="L434" s="2" t="s">
        <v>140</v>
      </c>
      <c r="M434" s="2" t="n">
        <v>2.8</v>
      </c>
      <c r="N434" s="2" t="n">
        <v>462</v>
      </c>
      <c r="O434" s="2" t="n">
        <v>839</v>
      </c>
      <c r="P434" s="2" t="s">
        <v>901</v>
      </c>
      <c r="Q434" s="5" t="n">
        <f aca="false">F434=F$2</f>
        <v>0</v>
      </c>
      <c r="R434" s="5" t="n">
        <f aca="false">G434=G$2</f>
        <v>1</v>
      </c>
      <c r="S434" s="5" t="n">
        <f aca="false">H434=H$2</f>
        <v>0</v>
      </c>
      <c r="T434" s="5" t="n">
        <f aca="false">I434=I$2</f>
        <v>0</v>
      </c>
      <c r="U434" s="5" t="n">
        <f aca="false">J434=J$2</f>
        <v>0</v>
      </c>
      <c r="V434" s="5" t="n">
        <f aca="false">K434=K$2</f>
        <v>0</v>
      </c>
      <c r="W434" s="5" t="n">
        <f aca="false">L434=L$2</f>
        <v>0</v>
      </c>
      <c r="X434" s="5" t="n">
        <f aca="false">M434=M$2</f>
        <v>0</v>
      </c>
      <c r="Y434" s="5" t="n">
        <f aca="false">N434=N$2</f>
        <v>1</v>
      </c>
      <c r="Z434" s="5" t="n">
        <f aca="false">O434=O$2</f>
        <v>1</v>
      </c>
    </row>
    <row r="435" customFormat="false" ht="13.8" hidden="false" customHeight="false" outlineLevel="0" collapsed="false">
      <c r="A435" s="3" t="n">
        <v>44191.5590012616</v>
      </c>
      <c r="B435" s="2"/>
      <c r="C435" s="4" t="n">
        <v>3</v>
      </c>
      <c r="D435" s="2" t="s">
        <v>902</v>
      </c>
      <c r="E435" s="2" t="s">
        <v>18</v>
      </c>
      <c r="F435" s="2" t="n">
        <v>120</v>
      </c>
      <c r="G435" s="2" t="n">
        <v>132</v>
      </c>
      <c r="H435" s="2" t="n">
        <v>2</v>
      </c>
      <c r="I435" s="2" t="s">
        <v>62</v>
      </c>
      <c r="J435" s="2" t="n">
        <v>0.2</v>
      </c>
      <c r="K435" s="2" t="s">
        <v>108</v>
      </c>
      <c r="L435" s="2" t="s">
        <v>35</v>
      </c>
      <c r="M435" s="2" t="n">
        <v>2.8</v>
      </c>
      <c r="N435" s="2" t="n">
        <v>506</v>
      </c>
      <c r="O435" s="2" t="n">
        <v>839</v>
      </c>
      <c r="P435" s="2" t="s">
        <v>903</v>
      </c>
      <c r="Q435" s="5" t="n">
        <f aca="false">F435=F$2</f>
        <v>0</v>
      </c>
      <c r="R435" s="5" t="n">
        <f aca="false">G435=G$2</f>
        <v>1</v>
      </c>
      <c r="S435" s="5" t="n">
        <f aca="false">H435=H$2</f>
        <v>1</v>
      </c>
      <c r="T435" s="5" t="n">
        <f aca="false">I435=I$2</f>
        <v>0</v>
      </c>
      <c r="U435" s="5" t="n">
        <f aca="false">J435=J$2</f>
        <v>0</v>
      </c>
      <c r="V435" s="5" t="n">
        <f aca="false">K435=K$2</f>
        <v>0</v>
      </c>
      <c r="W435" s="5" t="n">
        <f aca="false">L435=L$2</f>
        <v>0</v>
      </c>
      <c r="X435" s="5" t="n">
        <f aca="false">M435=M$2</f>
        <v>0</v>
      </c>
      <c r="Y435" s="5" t="n">
        <f aca="false">N435=N$2</f>
        <v>0</v>
      </c>
      <c r="Z435" s="5" t="n">
        <f aca="false">O435=O$2</f>
        <v>1</v>
      </c>
    </row>
    <row r="436" customFormat="false" ht="13.8" hidden="false" customHeight="false" outlineLevel="0" collapsed="false">
      <c r="A436" s="3" t="n">
        <v>44191.5593094907</v>
      </c>
      <c r="B436" s="2"/>
      <c r="C436" s="4" t="n">
        <v>3</v>
      </c>
      <c r="D436" s="2" t="s">
        <v>904</v>
      </c>
      <c r="E436" s="2" t="s">
        <v>24</v>
      </c>
      <c r="F436" s="2" t="n">
        <v>24</v>
      </c>
      <c r="G436" s="2" t="n">
        <v>24</v>
      </c>
      <c r="H436" s="2" t="n">
        <v>2</v>
      </c>
      <c r="I436" s="2" t="s">
        <v>59</v>
      </c>
      <c r="J436" s="2" t="n">
        <v>-0.49</v>
      </c>
      <c r="K436" s="2" t="s">
        <v>54</v>
      </c>
      <c r="L436" s="2" t="s">
        <v>98</v>
      </c>
      <c r="M436" s="2" t="n">
        <v>5.6</v>
      </c>
      <c r="N436" s="2" t="n">
        <v>462</v>
      </c>
      <c r="O436" s="2" t="n">
        <v>839</v>
      </c>
      <c r="P436" s="2" t="s">
        <v>905</v>
      </c>
      <c r="Q436" s="5" t="n">
        <f aca="false">F436=F$2</f>
        <v>0</v>
      </c>
      <c r="R436" s="5" t="n">
        <f aca="false">G436=G$2</f>
        <v>0</v>
      </c>
      <c r="S436" s="5" t="n">
        <f aca="false">H436=H$2</f>
        <v>1</v>
      </c>
      <c r="T436" s="5" t="n">
        <f aca="false">I436=I$2</f>
        <v>0</v>
      </c>
      <c r="U436" s="5" t="n">
        <f aca="false">J436=J$2</f>
        <v>0</v>
      </c>
      <c r="V436" s="5" t="n">
        <f aca="false">K436=K$2</f>
        <v>0</v>
      </c>
      <c r="W436" s="5" t="n">
        <f aca="false">L436=L$2</f>
        <v>0</v>
      </c>
      <c r="X436" s="5" t="n">
        <f aca="false">M436=M$2</f>
        <v>0</v>
      </c>
      <c r="Y436" s="5" t="n">
        <f aca="false">N436=N$2</f>
        <v>1</v>
      </c>
      <c r="Z436" s="5" t="n">
        <f aca="false">O436=O$2</f>
        <v>1</v>
      </c>
    </row>
    <row r="437" customFormat="false" ht="13.8" hidden="false" customHeight="false" outlineLevel="0" collapsed="false">
      <c r="A437" s="3" t="n">
        <v>44191.5595512269</v>
      </c>
      <c r="B437" s="2"/>
      <c r="C437" s="4" t="n">
        <v>3</v>
      </c>
      <c r="D437" s="2" t="s">
        <v>906</v>
      </c>
      <c r="E437" s="2" t="s">
        <v>24</v>
      </c>
      <c r="F437" s="2" t="n">
        <v>720</v>
      </c>
      <c r="G437" s="2" t="n">
        <v>132</v>
      </c>
      <c r="H437" s="2" t="n">
        <v>2</v>
      </c>
      <c r="I437" s="2" t="s">
        <v>59</v>
      </c>
      <c r="J437" s="2" t="n">
        <v>0.2</v>
      </c>
      <c r="K437" s="2" t="s">
        <v>54</v>
      </c>
      <c r="L437" s="2" t="s">
        <v>35</v>
      </c>
      <c r="M437" s="2" t="n">
        <v>4.2</v>
      </c>
      <c r="N437" s="2" t="n">
        <v>398</v>
      </c>
      <c r="O437" s="2" t="n">
        <v>839</v>
      </c>
      <c r="P437" s="2" t="s">
        <v>907</v>
      </c>
      <c r="Q437" s="5" t="n">
        <f aca="false">F437=F$2</f>
        <v>0</v>
      </c>
      <c r="R437" s="5" t="n">
        <f aca="false">G437=G$2</f>
        <v>1</v>
      </c>
      <c r="S437" s="5" t="n">
        <f aca="false">H437=H$2</f>
        <v>1</v>
      </c>
      <c r="T437" s="5" t="n">
        <f aca="false">I437=I$2</f>
        <v>0</v>
      </c>
      <c r="U437" s="5" t="n">
        <f aca="false">J437=J$2</f>
        <v>0</v>
      </c>
      <c r="V437" s="5" t="n">
        <f aca="false">K437=K$2</f>
        <v>0</v>
      </c>
      <c r="W437" s="5" t="n">
        <f aca="false">L437=L$2</f>
        <v>0</v>
      </c>
      <c r="X437" s="5" t="n">
        <f aca="false">M437=M$2</f>
        <v>0</v>
      </c>
      <c r="Y437" s="5" t="n">
        <f aca="false">N437=N$2</f>
        <v>0</v>
      </c>
      <c r="Z437" s="5" t="n">
        <f aca="false">O437=O$2</f>
        <v>1</v>
      </c>
    </row>
    <row r="438" customFormat="false" ht="13.8" hidden="false" customHeight="false" outlineLevel="0" collapsed="false">
      <c r="A438" s="3" t="n">
        <v>44191.5595524421</v>
      </c>
      <c r="B438" s="2"/>
      <c r="C438" s="4" t="n">
        <v>3</v>
      </c>
      <c r="D438" s="2" t="s">
        <v>908</v>
      </c>
      <c r="E438" s="2" t="s">
        <v>24</v>
      </c>
      <c r="F438" s="2" t="n">
        <v>6</v>
      </c>
      <c r="G438" s="2" t="n">
        <v>164</v>
      </c>
      <c r="H438" s="2" t="n">
        <v>2</v>
      </c>
      <c r="I438" s="2" t="s">
        <v>19</v>
      </c>
      <c r="J438" s="2" t="n">
        <v>1</v>
      </c>
      <c r="K438" s="2" t="s">
        <v>43</v>
      </c>
      <c r="L438" s="2" t="s">
        <v>21</v>
      </c>
      <c r="M438" s="2" t="n">
        <v>2.8</v>
      </c>
      <c r="N438" s="2" t="n">
        <v>650</v>
      </c>
      <c r="O438" s="2" t="n">
        <v>328</v>
      </c>
      <c r="P438" s="2" t="s">
        <v>909</v>
      </c>
      <c r="Q438" s="5" t="n">
        <f aca="false">F438=F$2</f>
        <v>0</v>
      </c>
      <c r="R438" s="5" t="n">
        <f aca="false">G438=G$2</f>
        <v>0</v>
      </c>
      <c r="S438" s="5" t="n">
        <f aca="false">H438=H$2</f>
        <v>1</v>
      </c>
      <c r="T438" s="5" t="n">
        <f aca="false">I438=I$2</f>
        <v>1</v>
      </c>
      <c r="U438" s="5" t="n">
        <f aca="false">J438=J$2</f>
        <v>0</v>
      </c>
      <c r="V438" s="5" t="n">
        <f aca="false">K438=K$2</f>
        <v>0</v>
      </c>
      <c r="W438" s="5" t="n">
        <f aca="false">L438=L$2</f>
        <v>1</v>
      </c>
      <c r="X438" s="5" t="n">
        <f aca="false">M438=M$2</f>
        <v>0</v>
      </c>
      <c r="Y438" s="5" t="n">
        <f aca="false">N438=N$2</f>
        <v>0</v>
      </c>
      <c r="Z438" s="5" t="n">
        <f aca="false">O438=O$2</f>
        <v>0</v>
      </c>
    </row>
    <row r="439" customFormat="false" ht="13.8" hidden="false" customHeight="false" outlineLevel="0" collapsed="false">
      <c r="A439" s="3" t="n">
        <v>44191.5596731829</v>
      </c>
      <c r="B439" s="2"/>
      <c r="C439" s="4" t="n">
        <v>3</v>
      </c>
      <c r="D439" s="2" t="s">
        <v>910</v>
      </c>
      <c r="E439" s="2" t="s">
        <v>24</v>
      </c>
      <c r="F439" s="2" t="n">
        <v>6</v>
      </c>
      <c r="G439" s="2" t="n">
        <v>24</v>
      </c>
      <c r="H439" s="2" t="n">
        <v>2</v>
      </c>
      <c r="I439" s="2" t="s">
        <v>59</v>
      </c>
      <c r="J439" s="2" t="n">
        <v>1</v>
      </c>
      <c r="K439" s="2" t="s">
        <v>43</v>
      </c>
      <c r="L439" s="2" t="s">
        <v>35</v>
      </c>
      <c r="M439" s="2" t="n">
        <v>5.2</v>
      </c>
      <c r="N439" s="2" t="n">
        <v>462</v>
      </c>
      <c r="O439" s="2" t="n">
        <v>864</v>
      </c>
      <c r="P439" s="2" t="s">
        <v>911</v>
      </c>
      <c r="Q439" s="5" t="n">
        <f aca="false">F439=F$2</f>
        <v>0</v>
      </c>
      <c r="R439" s="5" t="n">
        <f aca="false">G439=G$2</f>
        <v>0</v>
      </c>
      <c r="S439" s="5" t="n">
        <f aca="false">H439=H$2</f>
        <v>1</v>
      </c>
      <c r="T439" s="5" t="n">
        <f aca="false">I439=I$2</f>
        <v>0</v>
      </c>
      <c r="U439" s="5" t="n">
        <f aca="false">J439=J$2</f>
        <v>0</v>
      </c>
      <c r="V439" s="5" t="n">
        <f aca="false">K439=K$2</f>
        <v>0</v>
      </c>
      <c r="W439" s="5" t="n">
        <f aca="false">L439=L$2</f>
        <v>0</v>
      </c>
      <c r="X439" s="5" t="n">
        <f aca="false">M439=M$2</f>
        <v>1</v>
      </c>
      <c r="Y439" s="5" t="n">
        <f aca="false">N439=N$2</f>
        <v>1</v>
      </c>
      <c r="Z439" s="5" t="n">
        <f aca="false">O439=O$2</f>
        <v>0</v>
      </c>
    </row>
    <row r="440" customFormat="false" ht="13.8" hidden="false" customHeight="false" outlineLevel="0" collapsed="false">
      <c r="A440" s="3" t="n">
        <v>44191.5600048264</v>
      </c>
      <c r="B440" s="2"/>
      <c r="C440" s="4" t="n">
        <v>3</v>
      </c>
      <c r="D440" s="2" t="s">
        <v>912</v>
      </c>
      <c r="E440" s="2" t="s">
        <v>24</v>
      </c>
      <c r="F440" s="2" t="n">
        <v>360</v>
      </c>
      <c r="G440" s="2" t="n">
        <v>132</v>
      </c>
      <c r="H440" s="2" t="n">
        <v>1</v>
      </c>
      <c r="I440" s="2" t="s">
        <v>59</v>
      </c>
      <c r="J440" s="2" t="n">
        <v>-0.04</v>
      </c>
      <c r="K440" s="2" t="s">
        <v>54</v>
      </c>
      <c r="L440" s="2" t="s">
        <v>35</v>
      </c>
      <c r="M440" s="2" t="n">
        <v>5.6</v>
      </c>
      <c r="N440" s="2" t="n">
        <v>450</v>
      </c>
      <c r="O440" s="2" t="n">
        <v>726</v>
      </c>
      <c r="P440" s="2" t="s">
        <v>913</v>
      </c>
      <c r="Q440" s="5" t="n">
        <f aca="false">F440=F$2</f>
        <v>1</v>
      </c>
      <c r="R440" s="5" t="n">
        <f aca="false">G440=G$2</f>
        <v>1</v>
      </c>
      <c r="S440" s="5" t="n">
        <f aca="false">H440=H$2</f>
        <v>0</v>
      </c>
      <c r="T440" s="5" t="n">
        <f aca="false">I440=I$2</f>
        <v>0</v>
      </c>
      <c r="U440" s="5" t="n">
        <f aca="false">J440=J$2</f>
        <v>1</v>
      </c>
      <c r="V440" s="5" t="n">
        <f aca="false">K440=K$2</f>
        <v>0</v>
      </c>
      <c r="W440" s="5" t="n">
        <f aca="false">L440=L$2</f>
        <v>0</v>
      </c>
      <c r="X440" s="5" t="n">
        <f aca="false">M440=M$2</f>
        <v>0</v>
      </c>
      <c r="Y440" s="5" t="n">
        <f aca="false">N440=N$2</f>
        <v>0</v>
      </c>
      <c r="Z440" s="5" t="n">
        <f aca="false">O440=O$2</f>
        <v>0</v>
      </c>
    </row>
    <row r="441" customFormat="false" ht="13.8" hidden="false" customHeight="false" outlineLevel="0" collapsed="false">
      <c r="A441" s="3" t="n">
        <v>44191.5600506019</v>
      </c>
      <c r="B441" s="2"/>
      <c r="C441" s="4" t="n">
        <v>3</v>
      </c>
      <c r="D441" s="2" t="s">
        <v>914</v>
      </c>
      <c r="E441" s="2" t="s">
        <v>24</v>
      </c>
      <c r="F441" s="2" t="n">
        <v>36</v>
      </c>
      <c r="G441" s="2" t="n">
        <v>64</v>
      </c>
      <c r="H441" s="2" t="n">
        <v>2</v>
      </c>
      <c r="I441" s="2" t="s">
        <v>93</v>
      </c>
      <c r="J441" s="2" t="n">
        <v>-0.04</v>
      </c>
      <c r="K441" s="2" t="s">
        <v>43</v>
      </c>
      <c r="L441" s="2" t="s">
        <v>98</v>
      </c>
      <c r="M441" s="2" t="n">
        <v>5.6</v>
      </c>
      <c r="N441" s="2" t="n">
        <v>462</v>
      </c>
      <c r="O441" s="2" t="n">
        <v>328</v>
      </c>
      <c r="P441" s="2" t="s">
        <v>915</v>
      </c>
      <c r="Q441" s="5" t="n">
        <f aca="false">F441=F$2</f>
        <v>0</v>
      </c>
      <c r="R441" s="5" t="n">
        <f aca="false">G441=G$2</f>
        <v>0</v>
      </c>
      <c r="S441" s="5" t="n">
        <f aca="false">H441=H$2</f>
        <v>1</v>
      </c>
      <c r="T441" s="5" t="n">
        <f aca="false">I441=I$2</f>
        <v>0</v>
      </c>
      <c r="U441" s="5" t="n">
        <f aca="false">J441=J$2</f>
        <v>1</v>
      </c>
      <c r="V441" s="5" t="n">
        <f aca="false">K441=K$2</f>
        <v>0</v>
      </c>
      <c r="W441" s="5" t="n">
        <f aca="false">L441=L$2</f>
        <v>0</v>
      </c>
      <c r="X441" s="5" t="n">
        <f aca="false">M441=M$2</f>
        <v>0</v>
      </c>
      <c r="Y441" s="5" t="n">
        <f aca="false">N441=N$2</f>
        <v>1</v>
      </c>
      <c r="Z441" s="5" t="n">
        <f aca="false">O441=O$2</f>
        <v>0</v>
      </c>
    </row>
    <row r="442" customFormat="false" ht="13.8" hidden="false" customHeight="false" outlineLevel="0" collapsed="false">
      <c r="A442" s="3" t="n">
        <v>44191.5602794444</v>
      </c>
      <c r="B442" s="2"/>
      <c r="C442" s="4" t="n">
        <v>3</v>
      </c>
      <c r="D442" s="2" t="s">
        <v>916</v>
      </c>
      <c r="E442" s="2" t="s">
        <v>24</v>
      </c>
      <c r="F442" s="2" t="n">
        <v>120</v>
      </c>
      <c r="G442" s="2" t="n">
        <v>132</v>
      </c>
      <c r="H442" s="2" t="n">
        <v>2</v>
      </c>
      <c r="I442" s="2" t="s">
        <v>129</v>
      </c>
      <c r="J442" s="2" t="n">
        <v>-0.49</v>
      </c>
      <c r="K442" s="2" t="s">
        <v>20</v>
      </c>
      <c r="L442" s="2" t="s">
        <v>35</v>
      </c>
      <c r="M442" s="2" t="n">
        <v>3.5</v>
      </c>
      <c r="N442" s="2" t="n">
        <v>450</v>
      </c>
      <c r="O442" s="2" t="n">
        <v>726</v>
      </c>
      <c r="P442" s="2" t="s">
        <v>917</v>
      </c>
      <c r="Q442" s="5" t="n">
        <f aca="false">F442=F$2</f>
        <v>0</v>
      </c>
      <c r="R442" s="5" t="n">
        <f aca="false">G442=G$2</f>
        <v>1</v>
      </c>
      <c r="S442" s="5" t="n">
        <f aca="false">H442=H$2</f>
        <v>1</v>
      </c>
      <c r="T442" s="5" t="n">
        <f aca="false">I442=I$2</f>
        <v>0</v>
      </c>
      <c r="U442" s="5" t="n">
        <f aca="false">J442=J$2</f>
        <v>0</v>
      </c>
      <c r="V442" s="5" t="n">
        <f aca="false">K442=K$2</f>
        <v>1</v>
      </c>
      <c r="W442" s="5" t="n">
        <f aca="false">L442=L$2</f>
        <v>0</v>
      </c>
      <c r="X442" s="5" t="n">
        <f aca="false">M442=M$2</f>
        <v>0</v>
      </c>
      <c r="Y442" s="5" t="n">
        <f aca="false">N442=N$2</f>
        <v>0</v>
      </c>
      <c r="Z442" s="5" t="n">
        <f aca="false">O442=O$2</f>
        <v>0</v>
      </c>
    </row>
    <row r="443" customFormat="false" ht="13.8" hidden="false" customHeight="false" outlineLevel="0" collapsed="false">
      <c r="A443" s="3" t="n">
        <v>44191.5604553357</v>
      </c>
      <c r="B443" s="2"/>
      <c r="C443" s="4" t="n">
        <v>3</v>
      </c>
      <c r="D443" s="2" t="s">
        <v>918</v>
      </c>
      <c r="E443" s="2" t="s">
        <v>24</v>
      </c>
      <c r="F443" s="2" t="n">
        <v>36</v>
      </c>
      <c r="G443" s="2" t="n">
        <v>264</v>
      </c>
      <c r="H443" s="2" t="n">
        <v>0</v>
      </c>
      <c r="I443" s="2" t="s">
        <v>42</v>
      </c>
      <c r="J443" s="2" t="n">
        <v>0.2</v>
      </c>
      <c r="K443" s="2" t="s">
        <v>43</v>
      </c>
      <c r="L443" s="2" t="s">
        <v>21</v>
      </c>
      <c r="M443" s="2" t="n">
        <v>4.2</v>
      </c>
      <c r="N443" s="2" t="n">
        <v>462</v>
      </c>
      <c r="O443" s="2" t="n">
        <v>839</v>
      </c>
      <c r="P443" s="2" t="s">
        <v>919</v>
      </c>
      <c r="Q443" s="5" t="n">
        <f aca="false">F443=F$2</f>
        <v>0</v>
      </c>
      <c r="R443" s="5" t="n">
        <f aca="false">G443=G$2</f>
        <v>0</v>
      </c>
      <c r="S443" s="5" t="n">
        <f aca="false">H443=H$2</f>
        <v>0</v>
      </c>
      <c r="T443" s="5" t="n">
        <f aca="false">I443=I$2</f>
        <v>0</v>
      </c>
      <c r="U443" s="5" t="n">
        <f aca="false">J443=J$2</f>
        <v>0</v>
      </c>
      <c r="V443" s="5" t="n">
        <f aca="false">K443=K$2</f>
        <v>0</v>
      </c>
      <c r="W443" s="5" t="n">
        <f aca="false">L443=L$2</f>
        <v>1</v>
      </c>
      <c r="X443" s="5" t="n">
        <f aca="false">M443=M$2</f>
        <v>0</v>
      </c>
      <c r="Y443" s="5" t="n">
        <f aca="false">N443=N$2</f>
        <v>1</v>
      </c>
      <c r="Z443" s="5" t="n">
        <f aca="false">O443=O$2</f>
        <v>1</v>
      </c>
    </row>
    <row r="444" customFormat="false" ht="13.8" hidden="false" customHeight="false" outlineLevel="0" collapsed="false">
      <c r="A444" s="3" t="n">
        <v>44191.5605140394</v>
      </c>
      <c r="B444" s="2"/>
      <c r="C444" s="4" t="n">
        <v>3</v>
      </c>
      <c r="D444" s="2" t="s">
        <v>920</v>
      </c>
      <c r="E444" s="2" t="s">
        <v>24</v>
      </c>
      <c r="F444" s="2" t="n">
        <v>36</v>
      </c>
      <c r="G444" s="2" t="n">
        <v>264</v>
      </c>
      <c r="H444" s="2" t="n">
        <v>2</v>
      </c>
      <c r="I444" s="2" t="s">
        <v>59</v>
      </c>
      <c r="J444" s="2" t="n">
        <v>-0.49</v>
      </c>
      <c r="K444" s="2" t="s">
        <v>43</v>
      </c>
      <c r="L444" s="2" t="s">
        <v>32</v>
      </c>
      <c r="M444" s="2" t="n">
        <v>5.6</v>
      </c>
      <c r="N444" s="2" t="n">
        <v>462</v>
      </c>
      <c r="O444" s="2" t="n">
        <v>839</v>
      </c>
      <c r="P444" s="2" t="s">
        <v>921</v>
      </c>
      <c r="Q444" s="5" t="n">
        <f aca="false">F444=F$2</f>
        <v>0</v>
      </c>
      <c r="R444" s="5" t="n">
        <f aca="false">G444=G$2</f>
        <v>0</v>
      </c>
      <c r="S444" s="5" t="n">
        <f aca="false">H444=H$2</f>
        <v>1</v>
      </c>
      <c r="T444" s="5" t="n">
        <f aca="false">I444=I$2</f>
        <v>0</v>
      </c>
      <c r="U444" s="5" t="n">
        <f aca="false">J444=J$2</f>
        <v>0</v>
      </c>
      <c r="V444" s="5" t="n">
        <f aca="false">K444=K$2</f>
        <v>0</v>
      </c>
      <c r="W444" s="5" t="n">
        <f aca="false">L444=L$2</f>
        <v>0</v>
      </c>
      <c r="X444" s="5" t="n">
        <f aca="false">M444=M$2</f>
        <v>0</v>
      </c>
      <c r="Y444" s="5" t="n">
        <f aca="false">N444=N$2</f>
        <v>1</v>
      </c>
      <c r="Z444" s="5" t="n">
        <f aca="false">O444=O$2</f>
        <v>1</v>
      </c>
    </row>
    <row r="445" customFormat="false" ht="13.8" hidden="false" customHeight="false" outlineLevel="0" collapsed="false">
      <c r="A445" s="3" t="n">
        <v>44191.5607577083</v>
      </c>
      <c r="B445" s="2"/>
      <c r="C445" s="4" t="n">
        <v>3</v>
      </c>
      <c r="D445" s="2" t="s">
        <v>922</v>
      </c>
      <c r="E445" s="2" t="s">
        <v>24</v>
      </c>
      <c r="F445" s="2" t="n">
        <v>6</v>
      </c>
      <c r="G445" s="2" t="n">
        <v>24</v>
      </c>
      <c r="H445" s="2" t="n">
        <v>2</v>
      </c>
      <c r="I445" s="2" t="s">
        <v>93</v>
      </c>
      <c r="J445" s="2" t="n">
        <v>-0.04</v>
      </c>
      <c r="K445" s="2" t="s">
        <v>468</v>
      </c>
      <c r="L445" s="2" t="s">
        <v>98</v>
      </c>
      <c r="M445" s="2" t="n">
        <v>4.2</v>
      </c>
      <c r="N445" s="2" t="n">
        <v>462</v>
      </c>
      <c r="O445" s="2" t="n">
        <v>328</v>
      </c>
      <c r="P445" s="2" t="s">
        <v>923</v>
      </c>
      <c r="Q445" s="5" t="n">
        <f aca="false">F445=F$2</f>
        <v>0</v>
      </c>
      <c r="R445" s="5" t="n">
        <f aca="false">G445=G$2</f>
        <v>0</v>
      </c>
      <c r="S445" s="5" t="n">
        <f aca="false">H445=H$2</f>
        <v>1</v>
      </c>
      <c r="T445" s="5" t="n">
        <f aca="false">I445=I$2</f>
        <v>0</v>
      </c>
      <c r="U445" s="5" t="n">
        <f aca="false">J445=J$2</f>
        <v>1</v>
      </c>
      <c r="V445" s="5" t="n">
        <f aca="false">K445=K$2</f>
        <v>0</v>
      </c>
      <c r="W445" s="5" t="n">
        <f aca="false">L445=L$2</f>
        <v>0</v>
      </c>
      <c r="X445" s="5" t="n">
        <f aca="false">M445=M$2</f>
        <v>0</v>
      </c>
      <c r="Y445" s="5" t="n">
        <f aca="false">N445=N$2</f>
        <v>1</v>
      </c>
      <c r="Z445" s="5" t="n">
        <f aca="false">O445=O$2</f>
        <v>0</v>
      </c>
    </row>
    <row r="446" customFormat="false" ht="13.8" hidden="false" customHeight="false" outlineLevel="0" collapsed="false">
      <c r="A446" s="3" t="n">
        <v>44191.5613172222</v>
      </c>
      <c r="B446" s="2"/>
      <c r="C446" s="4" t="n">
        <v>3</v>
      </c>
      <c r="D446" s="2" t="s">
        <v>924</v>
      </c>
      <c r="E446" s="2" t="s">
        <v>18</v>
      </c>
      <c r="F446" s="2" t="n">
        <v>36</v>
      </c>
      <c r="G446" s="2" t="n">
        <v>24</v>
      </c>
      <c r="H446" s="2" t="n">
        <v>0</v>
      </c>
      <c r="I446" s="2" t="s">
        <v>62</v>
      </c>
      <c r="J446" s="2" t="n">
        <v>-0.04</v>
      </c>
      <c r="K446" s="2" t="s">
        <v>43</v>
      </c>
      <c r="L446" s="2" t="s">
        <v>35</v>
      </c>
      <c r="M446" s="2" t="n">
        <v>2.8</v>
      </c>
      <c r="N446" s="2" t="n">
        <v>462</v>
      </c>
      <c r="O446" s="2" t="n">
        <v>839</v>
      </c>
      <c r="P446" s="2" t="s">
        <v>925</v>
      </c>
      <c r="Q446" s="5" t="n">
        <f aca="false">F446=F$2</f>
        <v>0</v>
      </c>
      <c r="R446" s="5" t="n">
        <f aca="false">G446=G$2</f>
        <v>0</v>
      </c>
      <c r="S446" s="5" t="n">
        <f aca="false">H446=H$2</f>
        <v>0</v>
      </c>
      <c r="T446" s="5" t="n">
        <f aca="false">I446=I$2</f>
        <v>0</v>
      </c>
      <c r="U446" s="5" t="n">
        <f aca="false">J446=J$2</f>
        <v>1</v>
      </c>
      <c r="V446" s="5" t="n">
        <f aca="false">K446=K$2</f>
        <v>0</v>
      </c>
      <c r="W446" s="5" t="n">
        <f aca="false">L446=L$2</f>
        <v>0</v>
      </c>
      <c r="X446" s="5" t="n">
        <f aca="false">M446=M$2</f>
        <v>0</v>
      </c>
      <c r="Y446" s="5" t="n">
        <f aca="false">N446=N$2</f>
        <v>1</v>
      </c>
      <c r="Z446" s="5" t="n">
        <f aca="false">O446=O$2</f>
        <v>1</v>
      </c>
    </row>
    <row r="447" customFormat="false" ht="13.8" hidden="false" customHeight="false" outlineLevel="0" collapsed="false">
      <c r="A447" s="3" t="n">
        <v>44191.5615546991</v>
      </c>
      <c r="B447" s="2"/>
      <c r="C447" s="4" t="n">
        <v>3</v>
      </c>
      <c r="D447" s="2" t="s">
        <v>926</v>
      </c>
      <c r="E447" s="2" t="s">
        <v>24</v>
      </c>
      <c r="F447" s="2" t="n">
        <v>36</v>
      </c>
      <c r="G447" s="2" t="n">
        <v>48</v>
      </c>
      <c r="H447" s="2" t="n">
        <v>2</v>
      </c>
      <c r="I447" s="2" t="s">
        <v>19</v>
      </c>
      <c r="J447" s="2" t="n">
        <v>1</v>
      </c>
      <c r="K447" s="2" t="s">
        <v>43</v>
      </c>
      <c r="L447" s="2" t="s">
        <v>140</v>
      </c>
      <c r="M447" s="2" t="n">
        <v>6.5</v>
      </c>
      <c r="N447" s="2" t="n">
        <v>398</v>
      </c>
      <c r="O447" s="2" t="n">
        <v>839</v>
      </c>
      <c r="P447" s="2" t="s">
        <v>927</v>
      </c>
      <c r="Q447" s="5" t="n">
        <f aca="false">F447=F$2</f>
        <v>0</v>
      </c>
      <c r="R447" s="5" t="n">
        <f aca="false">G447=G$2</f>
        <v>0</v>
      </c>
      <c r="S447" s="5" t="n">
        <f aca="false">H447=H$2</f>
        <v>1</v>
      </c>
      <c r="T447" s="5" t="n">
        <f aca="false">I447=I$2</f>
        <v>1</v>
      </c>
      <c r="U447" s="5" t="n">
        <f aca="false">J447=J$2</f>
        <v>0</v>
      </c>
      <c r="V447" s="5" t="n">
        <f aca="false">K447=K$2</f>
        <v>0</v>
      </c>
      <c r="W447" s="5" t="n">
        <f aca="false">L447=L$2</f>
        <v>0</v>
      </c>
      <c r="X447" s="5" t="n">
        <f aca="false">M447=M$2</f>
        <v>0</v>
      </c>
      <c r="Y447" s="5" t="n">
        <f aca="false">N447=N$2</f>
        <v>0</v>
      </c>
      <c r="Z447" s="5" t="n">
        <f aca="false">O447=O$2</f>
        <v>1</v>
      </c>
    </row>
    <row r="448" customFormat="false" ht="13.8" hidden="false" customHeight="false" outlineLevel="0" collapsed="false">
      <c r="A448" s="3" t="n">
        <v>44191.5616234144</v>
      </c>
      <c r="B448" s="2"/>
      <c r="C448" s="4" t="n">
        <v>3</v>
      </c>
      <c r="D448" s="2" t="s">
        <v>928</v>
      </c>
      <c r="E448" s="2" t="s">
        <v>24</v>
      </c>
      <c r="F448" s="2" t="n">
        <v>24</v>
      </c>
      <c r="G448" s="2" t="n">
        <v>24</v>
      </c>
      <c r="H448" s="2" t="n">
        <v>1</v>
      </c>
      <c r="I448" s="2" t="s">
        <v>19</v>
      </c>
      <c r="J448" s="2" t="n">
        <v>-0.49</v>
      </c>
      <c r="K448" s="2" t="s">
        <v>43</v>
      </c>
      <c r="L448" s="2" t="s">
        <v>101</v>
      </c>
      <c r="M448" s="2" t="n">
        <v>4.2</v>
      </c>
      <c r="N448" s="2" t="n">
        <v>462</v>
      </c>
      <c r="O448" s="2" t="n">
        <v>839</v>
      </c>
      <c r="P448" s="2" t="s">
        <v>929</v>
      </c>
      <c r="Q448" s="5" t="n">
        <f aca="false">F448=F$2</f>
        <v>0</v>
      </c>
      <c r="R448" s="5" t="n">
        <f aca="false">G448=G$2</f>
        <v>0</v>
      </c>
      <c r="S448" s="5" t="n">
        <f aca="false">H448=H$2</f>
        <v>0</v>
      </c>
      <c r="T448" s="5" t="n">
        <f aca="false">I448=I$2</f>
        <v>1</v>
      </c>
      <c r="U448" s="5" t="n">
        <f aca="false">J448=J$2</f>
        <v>0</v>
      </c>
      <c r="V448" s="5" t="n">
        <f aca="false">K448=K$2</f>
        <v>0</v>
      </c>
      <c r="W448" s="5" t="n">
        <f aca="false">L448=L$2</f>
        <v>0</v>
      </c>
      <c r="X448" s="5" t="n">
        <f aca="false">M448=M$2</f>
        <v>0</v>
      </c>
      <c r="Y448" s="5" t="n">
        <f aca="false">N448=N$2</f>
        <v>1</v>
      </c>
      <c r="Z448" s="5" t="n">
        <f aca="false">O448=O$2</f>
        <v>1</v>
      </c>
    </row>
    <row r="449" customFormat="false" ht="13.8" hidden="false" customHeight="false" outlineLevel="0" collapsed="false">
      <c r="A449" s="3" t="n">
        <v>44191.5616728125</v>
      </c>
      <c r="B449" s="2"/>
      <c r="C449" s="4" t="n">
        <v>3</v>
      </c>
      <c r="D449" s="2" t="s">
        <v>930</v>
      </c>
      <c r="E449" s="2" t="s">
        <v>24</v>
      </c>
      <c r="F449" s="2" t="n">
        <v>720</v>
      </c>
      <c r="G449" s="2" t="n">
        <v>264</v>
      </c>
      <c r="H449" s="2" t="n">
        <v>4</v>
      </c>
      <c r="I449" s="2" t="s">
        <v>19</v>
      </c>
      <c r="J449" s="2" t="n">
        <v>0.2</v>
      </c>
      <c r="K449" s="2" t="s">
        <v>43</v>
      </c>
      <c r="L449" s="2" t="s">
        <v>140</v>
      </c>
      <c r="M449" s="2" t="n">
        <v>4.2</v>
      </c>
      <c r="N449" s="2" t="n">
        <v>462</v>
      </c>
      <c r="O449" s="2" t="n">
        <v>839</v>
      </c>
      <c r="P449" s="2" t="s">
        <v>931</v>
      </c>
      <c r="Q449" s="5" t="n">
        <f aca="false">F449=F$2</f>
        <v>0</v>
      </c>
      <c r="R449" s="5" t="n">
        <f aca="false">G449=G$2</f>
        <v>0</v>
      </c>
      <c r="S449" s="5" t="n">
        <f aca="false">H449=H$2</f>
        <v>0</v>
      </c>
      <c r="T449" s="5" t="n">
        <f aca="false">I449=I$2</f>
        <v>1</v>
      </c>
      <c r="U449" s="5" t="n">
        <f aca="false">J449=J$2</f>
        <v>0</v>
      </c>
      <c r="V449" s="5" t="n">
        <f aca="false">K449=K$2</f>
        <v>0</v>
      </c>
      <c r="W449" s="5" t="n">
        <f aca="false">L449=L$2</f>
        <v>0</v>
      </c>
      <c r="X449" s="5" t="n">
        <f aca="false">M449=M$2</f>
        <v>0</v>
      </c>
      <c r="Y449" s="5" t="n">
        <f aca="false">N449=N$2</f>
        <v>1</v>
      </c>
      <c r="Z449" s="5" t="n">
        <f aca="false">O449=O$2</f>
        <v>1</v>
      </c>
    </row>
    <row r="450" customFormat="false" ht="13.8" hidden="false" customHeight="false" outlineLevel="0" collapsed="false">
      <c r="A450" s="3" t="n">
        <v>44191.5618191667</v>
      </c>
      <c r="B450" s="2"/>
      <c r="C450" s="4" t="n">
        <v>3</v>
      </c>
      <c r="D450" s="2" t="s">
        <v>932</v>
      </c>
      <c r="E450" s="2" t="s">
        <v>24</v>
      </c>
      <c r="F450" s="2" t="n">
        <v>24</v>
      </c>
      <c r="G450" s="2" t="n">
        <v>132</v>
      </c>
      <c r="H450" s="2" t="n">
        <v>4</v>
      </c>
      <c r="I450" s="2" t="s">
        <v>59</v>
      </c>
      <c r="J450" s="2" t="n">
        <v>-0.49</v>
      </c>
      <c r="K450" s="2" t="s">
        <v>43</v>
      </c>
      <c r="L450" s="2" t="s">
        <v>140</v>
      </c>
      <c r="M450" s="2" t="n">
        <v>5.2</v>
      </c>
      <c r="N450" s="2" t="n">
        <v>462</v>
      </c>
      <c r="O450" s="2" t="n">
        <v>420</v>
      </c>
      <c r="P450" s="2" t="s">
        <v>933</v>
      </c>
      <c r="Q450" s="5" t="n">
        <f aca="false">F450=F$2</f>
        <v>0</v>
      </c>
      <c r="R450" s="5" t="n">
        <f aca="false">G450=G$2</f>
        <v>1</v>
      </c>
      <c r="S450" s="5" t="n">
        <f aca="false">H450=H$2</f>
        <v>0</v>
      </c>
      <c r="T450" s="5" t="n">
        <f aca="false">I450=I$2</f>
        <v>0</v>
      </c>
      <c r="U450" s="5" t="n">
        <f aca="false">J450=J$2</f>
        <v>0</v>
      </c>
      <c r="V450" s="5" t="n">
        <f aca="false">K450=K$2</f>
        <v>0</v>
      </c>
      <c r="W450" s="5" t="n">
        <f aca="false">L450=L$2</f>
        <v>0</v>
      </c>
      <c r="X450" s="5" t="n">
        <f aca="false">M450=M$2</f>
        <v>1</v>
      </c>
      <c r="Y450" s="5" t="n">
        <f aca="false">N450=N$2</f>
        <v>1</v>
      </c>
      <c r="Z450" s="5" t="n">
        <f aca="false">O450=O$2</f>
        <v>0</v>
      </c>
    </row>
    <row r="451" customFormat="false" ht="13.8" hidden="false" customHeight="false" outlineLevel="0" collapsed="false">
      <c r="A451" s="3" t="n">
        <v>44191.5620360995</v>
      </c>
      <c r="B451" s="2"/>
      <c r="C451" s="4" t="n">
        <v>3</v>
      </c>
      <c r="D451" s="2" t="s">
        <v>934</v>
      </c>
      <c r="E451" s="2" t="s">
        <v>18</v>
      </c>
      <c r="F451" s="2" t="n">
        <v>6</v>
      </c>
      <c r="G451" s="2" t="n">
        <v>24</v>
      </c>
      <c r="H451" s="2" t="n">
        <v>2</v>
      </c>
      <c r="I451" s="2" t="s">
        <v>59</v>
      </c>
      <c r="J451" s="2" t="n">
        <v>-0.04</v>
      </c>
      <c r="K451" s="2" t="s">
        <v>54</v>
      </c>
      <c r="L451" s="2" t="s">
        <v>101</v>
      </c>
      <c r="M451" s="2" t="n">
        <v>4.2</v>
      </c>
      <c r="N451" s="2" t="n">
        <v>506</v>
      </c>
      <c r="O451" s="2" t="n">
        <v>839</v>
      </c>
      <c r="P451" s="2" t="s">
        <v>935</v>
      </c>
      <c r="Q451" s="5" t="n">
        <f aca="false">F451=F$2</f>
        <v>0</v>
      </c>
      <c r="R451" s="5" t="n">
        <f aca="false">G451=G$2</f>
        <v>0</v>
      </c>
      <c r="S451" s="5" t="n">
        <f aca="false">H451=H$2</f>
        <v>1</v>
      </c>
      <c r="T451" s="5" t="n">
        <f aca="false">I451=I$2</f>
        <v>0</v>
      </c>
      <c r="U451" s="5" t="n">
        <f aca="false">J451=J$2</f>
        <v>1</v>
      </c>
      <c r="V451" s="5" t="n">
        <f aca="false">K451=K$2</f>
        <v>0</v>
      </c>
      <c r="W451" s="5" t="n">
        <f aca="false">L451=L$2</f>
        <v>0</v>
      </c>
      <c r="X451" s="5" t="n">
        <f aca="false">M451=M$2</f>
        <v>0</v>
      </c>
      <c r="Y451" s="5" t="n">
        <f aca="false">N451=N$2</f>
        <v>0</v>
      </c>
      <c r="Z451" s="5" t="n">
        <f aca="false">O451=O$2</f>
        <v>1</v>
      </c>
    </row>
    <row r="452" customFormat="false" ht="13.8" hidden="false" customHeight="false" outlineLevel="0" collapsed="false">
      <c r="A452" s="3" t="n">
        <v>44191.5620806366</v>
      </c>
      <c r="B452" s="2"/>
      <c r="C452" s="4" t="n">
        <v>3</v>
      </c>
      <c r="D452" s="2" t="s">
        <v>936</v>
      </c>
      <c r="E452" s="2" t="s">
        <v>18</v>
      </c>
      <c r="F452" s="2" t="n">
        <v>36</v>
      </c>
      <c r="G452" s="2" t="n">
        <v>264</v>
      </c>
      <c r="H452" s="2" t="n">
        <v>1</v>
      </c>
      <c r="I452" s="2" t="s">
        <v>62</v>
      </c>
      <c r="J452" s="2" t="n">
        <v>0.2</v>
      </c>
      <c r="K452" s="2" t="s">
        <v>20</v>
      </c>
      <c r="L452" s="2" t="s">
        <v>35</v>
      </c>
      <c r="M452" s="2" t="n">
        <v>5.6</v>
      </c>
      <c r="N452" s="2" t="n">
        <v>462</v>
      </c>
      <c r="O452" s="2" t="n">
        <v>839</v>
      </c>
      <c r="P452" s="2" t="s">
        <v>937</v>
      </c>
      <c r="Q452" s="5" t="n">
        <f aca="false">F452=F$2</f>
        <v>0</v>
      </c>
      <c r="R452" s="5" t="n">
        <f aca="false">G452=G$2</f>
        <v>0</v>
      </c>
      <c r="S452" s="5" t="n">
        <f aca="false">H452=H$2</f>
        <v>0</v>
      </c>
      <c r="T452" s="5" t="n">
        <f aca="false">I452=I$2</f>
        <v>0</v>
      </c>
      <c r="U452" s="5" t="n">
        <f aca="false">J452=J$2</f>
        <v>0</v>
      </c>
      <c r="V452" s="5" t="n">
        <f aca="false">K452=K$2</f>
        <v>1</v>
      </c>
      <c r="W452" s="5" t="n">
        <f aca="false">L452=L$2</f>
        <v>0</v>
      </c>
      <c r="X452" s="5" t="n">
        <f aca="false">M452=M$2</f>
        <v>0</v>
      </c>
      <c r="Y452" s="5" t="n">
        <f aca="false">N452=N$2</f>
        <v>1</v>
      </c>
      <c r="Z452" s="5" t="n">
        <f aca="false">O452=O$2</f>
        <v>1</v>
      </c>
    </row>
    <row r="453" customFormat="false" ht="13.8" hidden="false" customHeight="false" outlineLevel="0" collapsed="false">
      <c r="A453" s="3" t="n">
        <v>44191.5624635764</v>
      </c>
      <c r="B453" s="2"/>
      <c r="C453" s="4" t="n">
        <v>3</v>
      </c>
      <c r="D453" s="2" t="s">
        <v>938</v>
      </c>
      <c r="E453" s="2" t="s">
        <v>18</v>
      </c>
      <c r="F453" s="2" t="n">
        <v>24</v>
      </c>
      <c r="G453" s="2" t="n">
        <v>264</v>
      </c>
      <c r="H453" s="2" t="n">
        <v>1</v>
      </c>
      <c r="I453" s="2" t="s">
        <v>59</v>
      </c>
      <c r="J453" s="2" t="n">
        <v>0.0529</v>
      </c>
      <c r="K453" s="2" t="s">
        <v>54</v>
      </c>
      <c r="L453" s="2" t="s">
        <v>32</v>
      </c>
      <c r="M453" s="2" t="n">
        <v>5.2</v>
      </c>
      <c r="N453" s="2" t="n">
        <v>462</v>
      </c>
      <c r="O453" s="2" t="n">
        <v>839</v>
      </c>
      <c r="P453" s="2" t="s">
        <v>939</v>
      </c>
      <c r="Q453" s="5" t="n">
        <f aca="false">F453=F$2</f>
        <v>0</v>
      </c>
      <c r="R453" s="5" t="n">
        <f aca="false">G453=G$2</f>
        <v>0</v>
      </c>
      <c r="S453" s="5" t="n">
        <f aca="false">H453=H$2</f>
        <v>0</v>
      </c>
      <c r="T453" s="5" t="n">
        <f aca="false">I453=I$2</f>
        <v>0</v>
      </c>
      <c r="U453" s="5" t="n">
        <f aca="false">J453=J$2</f>
        <v>0</v>
      </c>
      <c r="V453" s="5" t="n">
        <f aca="false">K453=K$2</f>
        <v>0</v>
      </c>
      <c r="W453" s="5" t="n">
        <f aca="false">L453=L$2</f>
        <v>0</v>
      </c>
      <c r="X453" s="5" t="n">
        <f aca="false">M453=M$2</f>
        <v>1</v>
      </c>
      <c r="Y453" s="5" t="n">
        <f aca="false">N453=N$2</f>
        <v>1</v>
      </c>
      <c r="Z453" s="5" t="n">
        <f aca="false">O453=O$2</f>
        <v>1</v>
      </c>
    </row>
    <row r="454" customFormat="false" ht="13.8" hidden="false" customHeight="false" outlineLevel="0" collapsed="false">
      <c r="A454" s="3" t="n">
        <v>44191.5624699421</v>
      </c>
      <c r="B454" s="2"/>
      <c r="C454" s="4" t="n">
        <v>3</v>
      </c>
      <c r="D454" s="2" t="s">
        <v>940</v>
      </c>
      <c r="E454" s="2" t="s">
        <v>18</v>
      </c>
      <c r="F454" s="2" t="n">
        <v>24</v>
      </c>
      <c r="G454" s="2" t="n">
        <v>264</v>
      </c>
      <c r="H454" s="2" t="n">
        <v>0</v>
      </c>
      <c r="I454" s="2" t="s">
        <v>19</v>
      </c>
      <c r="J454" s="2" t="n">
        <v>-0.04</v>
      </c>
      <c r="K454" s="2" t="s">
        <v>54</v>
      </c>
      <c r="L454" s="2" t="s">
        <v>35</v>
      </c>
      <c r="M454" s="2" t="n">
        <v>2.8</v>
      </c>
      <c r="N454" s="2" t="n">
        <v>462</v>
      </c>
      <c r="O454" s="2" t="n">
        <v>420</v>
      </c>
      <c r="P454" s="2" t="s">
        <v>941</v>
      </c>
      <c r="Q454" s="5" t="n">
        <f aca="false">F454=F$2</f>
        <v>0</v>
      </c>
      <c r="R454" s="5" t="n">
        <f aca="false">G454=G$2</f>
        <v>0</v>
      </c>
      <c r="S454" s="5" t="n">
        <f aca="false">H454=H$2</f>
        <v>0</v>
      </c>
      <c r="T454" s="5" t="n">
        <f aca="false">I454=I$2</f>
        <v>1</v>
      </c>
      <c r="U454" s="5" t="n">
        <f aca="false">J454=J$2</f>
        <v>1</v>
      </c>
      <c r="V454" s="5" t="n">
        <f aca="false">K454=K$2</f>
        <v>0</v>
      </c>
      <c r="W454" s="5" t="n">
        <f aca="false">L454=L$2</f>
        <v>0</v>
      </c>
      <c r="X454" s="5" t="n">
        <f aca="false">M454=M$2</f>
        <v>0</v>
      </c>
      <c r="Y454" s="5" t="n">
        <f aca="false">N454=N$2</f>
        <v>1</v>
      </c>
      <c r="Z454" s="5" t="n">
        <f aca="false">O454=O$2</f>
        <v>0</v>
      </c>
    </row>
    <row r="455" customFormat="false" ht="13.8" hidden="false" customHeight="false" outlineLevel="0" collapsed="false">
      <c r="A455" s="3" t="n">
        <v>44191.5625308912</v>
      </c>
      <c r="B455" s="2"/>
      <c r="C455" s="4" t="n">
        <v>3</v>
      </c>
      <c r="D455" s="2" t="s">
        <v>942</v>
      </c>
      <c r="E455" s="2" t="s">
        <v>18</v>
      </c>
      <c r="F455" s="2" t="n">
        <v>36</v>
      </c>
      <c r="G455" s="2" t="n">
        <v>48</v>
      </c>
      <c r="H455" s="2" t="n">
        <v>2</v>
      </c>
      <c r="I455" s="2" t="s">
        <v>19</v>
      </c>
      <c r="J455" s="2" t="n">
        <v>0.2</v>
      </c>
      <c r="K455" s="2" t="s">
        <v>43</v>
      </c>
      <c r="L455" s="2" t="s">
        <v>140</v>
      </c>
      <c r="M455" s="2" t="n">
        <v>6.5</v>
      </c>
      <c r="N455" s="2" t="n">
        <v>398</v>
      </c>
      <c r="O455" s="2" t="n">
        <v>839</v>
      </c>
      <c r="P455" s="2" t="s">
        <v>943</v>
      </c>
      <c r="Q455" s="5" t="n">
        <f aca="false">F455=F$2</f>
        <v>0</v>
      </c>
      <c r="R455" s="5" t="n">
        <f aca="false">G455=G$2</f>
        <v>0</v>
      </c>
      <c r="S455" s="5" t="n">
        <f aca="false">H455=H$2</f>
        <v>1</v>
      </c>
      <c r="T455" s="5" t="n">
        <f aca="false">I455=I$2</f>
        <v>1</v>
      </c>
      <c r="U455" s="5" t="n">
        <f aca="false">J455=J$2</f>
        <v>0</v>
      </c>
      <c r="V455" s="5" t="n">
        <f aca="false">K455=K$2</f>
        <v>0</v>
      </c>
      <c r="W455" s="5" t="n">
        <f aca="false">L455=L$2</f>
        <v>0</v>
      </c>
      <c r="X455" s="5" t="n">
        <f aca="false">M455=M$2</f>
        <v>0</v>
      </c>
      <c r="Y455" s="5" t="n">
        <f aca="false">N455=N$2</f>
        <v>0</v>
      </c>
      <c r="Z455" s="5" t="n">
        <f aca="false">O455=O$2</f>
        <v>1</v>
      </c>
    </row>
    <row r="456" customFormat="false" ht="13.8" hidden="false" customHeight="false" outlineLevel="0" collapsed="false">
      <c r="A456" s="3" t="n">
        <v>44191.5628401968</v>
      </c>
      <c r="B456" s="2"/>
      <c r="C456" s="4" t="n">
        <v>3</v>
      </c>
      <c r="D456" s="2" t="s">
        <v>944</v>
      </c>
      <c r="E456" s="2" t="s">
        <v>18</v>
      </c>
      <c r="F456" s="2" t="n">
        <v>36</v>
      </c>
      <c r="G456" s="2" t="n">
        <v>48</v>
      </c>
      <c r="H456" s="2" t="n">
        <v>2</v>
      </c>
      <c r="I456" s="2" t="s">
        <v>19</v>
      </c>
      <c r="J456" s="2" t="n">
        <v>-0.49</v>
      </c>
      <c r="K456" s="2" t="s">
        <v>54</v>
      </c>
      <c r="L456" s="2" t="s">
        <v>21</v>
      </c>
      <c r="M456" s="2" t="n">
        <v>5.6</v>
      </c>
      <c r="N456" s="2" t="n">
        <v>650</v>
      </c>
      <c r="O456" s="2" t="n">
        <v>810</v>
      </c>
      <c r="P456" s="2" t="s">
        <v>945</v>
      </c>
      <c r="Q456" s="5" t="n">
        <f aca="false">F456=F$2</f>
        <v>0</v>
      </c>
      <c r="R456" s="5" t="n">
        <f aca="false">G456=G$2</f>
        <v>0</v>
      </c>
      <c r="S456" s="5" t="n">
        <f aca="false">H456=H$2</f>
        <v>1</v>
      </c>
      <c r="T456" s="5" t="n">
        <f aca="false">I456=I$2</f>
        <v>1</v>
      </c>
      <c r="U456" s="5" t="n">
        <f aca="false">J456=J$2</f>
        <v>0</v>
      </c>
      <c r="V456" s="5" t="n">
        <f aca="false">K456=K$2</f>
        <v>0</v>
      </c>
      <c r="W456" s="5" t="n">
        <f aca="false">L456=L$2</f>
        <v>1</v>
      </c>
      <c r="X456" s="5" t="n">
        <f aca="false">M456=M$2</f>
        <v>0</v>
      </c>
      <c r="Y456" s="5" t="n">
        <f aca="false">N456=N$2</f>
        <v>0</v>
      </c>
      <c r="Z456" s="5" t="n">
        <f aca="false">O456=O$2</f>
        <v>0</v>
      </c>
    </row>
    <row r="457" customFormat="false" ht="13.8" hidden="false" customHeight="false" outlineLevel="0" collapsed="false">
      <c r="A457" s="3" t="n">
        <v>44191.5628948148</v>
      </c>
      <c r="B457" s="2"/>
      <c r="C457" s="4" t="n">
        <v>3</v>
      </c>
      <c r="D457" s="2" t="s">
        <v>946</v>
      </c>
      <c r="E457" s="2" t="s">
        <v>24</v>
      </c>
      <c r="F457" s="2" t="n">
        <v>24</v>
      </c>
      <c r="G457" s="2" t="n">
        <v>24</v>
      </c>
      <c r="H457" s="2" t="n">
        <v>4</v>
      </c>
      <c r="I457" s="2" t="s">
        <v>19</v>
      </c>
      <c r="J457" s="2" t="n">
        <v>-0.04</v>
      </c>
      <c r="K457" s="2" t="s">
        <v>54</v>
      </c>
      <c r="L457" s="2" t="s">
        <v>35</v>
      </c>
      <c r="M457" s="2" t="n">
        <v>2.8</v>
      </c>
      <c r="N457" s="2" t="n">
        <v>462</v>
      </c>
      <c r="O457" s="2" t="n">
        <v>420</v>
      </c>
      <c r="P457" s="2" t="s">
        <v>947</v>
      </c>
      <c r="Q457" s="5" t="n">
        <f aca="false">F457=F$2</f>
        <v>0</v>
      </c>
      <c r="R457" s="5" t="n">
        <f aca="false">G457=G$2</f>
        <v>0</v>
      </c>
      <c r="S457" s="5" t="n">
        <f aca="false">H457=H$2</f>
        <v>0</v>
      </c>
      <c r="T457" s="5" t="n">
        <f aca="false">I457=I$2</f>
        <v>1</v>
      </c>
      <c r="U457" s="5" t="n">
        <f aca="false">J457=J$2</f>
        <v>1</v>
      </c>
      <c r="V457" s="5" t="n">
        <f aca="false">K457=K$2</f>
        <v>0</v>
      </c>
      <c r="W457" s="5" t="n">
        <f aca="false">L457=L$2</f>
        <v>0</v>
      </c>
      <c r="X457" s="5" t="n">
        <f aca="false">M457=M$2</f>
        <v>0</v>
      </c>
      <c r="Y457" s="5" t="n">
        <f aca="false">N457=N$2</f>
        <v>1</v>
      </c>
      <c r="Z457" s="5" t="n">
        <f aca="false">O457=O$2</f>
        <v>0</v>
      </c>
    </row>
    <row r="458" customFormat="false" ht="13.8" hidden="false" customHeight="false" outlineLevel="0" collapsed="false">
      <c r="A458" s="3" t="n">
        <v>44191.5633996528</v>
      </c>
      <c r="B458" s="2"/>
      <c r="C458" s="4" t="n">
        <v>3</v>
      </c>
      <c r="D458" s="2" t="s">
        <v>948</v>
      </c>
      <c r="E458" s="2" t="s">
        <v>24</v>
      </c>
      <c r="F458" s="2" t="n">
        <v>24</v>
      </c>
      <c r="G458" s="2" t="n">
        <v>24</v>
      </c>
      <c r="H458" s="2" t="n">
        <v>1</v>
      </c>
      <c r="I458" s="2" t="s">
        <v>19</v>
      </c>
      <c r="J458" s="2" t="n">
        <v>-0.04</v>
      </c>
      <c r="K458" s="2" t="s">
        <v>54</v>
      </c>
      <c r="L458" s="2" t="s">
        <v>35</v>
      </c>
      <c r="M458" s="2" t="n">
        <v>5.6</v>
      </c>
      <c r="N458" s="2" t="n">
        <v>462</v>
      </c>
      <c r="O458" s="2" t="n">
        <v>420</v>
      </c>
      <c r="P458" s="2" t="s">
        <v>949</v>
      </c>
      <c r="Q458" s="5" t="n">
        <f aca="false">F458=F$2</f>
        <v>0</v>
      </c>
      <c r="R458" s="5" t="n">
        <f aca="false">G458=G$2</f>
        <v>0</v>
      </c>
      <c r="S458" s="5" t="n">
        <f aca="false">H458=H$2</f>
        <v>0</v>
      </c>
      <c r="T458" s="5" t="n">
        <f aca="false">I458=I$2</f>
        <v>1</v>
      </c>
      <c r="U458" s="5" t="n">
        <f aca="false">J458=J$2</f>
        <v>1</v>
      </c>
      <c r="V458" s="5" t="n">
        <f aca="false">K458=K$2</f>
        <v>0</v>
      </c>
      <c r="W458" s="5" t="n">
        <f aca="false">L458=L$2</f>
        <v>0</v>
      </c>
      <c r="X458" s="5" t="n">
        <f aca="false">M458=M$2</f>
        <v>0</v>
      </c>
      <c r="Y458" s="5" t="n">
        <f aca="false">N458=N$2</f>
        <v>1</v>
      </c>
      <c r="Z458" s="5" t="n">
        <f aca="false">O458=O$2</f>
        <v>0</v>
      </c>
    </row>
    <row r="459" customFormat="false" ht="13.8" hidden="false" customHeight="false" outlineLevel="0" collapsed="false">
      <c r="A459" s="3" t="n">
        <v>44191.5634164468</v>
      </c>
      <c r="B459" s="2"/>
      <c r="C459" s="4" t="n">
        <v>3</v>
      </c>
      <c r="D459" s="2" t="s">
        <v>950</v>
      </c>
      <c r="E459" s="2" t="s">
        <v>18</v>
      </c>
      <c r="F459" s="2" t="n">
        <v>36</v>
      </c>
      <c r="G459" s="2" t="n">
        <v>132</v>
      </c>
      <c r="H459" s="2" t="n">
        <v>0</v>
      </c>
      <c r="I459" s="2" t="s">
        <v>62</v>
      </c>
      <c r="J459" s="2" t="n">
        <v>0.0529</v>
      </c>
      <c r="K459" s="2" t="s">
        <v>54</v>
      </c>
      <c r="L459" s="2" t="s">
        <v>21</v>
      </c>
      <c r="M459" s="2" t="n">
        <v>2.8</v>
      </c>
      <c r="N459" s="2" t="n">
        <v>462</v>
      </c>
      <c r="O459" s="2" t="n">
        <v>864</v>
      </c>
      <c r="P459" s="2" t="s">
        <v>951</v>
      </c>
      <c r="Q459" s="5" t="n">
        <f aca="false">F459=F$2</f>
        <v>0</v>
      </c>
      <c r="R459" s="5" t="n">
        <f aca="false">G459=G$2</f>
        <v>1</v>
      </c>
      <c r="S459" s="5" t="n">
        <f aca="false">H459=H$2</f>
        <v>0</v>
      </c>
      <c r="T459" s="5" t="n">
        <f aca="false">I459=I$2</f>
        <v>0</v>
      </c>
      <c r="U459" s="5" t="n">
        <f aca="false">J459=J$2</f>
        <v>0</v>
      </c>
      <c r="V459" s="5" t="n">
        <f aca="false">K459=K$2</f>
        <v>0</v>
      </c>
      <c r="W459" s="5" t="n">
        <f aca="false">L459=L$2</f>
        <v>1</v>
      </c>
      <c r="X459" s="5" t="n">
        <f aca="false">M459=M$2</f>
        <v>0</v>
      </c>
      <c r="Y459" s="5" t="n">
        <f aca="false">N459=N$2</f>
        <v>1</v>
      </c>
      <c r="Z459" s="5" t="n">
        <f aca="false">O459=O$2</f>
        <v>0</v>
      </c>
    </row>
    <row r="460" customFormat="false" ht="13.8" hidden="false" customHeight="false" outlineLevel="0" collapsed="false">
      <c r="A460" s="3" t="n">
        <v>44191.5634813889</v>
      </c>
      <c r="B460" s="2"/>
      <c r="C460" s="4" t="n">
        <v>3</v>
      </c>
      <c r="D460" s="2" t="s">
        <v>952</v>
      </c>
      <c r="E460" s="2" t="s">
        <v>24</v>
      </c>
      <c r="F460" s="2" t="n">
        <v>6</v>
      </c>
      <c r="G460" s="2" t="n">
        <v>264</v>
      </c>
      <c r="H460" s="2" t="n">
        <v>0</v>
      </c>
      <c r="I460" s="2" t="s">
        <v>93</v>
      </c>
      <c r="J460" s="2" t="n">
        <v>-0.04</v>
      </c>
      <c r="K460" s="2" t="s">
        <v>54</v>
      </c>
      <c r="L460" s="2" t="s">
        <v>21</v>
      </c>
      <c r="M460" s="2" t="n">
        <v>5.6</v>
      </c>
      <c r="N460" s="2" t="n">
        <v>398</v>
      </c>
      <c r="O460" s="2" t="n">
        <v>839</v>
      </c>
      <c r="P460" s="2" t="s">
        <v>953</v>
      </c>
      <c r="Q460" s="5" t="n">
        <f aca="false">F460=F$2</f>
        <v>0</v>
      </c>
      <c r="R460" s="5" t="n">
        <f aca="false">G460=G$2</f>
        <v>0</v>
      </c>
      <c r="S460" s="5" t="n">
        <f aca="false">H460=H$2</f>
        <v>0</v>
      </c>
      <c r="T460" s="5" t="n">
        <f aca="false">I460=I$2</f>
        <v>0</v>
      </c>
      <c r="U460" s="5" t="n">
        <f aca="false">J460=J$2</f>
        <v>1</v>
      </c>
      <c r="V460" s="5" t="n">
        <f aca="false">K460=K$2</f>
        <v>0</v>
      </c>
      <c r="W460" s="5" t="n">
        <f aca="false">L460=L$2</f>
        <v>1</v>
      </c>
      <c r="X460" s="5" t="n">
        <f aca="false">M460=M$2</f>
        <v>0</v>
      </c>
      <c r="Y460" s="5" t="n">
        <f aca="false">N460=N$2</f>
        <v>0</v>
      </c>
      <c r="Z460" s="5" t="n">
        <f aca="false">O460=O$2</f>
        <v>1</v>
      </c>
    </row>
    <row r="461" customFormat="false" ht="13.8" hidden="false" customHeight="false" outlineLevel="0" collapsed="false">
      <c r="A461" s="3" t="n">
        <v>44191.5637100116</v>
      </c>
      <c r="B461" s="2"/>
      <c r="C461" s="4" t="n">
        <v>3</v>
      </c>
      <c r="D461" s="2" t="s">
        <v>954</v>
      </c>
      <c r="E461" s="2" t="s">
        <v>24</v>
      </c>
      <c r="F461" s="2" t="n">
        <v>36</v>
      </c>
      <c r="G461" s="2" t="n">
        <v>132</v>
      </c>
      <c r="H461" s="2" t="n">
        <v>1</v>
      </c>
      <c r="I461" s="2" t="s">
        <v>19</v>
      </c>
      <c r="J461" s="2" t="n">
        <v>-0.49</v>
      </c>
      <c r="K461" s="2" t="s">
        <v>43</v>
      </c>
      <c r="L461" s="2" t="s">
        <v>32</v>
      </c>
      <c r="M461" s="2" t="n">
        <v>2.8</v>
      </c>
      <c r="N461" s="2" t="n">
        <v>462</v>
      </c>
      <c r="O461" s="2" t="n">
        <v>328</v>
      </c>
      <c r="P461" s="2" t="s">
        <v>955</v>
      </c>
      <c r="Q461" s="5" t="n">
        <f aca="false">F461=F$2</f>
        <v>0</v>
      </c>
      <c r="R461" s="5" t="n">
        <f aca="false">G461=G$2</f>
        <v>1</v>
      </c>
      <c r="S461" s="5" t="n">
        <f aca="false">H461=H$2</f>
        <v>0</v>
      </c>
      <c r="T461" s="5" t="n">
        <f aca="false">I461=I$2</f>
        <v>1</v>
      </c>
      <c r="U461" s="5" t="n">
        <f aca="false">J461=J$2</f>
        <v>0</v>
      </c>
      <c r="V461" s="5" t="n">
        <f aca="false">K461=K$2</f>
        <v>0</v>
      </c>
      <c r="W461" s="5" t="n">
        <f aca="false">L461=L$2</f>
        <v>0</v>
      </c>
      <c r="X461" s="5" t="n">
        <f aca="false">M461=M$2</f>
        <v>0</v>
      </c>
      <c r="Y461" s="5" t="n">
        <f aca="false">N461=N$2</f>
        <v>1</v>
      </c>
      <c r="Z461" s="5" t="n">
        <f aca="false">O461=O$2</f>
        <v>0</v>
      </c>
    </row>
    <row r="462" customFormat="false" ht="13.8" hidden="false" customHeight="false" outlineLevel="0" collapsed="false">
      <c r="A462" s="3" t="n">
        <v>44191.5641231597</v>
      </c>
      <c r="B462" s="2"/>
      <c r="C462" s="4" t="n">
        <v>3</v>
      </c>
      <c r="D462" s="2" t="s">
        <v>956</v>
      </c>
      <c r="E462" s="2" t="s">
        <v>24</v>
      </c>
      <c r="F462" s="2" t="n">
        <v>6</v>
      </c>
      <c r="G462" s="2" t="n">
        <v>132</v>
      </c>
      <c r="I462" s="2" t="s">
        <v>129</v>
      </c>
      <c r="J462" s="2" t="n">
        <v>-0.04</v>
      </c>
      <c r="K462" s="2" t="s">
        <v>20</v>
      </c>
      <c r="L462" s="2" t="s">
        <v>35</v>
      </c>
      <c r="M462" s="2" t="n">
        <v>5.6</v>
      </c>
      <c r="N462" s="2" t="n">
        <v>506</v>
      </c>
      <c r="O462" s="2" t="n">
        <v>810</v>
      </c>
      <c r="P462" s="2" t="s">
        <v>957</v>
      </c>
      <c r="Q462" s="5" t="n">
        <f aca="false">F462=F$2</f>
        <v>0</v>
      </c>
      <c r="R462" s="5" t="n">
        <f aca="false">G462=G$2</f>
        <v>1</v>
      </c>
      <c r="S462" s="5" t="n">
        <f aca="false">H462=H$2</f>
        <v>0</v>
      </c>
      <c r="T462" s="5" t="n">
        <f aca="false">I462=I$2</f>
        <v>0</v>
      </c>
      <c r="U462" s="5" t="n">
        <f aca="false">J462=J$2</f>
        <v>1</v>
      </c>
      <c r="V462" s="5" t="n">
        <f aca="false">K462=K$2</f>
        <v>1</v>
      </c>
      <c r="W462" s="5" t="n">
        <f aca="false">L462=L$2</f>
        <v>0</v>
      </c>
      <c r="X462" s="5" t="n">
        <f aca="false">M462=M$2</f>
        <v>0</v>
      </c>
      <c r="Y462" s="5" t="n">
        <f aca="false">N462=N$2</f>
        <v>0</v>
      </c>
      <c r="Z462" s="5" t="n">
        <f aca="false">O462=O$2</f>
        <v>0</v>
      </c>
    </row>
    <row r="463" customFormat="false" ht="13.8" hidden="false" customHeight="false" outlineLevel="0" collapsed="false">
      <c r="A463" s="3" t="n">
        <v>44191.5641855787</v>
      </c>
      <c r="B463" s="2"/>
      <c r="C463" s="4" t="n">
        <v>3</v>
      </c>
      <c r="D463" s="2" t="s">
        <v>958</v>
      </c>
      <c r="E463" s="2" t="s">
        <v>18</v>
      </c>
      <c r="F463" s="2" t="n">
        <v>24</v>
      </c>
      <c r="G463" s="2" t="n">
        <v>132</v>
      </c>
      <c r="H463" s="2" t="n">
        <v>1</v>
      </c>
      <c r="I463" s="2" t="s">
        <v>19</v>
      </c>
      <c r="J463" s="2" t="n">
        <v>0.2</v>
      </c>
      <c r="K463" s="2" t="s">
        <v>54</v>
      </c>
      <c r="L463" s="2" t="s">
        <v>21</v>
      </c>
      <c r="M463" s="2" t="n">
        <v>4.2</v>
      </c>
      <c r="N463" s="2" t="n">
        <v>506</v>
      </c>
      <c r="O463" s="2" t="n">
        <v>726</v>
      </c>
      <c r="P463" s="2" t="s">
        <v>959</v>
      </c>
      <c r="Q463" s="5" t="n">
        <f aca="false">F463=F$2</f>
        <v>0</v>
      </c>
      <c r="R463" s="5" t="n">
        <f aca="false">G463=G$2</f>
        <v>1</v>
      </c>
      <c r="S463" s="5" t="n">
        <f aca="false">H463=H$2</f>
        <v>0</v>
      </c>
      <c r="T463" s="5" t="n">
        <f aca="false">I463=I$2</f>
        <v>1</v>
      </c>
      <c r="U463" s="5" t="n">
        <f aca="false">J463=J$2</f>
        <v>0</v>
      </c>
      <c r="V463" s="5" t="n">
        <f aca="false">K463=K$2</f>
        <v>0</v>
      </c>
      <c r="W463" s="5" t="n">
        <f aca="false">L463=L$2</f>
        <v>1</v>
      </c>
      <c r="X463" s="5" t="n">
        <f aca="false">M463=M$2</f>
        <v>0</v>
      </c>
      <c r="Y463" s="5" t="n">
        <f aca="false">N463=N$2</f>
        <v>0</v>
      </c>
      <c r="Z463" s="5" t="n">
        <f aca="false">O463=O$2</f>
        <v>0</v>
      </c>
    </row>
    <row r="464" customFormat="false" ht="13.8" hidden="false" customHeight="false" outlineLevel="0" collapsed="false">
      <c r="A464" s="3" t="n">
        <v>44191.5646465857</v>
      </c>
      <c r="B464" s="2"/>
      <c r="C464" s="4" t="n">
        <v>3</v>
      </c>
      <c r="D464" s="2" t="s">
        <v>960</v>
      </c>
      <c r="E464" s="2" t="s">
        <v>24</v>
      </c>
      <c r="F464" s="2" t="n">
        <v>24</v>
      </c>
      <c r="G464" s="2" t="n">
        <v>264</v>
      </c>
      <c r="H464" s="2" t="n">
        <v>0</v>
      </c>
      <c r="I464" s="2" t="s">
        <v>42</v>
      </c>
      <c r="J464" s="2" t="n">
        <v>-0.04</v>
      </c>
      <c r="K464" s="2" t="s">
        <v>43</v>
      </c>
      <c r="L464" s="2" t="s">
        <v>32</v>
      </c>
      <c r="M464" s="2" t="n">
        <v>5.6</v>
      </c>
      <c r="N464" s="2" t="n">
        <v>462</v>
      </c>
      <c r="O464" s="2" t="n">
        <v>839</v>
      </c>
      <c r="P464" s="2" t="s">
        <v>961</v>
      </c>
      <c r="Q464" s="5" t="n">
        <f aca="false">F464=F$2</f>
        <v>0</v>
      </c>
      <c r="R464" s="5" t="n">
        <f aca="false">G464=G$2</f>
        <v>0</v>
      </c>
      <c r="S464" s="5" t="n">
        <f aca="false">H464=H$2</f>
        <v>0</v>
      </c>
      <c r="T464" s="5" t="n">
        <f aca="false">I464=I$2</f>
        <v>0</v>
      </c>
      <c r="U464" s="5" t="n">
        <f aca="false">J464=J$2</f>
        <v>1</v>
      </c>
      <c r="V464" s="5" t="n">
        <f aca="false">K464=K$2</f>
        <v>0</v>
      </c>
      <c r="W464" s="5" t="n">
        <f aca="false">L464=L$2</f>
        <v>0</v>
      </c>
      <c r="X464" s="5" t="n">
        <f aca="false">M464=M$2</f>
        <v>0</v>
      </c>
      <c r="Y464" s="5" t="n">
        <f aca="false">N464=N$2</f>
        <v>1</v>
      </c>
      <c r="Z464" s="5" t="n">
        <f aca="false">O464=O$2</f>
        <v>1</v>
      </c>
    </row>
    <row r="465" customFormat="false" ht="13.8" hidden="false" customHeight="false" outlineLevel="0" collapsed="false">
      <c r="A465" s="3" t="n">
        <v>44191.5646807176</v>
      </c>
      <c r="B465" s="2"/>
      <c r="C465" s="4" t="n">
        <v>3</v>
      </c>
      <c r="D465" s="2" t="s">
        <v>962</v>
      </c>
      <c r="E465" s="2" t="s">
        <v>24</v>
      </c>
      <c r="F465" s="2" t="n">
        <v>720</v>
      </c>
      <c r="G465" s="2" t="n">
        <v>132</v>
      </c>
      <c r="H465" s="2" t="n">
        <v>0</v>
      </c>
      <c r="I465" s="2" t="s">
        <v>59</v>
      </c>
      <c r="J465" s="2" t="n">
        <v>-4</v>
      </c>
      <c r="K465" s="2" t="s">
        <v>43</v>
      </c>
      <c r="L465" s="2" t="s">
        <v>21</v>
      </c>
      <c r="M465" s="2" t="n">
        <v>4.2</v>
      </c>
      <c r="N465" s="2" t="n">
        <v>650</v>
      </c>
      <c r="O465" s="2" t="n">
        <v>839</v>
      </c>
      <c r="P465" s="2" t="s">
        <v>963</v>
      </c>
      <c r="Q465" s="5" t="n">
        <f aca="false">F465=F$2</f>
        <v>0</v>
      </c>
      <c r="R465" s="5" t="n">
        <f aca="false">G465=G$2</f>
        <v>1</v>
      </c>
      <c r="S465" s="5" t="n">
        <f aca="false">H465=H$2</f>
        <v>0</v>
      </c>
      <c r="T465" s="5" t="n">
        <f aca="false">I465=I$2</f>
        <v>0</v>
      </c>
      <c r="U465" s="5" t="n">
        <f aca="false">J465=J$2</f>
        <v>0</v>
      </c>
      <c r="V465" s="5" t="n">
        <f aca="false">K465=K$2</f>
        <v>0</v>
      </c>
      <c r="W465" s="5" t="n">
        <f aca="false">L465=L$2</f>
        <v>1</v>
      </c>
      <c r="X465" s="5" t="n">
        <f aca="false">M465=M$2</f>
        <v>0</v>
      </c>
      <c r="Y465" s="5" t="n">
        <f aca="false">N465=N$2</f>
        <v>0</v>
      </c>
      <c r="Z465" s="5" t="n">
        <f aca="false">O465=O$2</f>
        <v>1</v>
      </c>
    </row>
    <row r="466" customFormat="false" ht="13.8" hidden="false" customHeight="false" outlineLevel="0" collapsed="false">
      <c r="A466" s="3" t="n">
        <v>44191.5647790046</v>
      </c>
      <c r="B466" s="2"/>
      <c r="C466" s="4" t="n">
        <v>3</v>
      </c>
      <c r="D466" s="2" t="s">
        <v>964</v>
      </c>
      <c r="E466" s="2" t="s">
        <v>24</v>
      </c>
      <c r="F466" s="2" t="n">
        <v>36</v>
      </c>
      <c r="G466" s="2" t="n">
        <v>264</v>
      </c>
      <c r="H466" s="2" t="n">
        <v>1</v>
      </c>
      <c r="I466" s="2" t="s">
        <v>62</v>
      </c>
      <c r="J466" s="2" t="n">
        <v>-0.04</v>
      </c>
      <c r="K466" s="2" t="s">
        <v>43</v>
      </c>
      <c r="L466" s="2" t="s">
        <v>21</v>
      </c>
      <c r="M466" s="2" t="n">
        <v>2.8</v>
      </c>
      <c r="N466" s="2" t="n">
        <v>650</v>
      </c>
      <c r="O466" s="2" t="n">
        <v>839</v>
      </c>
      <c r="P466" s="2" t="s">
        <v>965</v>
      </c>
      <c r="Q466" s="5" t="n">
        <f aca="false">F466=F$2</f>
        <v>0</v>
      </c>
      <c r="R466" s="5" t="n">
        <f aca="false">G466=G$2</f>
        <v>0</v>
      </c>
      <c r="S466" s="5" t="n">
        <f aca="false">H466=H$2</f>
        <v>0</v>
      </c>
      <c r="T466" s="5" t="n">
        <f aca="false">I466=I$2</f>
        <v>0</v>
      </c>
      <c r="U466" s="5" t="n">
        <f aca="false">J466=J$2</f>
        <v>1</v>
      </c>
      <c r="V466" s="5" t="n">
        <f aca="false">K466=K$2</f>
        <v>0</v>
      </c>
      <c r="W466" s="5" t="n">
        <f aca="false">L466=L$2</f>
        <v>1</v>
      </c>
      <c r="X466" s="5" t="n">
        <f aca="false">M466=M$2</f>
        <v>0</v>
      </c>
      <c r="Y466" s="5" t="n">
        <f aca="false">N466=N$2</f>
        <v>0</v>
      </c>
      <c r="Z466" s="5" t="n">
        <f aca="false">O466=O$2</f>
        <v>1</v>
      </c>
    </row>
    <row r="467" customFormat="false" ht="13.8" hidden="false" customHeight="false" outlineLevel="0" collapsed="false">
      <c r="A467" s="3" t="n">
        <v>44191.5651531597</v>
      </c>
      <c r="B467" s="2"/>
      <c r="C467" s="4" t="n">
        <v>3</v>
      </c>
      <c r="D467" s="2" t="s">
        <v>966</v>
      </c>
      <c r="E467" s="2" t="s">
        <v>18</v>
      </c>
      <c r="F467" s="2" t="n">
        <v>720</v>
      </c>
      <c r="G467" s="2" t="n">
        <v>132</v>
      </c>
      <c r="H467" s="2" t="n">
        <v>2</v>
      </c>
      <c r="I467" s="2" t="s">
        <v>62</v>
      </c>
      <c r="J467" s="2" t="n">
        <v>0.0529</v>
      </c>
      <c r="K467" s="2" t="s">
        <v>468</v>
      </c>
      <c r="L467" s="2" t="s">
        <v>32</v>
      </c>
      <c r="M467" s="2" t="n">
        <v>3.5</v>
      </c>
      <c r="N467" s="2" t="n">
        <v>398</v>
      </c>
      <c r="O467" s="2" t="n">
        <v>839</v>
      </c>
      <c r="P467" s="2" t="s">
        <v>967</v>
      </c>
      <c r="Q467" s="5" t="n">
        <f aca="false">F467=F$2</f>
        <v>0</v>
      </c>
      <c r="R467" s="5" t="n">
        <f aca="false">G467=G$2</f>
        <v>1</v>
      </c>
      <c r="S467" s="5" t="n">
        <f aca="false">H467=H$2</f>
        <v>1</v>
      </c>
      <c r="T467" s="5" t="n">
        <f aca="false">I467=I$2</f>
        <v>0</v>
      </c>
      <c r="U467" s="5" t="n">
        <f aca="false">J467=J$2</f>
        <v>0</v>
      </c>
      <c r="V467" s="5" t="n">
        <f aca="false">K467=K$2</f>
        <v>0</v>
      </c>
      <c r="W467" s="5" t="n">
        <f aca="false">L467=L$2</f>
        <v>0</v>
      </c>
      <c r="X467" s="5" t="n">
        <f aca="false">M467=M$2</f>
        <v>0</v>
      </c>
      <c r="Y467" s="5" t="n">
        <f aca="false">N467=N$2</f>
        <v>0</v>
      </c>
      <c r="Z467" s="5" t="n">
        <f aca="false">O467=O$2</f>
        <v>1</v>
      </c>
    </row>
    <row r="468" customFormat="false" ht="13.8" hidden="false" customHeight="false" outlineLevel="0" collapsed="false">
      <c r="A468" s="3" t="n">
        <v>44191.5661262616</v>
      </c>
      <c r="B468" s="2"/>
      <c r="C468" s="4" t="n">
        <v>3</v>
      </c>
      <c r="D468" s="2" t="s">
        <v>968</v>
      </c>
      <c r="E468" s="2" t="s">
        <v>24</v>
      </c>
      <c r="F468" s="2" t="n">
        <v>6</v>
      </c>
      <c r="G468" s="2" t="n">
        <v>24</v>
      </c>
      <c r="H468" s="2" t="n">
        <v>0</v>
      </c>
      <c r="I468" s="2" t="s">
        <v>42</v>
      </c>
      <c r="J468" s="2" t="n">
        <v>0.2</v>
      </c>
      <c r="K468" s="2" t="s">
        <v>20</v>
      </c>
      <c r="L468" s="2" t="s">
        <v>21</v>
      </c>
      <c r="M468" s="2" t="n">
        <v>2.8</v>
      </c>
      <c r="N468" s="2" t="n">
        <v>506</v>
      </c>
      <c r="O468" s="2" t="n">
        <v>839</v>
      </c>
      <c r="P468" s="2" t="s">
        <v>969</v>
      </c>
      <c r="Q468" s="5" t="n">
        <f aca="false">F468=F$2</f>
        <v>0</v>
      </c>
      <c r="R468" s="5" t="n">
        <f aca="false">G468=G$2</f>
        <v>0</v>
      </c>
      <c r="S468" s="5" t="n">
        <f aca="false">H468=H$2</f>
        <v>0</v>
      </c>
      <c r="T468" s="5" t="n">
        <f aca="false">I468=I$2</f>
        <v>0</v>
      </c>
      <c r="U468" s="5" t="n">
        <f aca="false">J468=J$2</f>
        <v>0</v>
      </c>
      <c r="V468" s="5" t="n">
        <f aca="false">K468=K$2</f>
        <v>1</v>
      </c>
      <c r="W468" s="5" t="n">
        <f aca="false">L468=L$2</f>
        <v>1</v>
      </c>
      <c r="X468" s="5" t="n">
        <f aca="false">M468=M$2</f>
        <v>0</v>
      </c>
      <c r="Y468" s="5" t="n">
        <f aca="false">N468=N$2</f>
        <v>0</v>
      </c>
      <c r="Z468" s="5" t="n">
        <f aca="false">O468=O$2</f>
        <v>1</v>
      </c>
    </row>
    <row r="469" customFormat="false" ht="13.8" hidden="false" customHeight="false" outlineLevel="0" collapsed="false">
      <c r="A469" s="3" t="n">
        <v>44191.5662733333</v>
      </c>
      <c r="B469" s="2"/>
      <c r="C469" s="4" t="n">
        <v>3</v>
      </c>
      <c r="D469" s="2" t="s">
        <v>970</v>
      </c>
      <c r="E469" s="2" t="s">
        <v>24</v>
      </c>
      <c r="F469" s="2" t="n">
        <v>36</v>
      </c>
      <c r="G469" s="2" t="n">
        <v>24</v>
      </c>
      <c r="H469" s="2" t="n">
        <v>4</v>
      </c>
      <c r="I469" s="2" t="s">
        <v>19</v>
      </c>
      <c r="J469" s="2" t="n">
        <v>0.2</v>
      </c>
      <c r="K469" s="2" t="s">
        <v>43</v>
      </c>
      <c r="L469" s="2" t="s">
        <v>32</v>
      </c>
      <c r="M469" s="2" t="n">
        <v>3.5</v>
      </c>
      <c r="N469" s="2" t="n">
        <v>462</v>
      </c>
      <c r="O469" s="2" t="n">
        <v>839</v>
      </c>
      <c r="P469" s="2" t="s">
        <v>971</v>
      </c>
      <c r="Q469" s="5" t="n">
        <f aca="false">F469=F$2</f>
        <v>0</v>
      </c>
      <c r="R469" s="5" t="n">
        <f aca="false">G469=G$2</f>
        <v>0</v>
      </c>
      <c r="S469" s="5" t="n">
        <f aca="false">H469=H$2</f>
        <v>0</v>
      </c>
      <c r="T469" s="5" t="n">
        <f aca="false">I469=I$2</f>
        <v>1</v>
      </c>
      <c r="U469" s="5" t="n">
        <f aca="false">J469=J$2</f>
        <v>0</v>
      </c>
      <c r="V469" s="5" t="n">
        <f aca="false">K469=K$2</f>
        <v>0</v>
      </c>
      <c r="W469" s="5" t="n">
        <f aca="false">L469=L$2</f>
        <v>0</v>
      </c>
      <c r="X469" s="5" t="n">
        <f aca="false">M469=M$2</f>
        <v>0</v>
      </c>
      <c r="Y469" s="5" t="n">
        <f aca="false">N469=N$2</f>
        <v>1</v>
      </c>
      <c r="Z469" s="5" t="n">
        <f aca="false">O469=O$2</f>
        <v>1</v>
      </c>
    </row>
    <row r="470" customFormat="false" ht="13.8" hidden="false" customHeight="false" outlineLevel="0" collapsed="false">
      <c r="A470" s="3" t="n">
        <v>44191.5664418866</v>
      </c>
      <c r="B470" s="2"/>
      <c r="C470" s="4" t="n">
        <v>3</v>
      </c>
      <c r="D470" s="2" t="s">
        <v>972</v>
      </c>
      <c r="E470" s="2" t="s">
        <v>24</v>
      </c>
      <c r="F470" s="2" t="n">
        <v>720</v>
      </c>
      <c r="G470" s="2" t="n">
        <v>24</v>
      </c>
      <c r="H470" s="2" t="n">
        <v>3</v>
      </c>
      <c r="I470" s="2" t="s">
        <v>19</v>
      </c>
      <c r="J470" s="2" t="n">
        <v>0.2</v>
      </c>
      <c r="K470" s="2" t="s">
        <v>43</v>
      </c>
      <c r="L470" s="2" t="s">
        <v>21</v>
      </c>
      <c r="M470" s="2" t="n">
        <v>4.2</v>
      </c>
      <c r="N470" s="2" t="n">
        <v>398</v>
      </c>
      <c r="O470" s="2" t="n">
        <v>839</v>
      </c>
      <c r="P470" s="2" t="s">
        <v>973</v>
      </c>
      <c r="Q470" s="5" t="n">
        <f aca="false">F470=F$2</f>
        <v>0</v>
      </c>
      <c r="R470" s="5" t="n">
        <f aca="false">G470=G$2</f>
        <v>0</v>
      </c>
      <c r="S470" s="5" t="n">
        <f aca="false">H470=H$2</f>
        <v>0</v>
      </c>
      <c r="T470" s="5" t="n">
        <f aca="false">I470=I$2</f>
        <v>1</v>
      </c>
      <c r="U470" s="5" t="n">
        <f aca="false">J470=J$2</f>
        <v>0</v>
      </c>
      <c r="V470" s="5" t="n">
        <f aca="false">K470=K$2</f>
        <v>0</v>
      </c>
      <c r="W470" s="5" t="n">
        <f aca="false">L470=L$2</f>
        <v>1</v>
      </c>
      <c r="X470" s="5" t="n">
        <f aca="false">M470=M$2</f>
        <v>0</v>
      </c>
      <c r="Y470" s="5" t="n">
        <f aca="false">N470=N$2</f>
        <v>0</v>
      </c>
      <c r="Z470" s="5" t="n">
        <f aca="false">O470=O$2</f>
        <v>1</v>
      </c>
    </row>
    <row r="471" customFormat="false" ht="13.8" hidden="false" customHeight="false" outlineLevel="0" collapsed="false">
      <c r="A471" s="3" t="n">
        <v>44191.5665762732</v>
      </c>
      <c r="B471" s="2"/>
      <c r="C471" s="4" t="n">
        <v>3</v>
      </c>
      <c r="D471" s="2" t="s">
        <v>974</v>
      </c>
      <c r="E471" s="2" t="s">
        <v>24</v>
      </c>
      <c r="F471" s="2" t="n">
        <v>6</v>
      </c>
      <c r="G471" s="2" t="n">
        <v>264</v>
      </c>
      <c r="H471" s="2" t="n">
        <v>2</v>
      </c>
      <c r="I471" s="2" t="s">
        <v>62</v>
      </c>
      <c r="J471" s="2" t="n">
        <v>-0.49</v>
      </c>
      <c r="K471" s="2" t="s">
        <v>54</v>
      </c>
      <c r="L471" s="2" t="s">
        <v>21</v>
      </c>
      <c r="M471" s="2" t="n">
        <v>3.5</v>
      </c>
      <c r="N471" s="2" t="n">
        <v>450</v>
      </c>
      <c r="O471" s="2" t="n">
        <v>839</v>
      </c>
      <c r="P471" s="2" t="s">
        <v>975</v>
      </c>
      <c r="Q471" s="5" t="n">
        <f aca="false">F471=F$2</f>
        <v>0</v>
      </c>
      <c r="R471" s="5" t="n">
        <f aca="false">G471=G$2</f>
        <v>0</v>
      </c>
      <c r="S471" s="5" t="n">
        <f aca="false">H471=H$2</f>
        <v>1</v>
      </c>
      <c r="T471" s="5" t="n">
        <f aca="false">I471=I$2</f>
        <v>0</v>
      </c>
      <c r="U471" s="5" t="n">
        <f aca="false">J471=J$2</f>
        <v>0</v>
      </c>
      <c r="V471" s="5" t="n">
        <f aca="false">K471=K$2</f>
        <v>0</v>
      </c>
      <c r="W471" s="5" t="n">
        <f aca="false">L471=L$2</f>
        <v>1</v>
      </c>
      <c r="X471" s="5" t="n">
        <f aca="false">M471=M$2</f>
        <v>0</v>
      </c>
      <c r="Y471" s="5" t="n">
        <f aca="false">N471=N$2</f>
        <v>0</v>
      </c>
      <c r="Z471" s="5" t="n">
        <f aca="false">O471=O$2</f>
        <v>1</v>
      </c>
    </row>
    <row r="472" customFormat="false" ht="13.8" hidden="false" customHeight="false" outlineLevel="0" collapsed="false">
      <c r="A472" s="3" t="n">
        <v>44191.5666755787</v>
      </c>
      <c r="B472" s="2"/>
      <c r="C472" s="4" t="n">
        <v>3</v>
      </c>
      <c r="D472" s="2" t="s">
        <v>976</v>
      </c>
      <c r="E472" s="2" t="s">
        <v>24</v>
      </c>
      <c r="F472" s="2" t="n">
        <v>6</v>
      </c>
      <c r="G472" s="2" t="n">
        <v>264</v>
      </c>
      <c r="H472" s="2" t="n">
        <v>2</v>
      </c>
      <c r="I472" s="2" t="s">
        <v>62</v>
      </c>
      <c r="J472" s="2" t="n">
        <v>-0.49</v>
      </c>
      <c r="K472" s="2" t="s">
        <v>54</v>
      </c>
      <c r="L472" s="2" t="s">
        <v>21</v>
      </c>
      <c r="M472" s="2" t="n">
        <v>3.5</v>
      </c>
      <c r="N472" s="2" t="n">
        <v>450</v>
      </c>
      <c r="O472" s="2" t="n">
        <v>839</v>
      </c>
      <c r="P472" s="2" t="s">
        <v>977</v>
      </c>
      <c r="Q472" s="5" t="n">
        <f aca="false">F472=F$2</f>
        <v>0</v>
      </c>
      <c r="R472" s="5" t="n">
        <f aca="false">G472=G$2</f>
        <v>0</v>
      </c>
      <c r="S472" s="5" t="n">
        <f aca="false">H472=H$2</f>
        <v>1</v>
      </c>
      <c r="T472" s="5" t="n">
        <f aca="false">I472=I$2</f>
        <v>0</v>
      </c>
      <c r="U472" s="5" t="n">
        <f aca="false">J472=J$2</f>
        <v>0</v>
      </c>
      <c r="V472" s="5" t="n">
        <f aca="false">K472=K$2</f>
        <v>0</v>
      </c>
      <c r="W472" s="5" t="n">
        <f aca="false">L472=L$2</f>
        <v>1</v>
      </c>
      <c r="X472" s="5" t="n">
        <f aca="false">M472=M$2</f>
        <v>0</v>
      </c>
      <c r="Y472" s="5" t="n">
        <f aca="false">N472=N$2</f>
        <v>0</v>
      </c>
      <c r="Z472" s="5" t="n">
        <f aca="false">O472=O$2</f>
        <v>1</v>
      </c>
    </row>
    <row r="473" customFormat="false" ht="13.8" hidden="false" customHeight="false" outlineLevel="0" collapsed="false">
      <c r="A473" s="3" t="n">
        <v>44191.5667170023</v>
      </c>
      <c r="B473" s="2"/>
      <c r="C473" s="4" t="n">
        <v>3</v>
      </c>
      <c r="D473" s="2" t="s">
        <v>978</v>
      </c>
      <c r="E473" s="2" t="s">
        <v>18</v>
      </c>
      <c r="F473" s="2" t="n">
        <v>720</v>
      </c>
      <c r="G473" s="2" t="n">
        <v>132</v>
      </c>
      <c r="H473" s="2" t="n">
        <v>1</v>
      </c>
      <c r="I473" s="2" t="s">
        <v>62</v>
      </c>
      <c r="J473" s="2" t="n">
        <v>0.2</v>
      </c>
      <c r="K473" s="2" t="s">
        <v>54</v>
      </c>
      <c r="L473" s="2" t="s">
        <v>35</v>
      </c>
      <c r="M473" s="2" t="n">
        <v>2.8</v>
      </c>
      <c r="N473" s="2" t="n">
        <v>462</v>
      </c>
      <c r="O473" s="2" t="n">
        <v>839</v>
      </c>
      <c r="P473" s="2" t="s">
        <v>979</v>
      </c>
      <c r="Q473" s="5" t="n">
        <f aca="false">F473=F$2</f>
        <v>0</v>
      </c>
      <c r="R473" s="5" t="n">
        <f aca="false">G473=G$2</f>
        <v>1</v>
      </c>
      <c r="S473" s="5" t="n">
        <f aca="false">H473=H$2</f>
        <v>0</v>
      </c>
      <c r="T473" s="5" t="n">
        <f aca="false">I473=I$2</f>
        <v>0</v>
      </c>
      <c r="U473" s="5" t="n">
        <f aca="false">J473=J$2</f>
        <v>0</v>
      </c>
      <c r="V473" s="5" t="n">
        <f aca="false">K473=K$2</f>
        <v>0</v>
      </c>
      <c r="W473" s="5" t="n">
        <f aca="false">L473=L$2</f>
        <v>0</v>
      </c>
      <c r="X473" s="5" t="n">
        <f aca="false">M473=M$2</f>
        <v>0</v>
      </c>
      <c r="Y473" s="5" t="n">
        <f aca="false">N473=N$2</f>
        <v>1</v>
      </c>
      <c r="Z473" s="5" t="n">
        <f aca="false">O473=O$2</f>
        <v>1</v>
      </c>
    </row>
    <row r="474" customFormat="false" ht="13.8" hidden="false" customHeight="false" outlineLevel="0" collapsed="false">
      <c r="A474" s="3" t="n">
        <v>44191.5667642014</v>
      </c>
      <c r="B474" s="2"/>
      <c r="C474" s="4" t="n">
        <v>3</v>
      </c>
      <c r="D474" s="2" t="s">
        <v>980</v>
      </c>
      <c r="E474" s="2" t="s">
        <v>18</v>
      </c>
      <c r="F474" s="2" t="n">
        <v>120</v>
      </c>
      <c r="G474" s="2" t="n">
        <v>132</v>
      </c>
      <c r="H474" s="2" t="n">
        <v>3</v>
      </c>
      <c r="I474" s="2" t="s">
        <v>19</v>
      </c>
      <c r="J474" s="2" t="n">
        <v>1</v>
      </c>
      <c r="K474" s="2" t="s">
        <v>43</v>
      </c>
      <c r="L474" s="2" t="s">
        <v>35</v>
      </c>
      <c r="M474" s="2" t="n">
        <v>5.2</v>
      </c>
      <c r="N474" s="2" t="n">
        <v>398</v>
      </c>
      <c r="O474" s="2" t="n">
        <v>726</v>
      </c>
      <c r="P474" s="2" t="s">
        <v>981</v>
      </c>
      <c r="Q474" s="5" t="n">
        <f aca="false">F474=F$2</f>
        <v>0</v>
      </c>
      <c r="R474" s="5" t="n">
        <f aca="false">G474=G$2</f>
        <v>1</v>
      </c>
      <c r="S474" s="5" t="n">
        <f aca="false">H474=H$2</f>
        <v>0</v>
      </c>
      <c r="T474" s="5" t="n">
        <f aca="false">I474=I$2</f>
        <v>1</v>
      </c>
      <c r="U474" s="5" t="n">
        <f aca="false">J474=J$2</f>
        <v>0</v>
      </c>
      <c r="V474" s="5" t="n">
        <f aca="false">K474=K$2</f>
        <v>0</v>
      </c>
      <c r="W474" s="5" t="n">
        <f aca="false">L474=L$2</f>
        <v>0</v>
      </c>
      <c r="X474" s="5" t="n">
        <f aca="false">M474=M$2</f>
        <v>1</v>
      </c>
      <c r="Y474" s="5" t="n">
        <f aca="false">N474=N$2</f>
        <v>0</v>
      </c>
      <c r="Z474" s="5" t="n">
        <f aca="false">O474=O$2</f>
        <v>0</v>
      </c>
    </row>
    <row r="475" customFormat="false" ht="13.8" hidden="false" customHeight="false" outlineLevel="0" collapsed="false">
      <c r="A475" s="3" t="n">
        <v>44191.5668291435</v>
      </c>
      <c r="B475" s="2"/>
      <c r="C475" s="4" t="n">
        <v>3</v>
      </c>
      <c r="D475" s="2" t="s">
        <v>982</v>
      </c>
      <c r="E475" s="2" t="s">
        <v>24</v>
      </c>
      <c r="F475" s="2" t="n">
        <v>360</v>
      </c>
      <c r="G475" s="2" t="n">
        <v>264</v>
      </c>
      <c r="H475" s="2" t="n">
        <v>2</v>
      </c>
      <c r="I475" s="2" t="s">
        <v>62</v>
      </c>
      <c r="J475" s="2" t="n">
        <v>0.2</v>
      </c>
      <c r="K475" s="2" t="s">
        <v>54</v>
      </c>
      <c r="L475" s="2" t="s">
        <v>35</v>
      </c>
      <c r="M475" s="2" t="n">
        <v>4.2</v>
      </c>
      <c r="N475" s="2" t="n">
        <v>462</v>
      </c>
      <c r="O475" s="2" t="n">
        <v>726</v>
      </c>
      <c r="P475" s="2" t="s">
        <v>983</v>
      </c>
      <c r="Q475" s="5" t="n">
        <f aca="false">F475=F$2</f>
        <v>1</v>
      </c>
      <c r="R475" s="5" t="n">
        <f aca="false">G475=G$2</f>
        <v>0</v>
      </c>
      <c r="S475" s="5" t="n">
        <f aca="false">H475=H$2</f>
        <v>1</v>
      </c>
      <c r="T475" s="5" t="n">
        <f aca="false">I475=I$2</f>
        <v>0</v>
      </c>
      <c r="U475" s="5" t="n">
        <f aca="false">J475=J$2</f>
        <v>0</v>
      </c>
      <c r="V475" s="5" t="n">
        <f aca="false">K475=K$2</f>
        <v>0</v>
      </c>
      <c r="W475" s="5" t="n">
        <f aca="false">L475=L$2</f>
        <v>0</v>
      </c>
      <c r="X475" s="5" t="n">
        <f aca="false">M475=M$2</f>
        <v>0</v>
      </c>
      <c r="Y475" s="5" t="n">
        <f aca="false">N475=N$2</f>
        <v>1</v>
      </c>
      <c r="Z475" s="5" t="n">
        <f aca="false">O475=O$2</f>
        <v>0</v>
      </c>
    </row>
    <row r="476" customFormat="false" ht="13.8" hidden="false" customHeight="false" outlineLevel="0" collapsed="false">
      <c r="A476" s="3" t="n">
        <v>44191.5669712037</v>
      </c>
      <c r="B476" s="2"/>
      <c r="C476" s="4" t="n">
        <v>3</v>
      </c>
      <c r="D476" s="2" t="s">
        <v>984</v>
      </c>
      <c r="E476" s="2" t="s">
        <v>24</v>
      </c>
      <c r="F476" s="2" t="n">
        <v>6</v>
      </c>
      <c r="G476" s="2" t="n">
        <v>24</v>
      </c>
      <c r="H476" s="2" t="n">
        <v>2</v>
      </c>
      <c r="I476" s="2" t="s">
        <v>59</v>
      </c>
      <c r="J476" s="2" t="n">
        <v>1</v>
      </c>
      <c r="K476" s="2" t="s">
        <v>43</v>
      </c>
      <c r="L476" s="2" t="s">
        <v>21</v>
      </c>
      <c r="M476" s="2" t="n">
        <v>2.8</v>
      </c>
      <c r="N476" s="2" t="n">
        <v>462</v>
      </c>
      <c r="O476" s="2" t="n">
        <v>864</v>
      </c>
      <c r="P476" s="2" t="s">
        <v>985</v>
      </c>
      <c r="Q476" s="5" t="n">
        <f aca="false">F476=F$2</f>
        <v>0</v>
      </c>
      <c r="R476" s="5" t="n">
        <f aca="false">G476=G$2</f>
        <v>0</v>
      </c>
      <c r="S476" s="5" t="n">
        <f aca="false">H476=H$2</f>
        <v>1</v>
      </c>
      <c r="T476" s="5" t="n">
        <f aca="false">I476=I$2</f>
        <v>0</v>
      </c>
      <c r="U476" s="5" t="n">
        <f aca="false">J476=J$2</f>
        <v>0</v>
      </c>
      <c r="V476" s="5" t="n">
        <f aca="false">K476=K$2</f>
        <v>0</v>
      </c>
      <c r="W476" s="5" t="n">
        <f aca="false">L476=L$2</f>
        <v>1</v>
      </c>
      <c r="X476" s="5" t="n">
        <f aca="false">M476=M$2</f>
        <v>0</v>
      </c>
      <c r="Y476" s="5" t="n">
        <f aca="false">N476=N$2</f>
        <v>1</v>
      </c>
      <c r="Z476" s="5" t="n">
        <f aca="false">O476=O$2</f>
        <v>0</v>
      </c>
    </row>
    <row r="477" customFormat="false" ht="13.8" hidden="false" customHeight="false" outlineLevel="0" collapsed="false">
      <c r="A477" s="3" t="n">
        <v>44191.5669762616</v>
      </c>
      <c r="B477" s="2"/>
      <c r="C477" s="4" t="n">
        <v>3</v>
      </c>
      <c r="D477" s="2" t="s">
        <v>986</v>
      </c>
      <c r="E477" s="2" t="s">
        <v>24</v>
      </c>
      <c r="F477" s="2" t="n">
        <v>720</v>
      </c>
      <c r="G477" s="2" t="n">
        <v>132</v>
      </c>
      <c r="H477" s="2" t="n">
        <v>1</v>
      </c>
      <c r="I477" s="2" t="s">
        <v>59</v>
      </c>
      <c r="J477" s="2" t="n">
        <v>0.0529</v>
      </c>
      <c r="K477" s="2" t="s">
        <v>108</v>
      </c>
      <c r="L477" s="2" t="s">
        <v>32</v>
      </c>
      <c r="M477" s="2" t="n">
        <v>2.8</v>
      </c>
      <c r="N477" s="2" t="n">
        <v>462</v>
      </c>
      <c r="O477" s="2" t="n">
        <v>839</v>
      </c>
      <c r="P477" s="2" t="s">
        <v>987</v>
      </c>
      <c r="Q477" s="5" t="n">
        <f aca="false">F477=F$2</f>
        <v>0</v>
      </c>
      <c r="R477" s="5" t="n">
        <f aca="false">G477=G$2</f>
        <v>1</v>
      </c>
      <c r="S477" s="5" t="n">
        <f aca="false">H477=H$2</f>
        <v>0</v>
      </c>
      <c r="T477" s="5" t="n">
        <f aca="false">I477=I$2</f>
        <v>0</v>
      </c>
      <c r="U477" s="5" t="n">
        <f aca="false">J477=J$2</f>
        <v>0</v>
      </c>
      <c r="V477" s="5" t="n">
        <f aca="false">K477=K$2</f>
        <v>0</v>
      </c>
      <c r="W477" s="5" t="n">
        <f aca="false">L477=L$2</f>
        <v>0</v>
      </c>
      <c r="X477" s="5" t="n">
        <f aca="false">M477=M$2</f>
        <v>0</v>
      </c>
      <c r="Y477" s="5" t="n">
        <f aca="false">N477=N$2</f>
        <v>1</v>
      </c>
      <c r="Z477" s="5" t="n">
        <f aca="false">O477=O$2</f>
        <v>1</v>
      </c>
    </row>
    <row r="478" customFormat="false" ht="13.8" hidden="false" customHeight="false" outlineLevel="0" collapsed="false">
      <c r="A478" s="3" t="n">
        <v>44191.5671869329</v>
      </c>
      <c r="B478" s="2"/>
      <c r="C478" s="4" t="n">
        <v>3</v>
      </c>
      <c r="D478" s="2" t="s">
        <v>988</v>
      </c>
      <c r="E478" s="2" t="s">
        <v>24</v>
      </c>
      <c r="F478" s="2" t="n">
        <v>720</v>
      </c>
      <c r="G478" s="2" t="n">
        <v>132</v>
      </c>
      <c r="H478" s="2" t="n">
        <v>3</v>
      </c>
      <c r="I478" s="2" t="s">
        <v>93</v>
      </c>
      <c r="J478" s="2" t="n">
        <v>0.2</v>
      </c>
      <c r="K478" s="2" t="s">
        <v>43</v>
      </c>
      <c r="L478" s="2" t="s">
        <v>35</v>
      </c>
      <c r="M478" s="2" t="n">
        <v>4.2</v>
      </c>
      <c r="N478" s="2" t="n">
        <v>462</v>
      </c>
      <c r="O478" s="2" t="n">
        <v>839</v>
      </c>
      <c r="P478" s="2" t="s">
        <v>989</v>
      </c>
      <c r="Q478" s="5" t="n">
        <f aca="false">F478=F$2</f>
        <v>0</v>
      </c>
      <c r="R478" s="5" t="n">
        <f aca="false">G478=G$2</f>
        <v>1</v>
      </c>
      <c r="S478" s="5" t="n">
        <f aca="false">H478=H$2</f>
        <v>0</v>
      </c>
      <c r="T478" s="5" t="n">
        <f aca="false">I478=I$2</f>
        <v>0</v>
      </c>
      <c r="U478" s="5" t="n">
        <f aca="false">J478=J$2</f>
        <v>0</v>
      </c>
      <c r="V478" s="5" t="n">
        <f aca="false">K478=K$2</f>
        <v>0</v>
      </c>
      <c r="W478" s="5" t="n">
        <f aca="false">L478=L$2</f>
        <v>0</v>
      </c>
      <c r="X478" s="5" t="n">
        <f aca="false">M478=M$2</f>
        <v>0</v>
      </c>
      <c r="Y478" s="5" t="n">
        <f aca="false">N478=N$2</f>
        <v>1</v>
      </c>
      <c r="Z478" s="5" t="n">
        <f aca="false">O478=O$2</f>
        <v>1</v>
      </c>
    </row>
    <row r="479" customFormat="false" ht="13.8" hidden="false" customHeight="false" outlineLevel="0" collapsed="false">
      <c r="A479" s="3" t="n">
        <v>44191.5675356944</v>
      </c>
      <c r="B479" s="2"/>
      <c r="C479" s="4" t="n">
        <v>3</v>
      </c>
      <c r="D479" s="2" t="s">
        <v>990</v>
      </c>
      <c r="E479" s="2" t="s">
        <v>24</v>
      </c>
      <c r="F479" s="2" t="n">
        <v>36</v>
      </c>
      <c r="G479" s="2" t="n">
        <v>24</v>
      </c>
      <c r="H479" s="2" t="n">
        <v>0</v>
      </c>
      <c r="I479" s="2" t="s">
        <v>19</v>
      </c>
      <c r="J479" s="2" t="n">
        <v>0.2</v>
      </c>
      <c r="K479" s="2" t="s">
        <v>468</v>
      </c>
      <c r="L479" s="2" t="s">
        <v>21</v>
      </c>
      <c r="M479" s="2" t="n">
        <v>2.8</v>
      </c>
      <c r="N479" s="2" t="n">
        <v>462</v>
      </c>
      <c r="O479" s="2" t="n">
        <v>328</v>
      </c>
      <c r="P479" s="2" t="s">
        <v>991</v>
      </c>
      <c r="Q479" s="5" t="n">
        <f aca="false">F479=F$2</f>
        <v>0</v>
      </c>
      <c r="R479" s="5" t="n">
        <f aca="false">G479=G$2</f>
        <v>0</v>
      </c>
      <c r="S479" s="5" t="n">
        <f aca="false">H479=H$2</f>
        <v>0</v>
      </c>
      <c r="T479" s="5" t="n">
        <f aca="false">I479=I$2</f>
        <v>1</v>
      </c>
      <c r="U479" s="5" t="n">
        <f aca="false">J479=J$2</f>
        <v>0</v>
      </c>
      <c r="V479" s="5" t="n">
        <f aca="false">K479=K$2</f>
        <v>0</v>
      </c>
      <c r="W479" s="5" t="n">
        <f aca="false">L479=L$2</f>
        <v>1</v>
      </c>
      <c r="X479" s="5" t="n">
        <f aca="false">M479=M$2</f>
        <v>0</v>
      </c>
      <c r="Y479" s="5" t="n">
        <f aca="false">N479=N$2</f>
        <v>1</v>
      </c>
      <c r="Z479" s="5" t="n">
        <f aca="false">O479=O$2</f>
        <v>0</v>
      </c>
    </row>
    <row r="480" customFormat="false" ht="13.8" hidden="false" customHeight="false" outlineLevel="0" collapsed="false">
      <c r="A480" s="3" t="n">
        <v>44191.5676545486</v>
      </c>
      <c r="B480" s="2"/>
      <c r="C480" s="4" t="n">
        <v>3</v>
      </c>
      <c r="D480" s="2" t="s">
        <v>992</v>
      </c>
      <c r="E480" s="2" t="s">
        <v>24</v>
      </c>
      <c r="F480" s="2" t="n">
        <v>24</v>
      </c>
      <c r="G480" s="2" t="n">
        <v>132</v>
      </c>
      <c r="H480" s="2" t="n">
        <v>0</v>
      </c>
      <c r="I480" s="2" t="s">
        <v>59</v>
      </c>
      <c r="J480" s="2" t="n">
        <v>0.2</v>
      </c>
      <c r="K480" s="2" t="s">
        <v>54</v>
      </c>
      <c r="L480" s="2" t="s">
        <v>35</v>
      </c>
      <c r="M480" s="2" t="n">
        <v>3.5</v>
      </c>
      <c r="N480" s="2" t="n">
        <v>462</v>
      </c>
      <c r="O480" s="2" t="n">
        <v>839</v>
      </c>
      <c r="P480" s="2" t="s">
        <v>993</v>
      </c>
      <c r="Q480" s="5" t="n">
        <f aca="false">F480=F$2</f>
        <v>0</v>
      </c>
      <c r="R480" s="5" t="n">
        <f aca="false">G480=G$2</f>
        <v>1</v>
      </c>
      <c r="S480" s="5" t="n">
        <f aca="false">H480=H$2</f>
        <v>0</v>
      </c>
      <c r="T480" s="5" t="n">
        <f aca="false">I480=I$2</f>
        <v>0</v>
      </c>
      <c r="U480" s="5" t="n">
        <f aca="false">J480=J$2</f>
        <v>0</v>
      </c>
      <c r="V480" s="5" t="n">
        <f aca="false">K480=K$2</f>
        <v>0</v>
      </c>
      <c r="W480" s="5" t="n">
        <f aca="false">L480=L$2</f>
        <v>0</v>
      </c>
      <c r="X480" s="5" t="n">
        <f aca="false">M480=M$2</f>
        <v>0</v>
      </c>
      <c r="Y480" s="5" t="n">
        <f aca="false">N480=N$2</f>
        <v>1</v>
      </c>
      <c r="Z480" s="5" t="n">
        <f aca="false">O480=O$2</f>
        <v>1</v>
      </c>
    </row>
    <row r="481" customFormat="false" ht="13.8" hidden="false" customHeight="false" outlineLevel="0" collapsed="false">
      <c r="A481" s="3" t="n">
        <v>44191.5679429861</v>
      </c>
      <c r="B481" s="2"/>
      <c r="C481" s="4" t="n">
        <v>3</v>
      </c>
      <c r="D481" s="2" t="s">
        <v>994</v>
      </c>
      <c r="E481" s="2" t="s">
        <v>18</v>
      </c>
      <c r="F481" s="2" t="n">
        <v>360</v>
      </c>
      <c r="G481" s="2" t="n">
        <v>264</v>
      </c>
      <c r="H481" s="2" t="n">
        <v>0</v>
      </c>
      <c r="I481" s="2" t="s">
        <v>19</v>
      </c>
      <c r="J481" s="2" t="n">
        <v>0.0529</v>
      </c>
      <c r="K481" s="2" t="s">
        <v>43</v>
      </c>
      <c r="L481" s="2" t="s">
        <v>21</v>
      </c>
      <c r="M481" s="2" t="n">
        <v>4.2</v>
      </c>
      <c r="N481" s="2" t="n">
        <v>528</v>
      </c>
      <c r="O481" s="2" t="n">
        <v>810</v>
      </c>
      <c r="P481" s="2" t="s">
        <v>995</v>
      </c>
      <c r="Q481" s="5" t="n">
        <f aca="false">F481=F$2</f>
        <v>1</v>
      </c>
      <c r="R481" s="5" t="n">
        <f aca="false">G481=G$2</f>
        <v>0</v>
      </c>
      <c r="S481" s="5" t="n">
        <f aca="false">H481=H$2</f>
        <v>0</v>
      </c>
      <c r="T481" s="5" t="n">
        <f aca="false">I481=I$2</f>
        <v>1</v>
      </c>
      <c r="U481" s="5" t="n">
        <f aca="false">J481=J$2</f>
        <v>0</v>
      </c>
      <c r="V481" s="5" t="n">
        <f aca="false">K481=K$2</f>
        <v>0</v>
      </c>
      <c r="W481" s="5" t="n">
        <f aca="false">L481=L$2</f>
        <v>1</v>
      </c>
      <c r="X481" s="5" t="n">
        <f aca="false">M481=M$2</f>
        <v>0</v>
      </c>
      <c r="Y481" s="5" t="n">
        <f aca="false">N481=N$2</f>
        <v>0</v>
      </c>
      <c r="Z481" s="5" t="n">
        <f aca="false">O481=O$2</f>
        <v>0</v>
      </c>
    </row>
    <row r="482" customFormat="false" ht="13.8" hidden="false" customHeight="false" outlineLevel="0" collapsed="false">
      <c r="A482" s="3" t="n">
        <v>44191.5680587269</v>
      </c>
      <c r="B482" s="2"/>
      <c r="C482" s="4" t="n">
        <v>3</v>
      </c>
      <c r="D482" s="2" t="s">
        <v>996</v>
      </c>
      <c r="E482" s="2" t="s">
        <v>18</v>
      </c>
      <c r="F482" s="2" t="n">
        <v>360</v>
      </c>
      <c r="G482" s="2" t="n">
        <v>264</v>
      </c>
      <c r="H482" s="2" t="n">
        <v>1</v>
      </c>
      <c r="I482" s="2" t="s">
        <v>62</v>
      </c>
      <c r="J482" s="2" t="n">
        <v>0.2</v>
      </c>
      <c r="K482" s="2" t="s">
        <v>54</v>
      </c>
      <c r="L482" s="2" t="s">
        <v>35</v>
      </c>
      <c r="M482" s="2" t="n">
        <v>3.5</v>
      </c>
      <c r="N482" s="2" t="n">
        <v>462</v>
      </c>
      <c r="O482" s="2" t="n">
        <v>839</v>
      </c>
      <c r="P482" s="2" t="s">
        <v>997</v>
      </c>
      <c r="Q482" s="5" t="n">
        <f aca="false">F482=F$2</f>
        <v>1</v>
      </c>
      <c r="R482" s="5" t="n">
        <f aca="false">G482=G$2</f>
        <v>0</v>
      </c>
      <c r="S482" s="5" t="n">
        <f aca="false">H482=H$2</f>
        <v>0</v>
      </c>
      <c r="T482" s="5" t="n">
        <f aca="false">I482=I$2</f>
        <v>0</v>
      </c>
      <c r="U482" s="5" t="n">
        <f aca="false">J482=J$2</f>
        <v>0</v>
      </c>
      <c r="V482" s="5" t="n">
        <f aca="false">K482=K$2</f>
        <v>0</v>
      </c>
      <c r="W482" s="5" t="n">
        <f aca="false">L482=L$2</f>
        <v>0</v>
      </c>
      <c r="X482" s="5" t="n">
        <f aca="false">M482=M$2</f>
        <v>0</v>
      </c>
      <c r="Y482" s="5" t="n">
        <f aca="false">N482=N$2</f>
        <v>1</v>
      </c>
      <c r="Z482" s="5" t="n">
        <f aca="false">O482=O$2</f>
        <v>1</v>
      </c>
    </row>
    <row r="483" customFormat="false" ht="13.8" hidden="false" customHeight="false" outlineLevel="0" collapsed="false">
      <c r="A483" s="3" t="n">
        <v>44191.5681775926</v>
      </c>
      <c r="B483" s="2"/>
      <c r="C483" s="4" t="n">
        <v>3</v>
      </c>
      <c r="D483" s="2" t="s">
        <v>998</v>
      </c>
      <c r="E483" s="2" t="s">
        <v>24</v>
      </c>
      <c r="F483" s="2" t="n">
        <v>360</v>
      </c>
      <c r="G483" s="2" t="n">
        <v>64</v>
      </c>
      <c r="H483" s="2" t="n">
        <v>3</v>
      </c>
      <c r="I483" s="2" t="s">
        <v>19</v>
      </c>
      <c r="J483" s="2" t="n">
        <v>-0.04</v>
      </c>
      <c r="K483" s="2" t="s">
        <v>43</v>
      </c>
      <c r="L483" s="2" t="s">
        <v>101</v>
      </c>
      <c r="M483" s="2" t="n">
        <v>6.5</v>
      </c>
      <c r="N483" s="2" t="n">
        <v>450</v>
      </c>
      <c r="O483" s="2" t="n">
        <v>810</v>
      </c>
      <c r="P483" s="2" t="s">
        <v>999</v>
      </c>
      <c r="Q483" s="5" t="n">
        <f aca="false">F483=F$2</f>
        <v>1</v>
      </c>
      <c r="R483" s="5" t="n">
        <f aca="false">G483=G$2</f>
        <v>0</v>
      </c>
      <c r="S483" s="5" t="n">
        <f aca="false">H483=H$2</f>
        <v>0</v>
      </c>
      <c r="T483" s="5" t="n">
        <f aca="false">I483=I$2</f>
        <v>1</v>
      </c>
      <c r="U483" s="5" t="n">
        <f aca="false">J483=J$2</f>
        <v>1</v>
      </c>
      <c r="V483" s="5" t="n">
        <f aca="false">K483=K$2</f>
        <v>0</v>
      </c>
      <c r="W483" s="5" t="n">
        <f aca="false">L483=L$2</f>
        <v>0</v>
      </c>
      <c r="X483" s="5" t="n">
        <f aca="false">M483=M$2</f>
        <v>0</v>
      </c>
      <c r="Y483" s="5" t="n">
        <f aca="false">N483=N$2</f>
        <v>0</v>
      </c>
      <c r="Z483" s="5" t="n">
        <f aca="false">O483=O$2</f>
        <v>0</v>
      </c>
    </row>
    <row r="484" customFormat="false" ht="13.8" hidden="false" customHeight="false" outlineLevel="0" collapsed="false">
      <c r="A484" s="3" t="n">
        <v>44191.568320162</v>
      </c>
      <c r="B484" s="2"/>
      <c r="C484" s="4" t="n">
        <v>3</v>
      </c>
      <c r="D484" s="2" t="s">
        <v>1000</v>
      </c>
      <c r="E484" s="2" t="s">
        <v>18</v>
      </c>
      <c r="F484" s="2" t="n">
        <v>120</v>
      </c>
      <c r="G484" s="2" t="n">
        <v>24</v>
      </c>
      <c r="H484" s="2" t="n">
        <v>2</v>
      </c>
      <c r="I484" s="2" t="s">
        <v>19</v>
      </c>
      <c r="J484" s="2" t="n">
        <v>0.2</v>
      </c>
      <c r="K484" s="2" t="s">
        <v>43</v>
      </c>
      <c r="L484" s="2" t="s">
        <v>35</v>
      </c>
      <c r="M484" s="2" t="n">
        <v>3.5</v>
      </c>
      <c r="N484" s="2" t="n">
        <v>398</v>
      </c>
      <c r="O484" s="2" t="n">
        <v>839</v>
      </c>
      <c r="P484" s="2" t="s">
        <v>1001</v>
      </c>
      <c r="Q484" s="5" t="n">
        <f aca="false">F484=F$2</f>
        <v>0</v>
      </c>
      <c r="R484" s="5" t="n">
        <f aca="false">G484=G$2</f>
        <v>0</v>
      </c>
      <c r="S484" s="5" t="n">
        <f aca="false">H484=H$2</f>
        <v>1</v>
      </c>
      <c r="T484" s="5" t="n">
        <f aca="false">I484=I$2</f>
        <v>1</v>
      </c>
      <c r="U484" s="5" t="n">
        <f aca="false">J484=J$2</f>
        <v>0</v>
      </c>
      <c r="V484" s="5" t="n">
        <f aca="false">K484=K$2</f>
        <v>0</v>
      </c>
      <c r="W484" s="5" t="n">
        <f aca="false">L484=L$2</f>
        <v>0</v>
      </c>
      <c r="X484" s="5" t="n">
        <f aca="false">M484=M$2</f>
        <v>0</v>
      </c>
      <c r="Y484" s="5" t="n">
        <f aca="false">N484=N$2</f>
        <v>0</v>
      </c>
      <c r="Z484" s="5" t="n">
        <f aca="false">O484=O$2</f>
        <v>1</v>
      </c>
    </row>
    <row r="485" customFormat="false" ht="13.8" hidden="false" customHeight="false" outlineLevel="0" collapsed="false">
      <c r="A485" s="3" t="n">
        <v>44191.5684082292</v>
      </c>
      <c r="B485" s="2"/>
      <c r="C485" s="4" t="n">
        <v>3</v>
      </c>
      <c r="D485" s="2" t="s">
        <v>1002</v>
      </c>
      <c r="E485" s="2" t="s">
        <v>24</v>
      </c>
      <c r="F485" s="2" t="n">
        <v>6</v>
      </c>
      <c r="G485" s="2" t="n">
        <v>64</v>
      </c>
      <c r="H485" s="2" t="n">
        <v>2</v>
      </c>
      <c r="I485" s="2" t="s">
        <v>129</v>
      </c>
      <c r="J485" s="2" t="n">
        <v>0.2</v>
      </c>
      <c r="K485" s="2" t="s">
        <v>54</v>
      </c>
      <c r="L485" s="2" t="s">
        <v>21</v>
      </c>
      <c r="M485" s="2" t="n">
        <v>4.2</v>
      </c>
      <c r="N485" s="2" t="n">
        <v>398</v>
      </c>
      <c r="O485" s="2" t="n">
        <v>839</v>
      </c>
      <c r="P485" s="2" t="s">
        <v>1003</v>
      </c>
      <c r="Q485" s="5" t="n">
        <f aca="false">F485=F$2</f>
        <v>0</v>
      </c>
      <c r="R485" s="5" t="n">
        <f aca="false">G485=G$2</f>
        <v>0</v>
      </c>
      <c r="S485" s="5" t="n">
        <f aca="false">H485=H$2</f>
        <v>1</v>
      </c>
      <c r="T485" s="5" t="n">
        <f aca="false">I485=I$2</f>
        <v>0</v>
      </c>
      <c r="U485" s="5" t="n">
        <f aca="false">J485=J$2</f>
        <v>0</v>
      </c>
      <c r="V485" s="5" t="n">
        <f aca="false">K485=K$2</f>
        <v>0</v>
      </c>
      <c r="W485" s="5" t="n">
        <f aca="false">L485=L$2</f>
        <v>1</v>
      </c>
      <c r="X485" s="5" t="n">
        <f aca="false">M485=M$2</f>
        <v>0</v>
      </c>
      <c r="Y485" s="5" t="n">
        <f aca="false">N485=N$2</f>
        <v>0</v>
      </c>
      <c r="Z485" s="5" t="n">
        <f aca="false">O485=O$2</f>
        <v>1</v>
      </c>
    </row>
    <row r="486" customFormat="false" ht="13.8" hidden="false" customHeight="false" outlineLevel="0" collapsed="false">
      <c r="A486" s="3" t="n">
        <v>44191.5684448032</v>
      </c>
      <c r="B486" s="2"/>
      <c r="C486" s="4" t="n">
        <v>3</v>
      </c>
      <c r="D486" s="2" t="s">
        <v>1004</v>
      </c>
      <c r="E486" s="2" t="s">
        <v>24</v>
      </c>
      <c r="F486" s="2" t="n">
        <v>6</v>
      </c>
      <c r="G486" s="2" t="n">
        <v>132</v>
      </c>
      <c r="H486" s="2" t="n">
        <v>3</v>
      </c>
      <c r="I486" s="2" t="s">
        <v>19</v>
      </c>
      <c r="J486" s="2" t="n">
        <v>-0.04</v>
      </c>
      <c r="K486" s="2" t="s">
        <v>468</v>
      </c>
      <c r="L486" s="2" t="s">
        <v>101</v>
      </c>
      <c r="M486" s="2" t="n">
        <v>2.8</v>
      </c>
      <c r="N486" s="2" t="n">
        <v>650</v>
      </c>
      <c r="O486" s="2" t="n">
        <v>864</v>
      </c>
      <c r="P486" s="2" t="s">
        <v>1005</v>
      </c>
      <c r="Q486" s="5" t="n">
        <f aca="false">F486=F$2</f>
        <v>0</v>
      </c>
      <c r="R486" s="5" t="n">
        <f aca="false">G486=G$2</f>
        <v>1</v>
      </c>
      <c r="S486" s="5" t="n">
        <f aca="false">H486=H$2</f>
        <v>0</v>
      </c>
      <c r="T486" s="5" t="n">
        <f aca="false">I486=I$2</f>
        <v>1</v>
      </c>
      <c r="U486" s="5" t="n">
        <f aca="false">J486=J$2</f>
        <v>1</v>
      </c>
      <c r="V486" s="5" t="n">
        <f aca="false">K486=K$2</f>
        <v>0</v>
      </c>
      <c r="W486" s="5" t="n">
        <f aca="false">L486=L$2</f>
        <v>0</v>
      </c>
      <c r="X486" s="5" t="n">
        <f aca="false">M486=M$2</f>
        <v>0</v>
      </c>
      <c r="Y486" s="5" t="n">
        <f aca="false">N486=N$2</f>
        <v>0</v>
      </c>
      <c r="Z486" s="5" t="n">
        <f aca="false">O486=O$2</f>
        <v>0</v>
      </c>
    </row>
    <row r="487" customFormat="false" ht="13.8" hidden="false" customHeight="false" outlineLevel="0" collapsed="false">
      <c r="A487" s="3" t="n">
        <v>44191.5685360764</v>
      </c>
      <c r="B487" s="2"/>
      <c r="C487" s="4" t="n">
        <v>3</v>
      </c>
      <c r="D487" s="2" t="s">
        <v>1006</v>
      </c>
      <c r="E487" s="2" t="s">
        <v>18</v>
      </c>
      <c r="F487" s="2" t="n">
        <v>36</v>
      </c>
      <c r="G487" s="2" t="n">
        <v>48</v>
      </c>
      <c r="H487" s="2" t="n">
        <v>2</v>
      </c>
      <c r="I487" s="2" t="s">
        <v>59</v>
      </c>
      <c r="J487" s="2" t="n">
        <v>-0.04</v>
      </c>
      <c r="K487" s="2" t="s">
        <v>54</v>
      </c>
      <c r="L487" s="2" t="s">
        <v>32</v>
      </c>
      <c r="M487" s="2" t="n">
        <v>3.5</v>
      </c>
      <c r="N487" s="2" t="n">
        <v>398</v>
      </c>
      <c r="O487" s="2" t="n">
        <v>839</v>
      </c>
      <c r="P487" s="2" t="s">
        <v>1007</v>
      </c>
      <c r="Q487" s="5" t="n">
        <f aca="false">F487=F$2</f>
        <v>0</v>
      </c>
      <c r="R487" s="5" t="n">
        <f aca="false">G487=G$2</f>
        <v>0</v>
      </c>
      <c r="S487" s="5" t="n">
        <f aca="false">H487=H$2</f>
        <v>1</v>
      </c>
      <c r="T487" s="5" t="n">
        <f aca="false">I487=I$2</f>
        <v>0</v>
      </c>
      <c r="U487" s="5" t="n">
        <f aca="false">J487=J$2</f>
        <v>1</v>
      </c>
      <c r="V487" s="5" t="n">
        <f aca="false">K487=K$2</f>
        <v>0</v>
      </c>
      <c r="W487" s="5" t="n">
        <f aca="false">L487=L$2</f>
        <v>0</v>
      </c>
      <c r="X487" s="5" t="n">
        <f aca="false">M487=M$2</f>
        <v>0</v>
      </c>
      <c r="Y487" s="5" t="n">
        <f aca="false">N487=N$2</f>
        <v>0</v>
      </c>
      <c r="Z487" s="5" t="n">
        <f aca="false">O487=O$2</f>
        <v>1</v>
      </c>
    </row>
    <row r="488" customFormat="false" ht="13.8" hidden="false" customHeight="false" outlineLevel="0" collapsed="false">
      <c r="A488" s="3" t="n">
        <v>44191.5685657176</v>
      </c>
      <c r="B488" s="2"/>
      <c r="C488" s="4" t="n">
        <v>3</v>
      </c>
      <c r="D488" s="2" t="s">
        <v>1008</v>
      </c>
      <c r="E488" s="2" t="s">
        <v>18</v>
      </c>
      <c r="F488" s="2" t="n">
        <v>6</v>
      </c>
      <c r="G488" s="2" t="n">
        <v>132</v>
      </c>
      <c r="H488" s="2" t="n">
        <v>1</v>
      </c>
      <c r="I488" s="2" t="s">
        <v>62</v>
      </c>
      <c r="J488" s="2" t="n">
        <v>-0.04</v>
      </c>
      <c r="K488" s="2" t="s">
        <v>43</v>
      </c>
      <c r="L488" s="2" t="s">
        <v>32</v>
      </c>
      <c r="M488" s="2" t="n">
        <v>4.2</v>
      </c>
      <c r="N488" s="2" t="n">
        <v>528</v>
      </c>
      <c r="O488" s="2" t="n">
        <v>839</v>
      </c>
      <c r="P488" s="2" t="s">
        <v>1009</v>
      </c>
      <c r="Q488" s="5" t="n">
        <f aca="false">F488=F$2</f>
        <v>0</v>
      </c>
      <c r="R488" s="5" t="n">
        <f aca="false">G488=G$2</f>
        <v>1</v>
      </c>
      <c r="S488" s="5" t="n">
        <f aca="false">H488=H$2</f>
        <v>0</v>
      </c>
      <c r="T488" s="5" t="n">
        <f aca="false">I488=I$2</f>
        <v>0</v>
      </c>
      <c r="U488" s="5" t="n">
        <f aca="false">J488=J$2</f>
        <v>1</v>
      </c>
      <c r="V488" s="5" t="n">
        <f aca="false">K488=K$2</f>
        <v>0</v>
      </c>
      <c r="W488" s="5" t="n">
        <f aca="false">L488=L$2</f>
        <v>0</v>
      </c>
      <c r="X488" s="5" t="n">
        <f aca="false">M488=M$2</f>
        <v>0</v>
      </c>
      <c r="Y488" s="5" t="n">
        <f aca="false">N488=N$2</f>
        <v>0</v>
      </c>
      <c r="Z488" s="5" t="n">
        <f aca="false">O488=O$2</f>
        <v>1</v>
      </c>
    </row>
    <row r="489" customFormat="false" ht="13.8" hidden="false" customHeight="false" outlineLevel="0" collapsed="false">
      <c r="A489" s="3" t="n">
        <v>44191.5688182407</v>
      </c>
      <c r="B489" s="2"/>
      <c r="C489" s="4" t="n">
        <v>3</v>
      </c>
      <c r="D489" s="2" t="s">
        <v>1010</v>
      </c>
      <c r="E489" s="2" t="s">
        <v>24</v>
      </c>
      <c r="F489" s="2" t="n">
        <v>720</v>
      </c>
      <c r="G489" s="2" t="n">
        <v>132</v>
      </c>
      <c r="H489" s="2" t="n">
        <v>5</v>
      </c>
      <c r="I489" s="2" t="s">
        <v>19</v>
      </c>
      <c r="J489" s="2" t="n">
        <v>0.2</v>
      </c>
      <c r="K489" s="2" t="s">
        <v>54</v>
      </c>
      <c r="L489" s="2" t="s">
        <v>35</v>
      </c>
      <c r="M489" s="2" t="n">
        <v>4.2</v>
      </c>
      <c r="N489" s="2" t="n">
        <v>398</v>
      </c>
      <c r="O489" s="2" t="n">
        <v>839</v>
      </c>
      <c r="P489" s="2" t="s">
        <v>1011</v>
      </c>
      <c r="Q489" s="5" t="n">
        <f aca="false">F489=F$2</f>
        <v>0</v>
      </c>
      <c r="R489" s="5" t="n">
        <f aca="false">G489=G$2</f>
        <v>1</v>
      </c>
      <c r="S489" s="5" t="n">
        <f aca="false">H489=H$2</f>
        <v>0</v>
      </c>
      <c r="T489" s="5" t="n">
        <f aca="false">I489=I$2</f>
        <v>1</v>
      </c>
      <c r="U489" s="5" t="n">
        <f aca="false">J489=J$2</f>
        <v>0</v>
      </c>
      <c r="V489" s="5" t="n">
        <f aca="false">K489=K$2</f>
        <v>0</v>
      </c>
      <c r="W489" s="5" t="n">
        <f aca="false">L489=L$2</f>
        <v>0</v>
      </c>
      <c r="X489" s="5" t="n">
        <f aca="false">M489=M$2</f>
        <v>0</v>
      </c>
      <c r="Y489" s="5" t="n">
        <f aca="false">N489=N$2</f>
        <v>0</v>
      </c>
      <c r="Z489" s="5" t="n">
        <f aca="false">O489=O$2</f>
        <v>1</v>
      </c>
    </row>
    <row r="490" customFormat="false" ht="13.8" hidden="false" customHeight="false" outlineLevel="0" collapsed="false">
      <c r="A490" s="3" t="n">
        <v>44191.5688197685</v>
      </c>
      <c r="B490" s="2"/>
      <c r="C490" s="4" t="n">
        <v>3</v>
      </c>
      <c r="D490" s="2" t="s">
        <v>1012</v>
      </c>
      <c r="E490" s="2" t="s">
        <v>24</v>
      </c>
      <c r="F490" s="2" t="n">
        <v>720</v>
      </c>
      <c r="G490" s="2" t="n">
        <v>48</v>
      </c>
      <c r="H490" s="2" t="n">
        <v>2</v>
      </c>
      <c r="I490" s="2" t="s">
        <v>19</v>
      </c>
      <c r="J490" s="2" t="n">
        <v>0.2</v>
      </c>
      <c r="K490" s="2" t="s">
        <v>43</v>
      </c>
      <c r="L490" s="2" t="s">
        <v>35</v>
      </c>
      <c r="M490" s="2" t="n">
        <v>3.5</v>
      </c>
      <c r="N490" s="2" t="n">
        <v>398</v>
      </c>
      <c r="O490" s="2" t="n">
        <v>839</v>
      </c>
      <c r="P490" s="2" t="s">
        <v>1013</v>
      </c>
      <c r="Q490" s="5" t="n">
        <f aca="false">F490=F$2</f>
        <v>0</v>
      </c>
      <c r="R490" s="5" t="n">
        <f aca="false">G490=G$2</f>
        <v>0</v>
      </c>
      <c r="S490" s="5" t="n">
        <f aca="false">H490=H$2</f>
        <v>1</v>
      </c>
      <c r="T490" s="5" t="n">
        <f aca="false">I490=I$2</f>
        <v>1</v>
      </c>
      <c r="U490" s="5" t="n">
        <f aca="false">J490=J$2</f>
        <v>0</v>
      </c>
      <c r="V490" s="5" t="n">
        <f aca="false">K490=K$2</f>
        <v>0</v>
      </c>
      <c r="W490" s="5" t="n">
        <f aca="false">L490=L$2</f>
        <v>0</v>
      </c>
      <c r="X490" s="5" t="n">
        <f aca="false">M490=M$2</f>
        <v>0</v>
      </c>
      <c r="Y490" s="5" t="n">
        <f aca="false">N490=N$2</f>
        <v>0</v>
      </c>
      <c r="Z490" s="5" t="n">
        <f aca="false">O490=O$2</f>
        <v>1</v>
      </c>
    </row>
    <row r="491" customFormat="false" ht="13.8" hidden="false" customHeight="false" outlineLevel="0" collapsed="false">
      <c r="A491" s="3" t="n">
        <v>44191.5688899769</v>
      </c>
      <c r="B491" s="2"/>
      <c r="C491" s="4" t="n">
        <v>3</v>
      </c>
      <c r="D491" s="2" t="s">
        <v>1014</v>
      </c>
      <c r="E491" s="2" t="s">
        <v>24</v>
      </c>
      <c r="F491" s="2" t="n">
        <v>6</v>
      </c>
      <c r="G491" s="2" t="n">
        <v>132</v>
      </c>
      <c r="H491" s="2" t="n">
        <v>3</v>
      </c>
      <c r="I491" s="2" t="s">
        <v>62</v>
      </c>
      <c r="J491" s="2" t="n">
        <v>0.2</v>
      </c>
      <c r="K491" s="2" t="s">
        <v>43</v>
      </c>
      <c r="L491" s="2" t="s">
        <v>101</v>
      </c>
      <c r="M491" s="2" t="n">
        <v>4.2</v>
      </c>
      <c r="N491" s="2" t="n">
        <v>462</v>
      </c>
      <c r="O491" s="2" t="n">
        <v>839</v>
      </c>
      <c r="P491" s="2" t="s">
        <v>1015</v>
      </c>
      <c r="Q491" s="5" t="n">
        <f aca="false">F491=F$2</f>
        <v>0</v>
      </c>
      <c r="R491" s="5" t="n">
        <f aca="false">G491=G$2</f>
        <v>1</v>
      </c>
      <c r="S491" s="5" t="n">
        <f aca="false">H491=H$2</f>
        <v>0</v>
      </c>
      <c r="T491" s="5" t="n">
        <f aca="false">I491=I$2</f>
        <v>0</v>
      </c>
      <c r="U491" s="5" t="n">
        <f aca="false">J491=J$2</f>
        <v>0</v>
      </c>
      <c r="V491" s="5" t="n">
        <f aca="false">K491=K$2</f>
        <v>0</v>
      </c>
      <c r="W491" s="5" t="n">
        <f aca="false">L491=L$2</f>
        <v>0</v>
      </c>
      <c r="X491" s="5" t="n">
        <f aca="false">M491=M$2</f>
        <v>0</v>
      </c>
      <c r="Y491" s="5" t="n">
        <f aca="false">N491=N$2</f>
        <v>1</v>
      </c>
      <c r="Z491" s="5" t="n">
        <f aca="false">O491=O$2</f>
        <v>1</v>
      </c>
    </row>
    <row r="492" customFormat="false" ht="13.8" hidden="false" customHeight="false" outlineLevel="0" collapsed="false">
      <c r="A492" s="3" t="n">
        <v>44191.5689499769</v>
      </c>
      <c r="B492" s="2"/>
      <c r="C492" s="4" t="n">
        <v>3</v>
      </c>
      <c r="D492" s="2" t="s">
        <v>1016</v>
      </c>
      <c r="E492" s="2" t="s">
        <v>24</v>
      </c>
      <c r="F492" s="2" t="n">
        <v>36</v>
      </c>
      <c r="G492" s="2" t="n">
        <v>48</v>
      </c>
      <c r="H492" s="2" t="n">
        <v>2</v>
      </c>
      <c r="I492" s="2" t="s">
        <v>19</v>
      </c>
      <c r="J492" s="2" t="n">
        <v>-0.49</v>
      </c>
      <c r="K492" s="2" t="s">
        <v>157</v>
      </c>
      <c r="L492" s="2" t="s">
        <v>32</v>
      </c>
      <c r="M492" s="2" t="n">
        <v>4.2</v>
      </c>
      <c r="N492" s="2" t="n">
        <v>462</v>
      </c>
      <c r="O492" s="2" t="n">
        <v>726</v>
      </c>
      <c r="P492" s="2" t="s">
        <v>1017</v>
      </c>
      <c r="Q492" s="5" t="n">
        <f aca="false">F492=F$2</f>
        <v>0</v>
      </c>
      <c r="R492" s="5" t="n">
        <f aca="false">G492=G$2</f>
        <v>0</v>
      </c>
      <c r="S492" s="5" t="n">
        <f aca="false">H492=H$2</f>
        <v>1</v>
      </c>
      <c r="T492" s="5" t="n">
        <f aca="false">I492=I$2</f>
        <v>1</v>
      </c>
      <c r="U492" s="5" t="n">
        <f aca="false">J492=J$2</f>
        <v>0</v>
      </c>
      <c r="V492" s="5" t="n">
        <f aca="false">K492=K$2</f>
        <v>0</v>
      </c>
      <c r="W492" s="5" t="n">
        <f aca="false">L492=L$2</f>
        <v>0</v>
      </c>
      <c r="X492" s="5" t="n">
        <f aca="false">M492=M$2</f>
        <v>0</v>
      </c>
      <c r="Y492" s="5" t="n">
        <f aca="false">N492=N$2</f>
        <v>1</v>
      </c>
      <c r="Z492" s="5" t="n">
        <f aca="false">O492=O$2</f>
        <v>0</v>
      </c>
    </row>
    <row r="493" customFormat="false" ht="13.8" hidden="false" customHeight="false" outlineLevel="0" collapsed="false">
      <c r="A493" s="3" t="n">
        <v>44191.5691939005</v>
      </c>
      <c r="B493" s="2"/>
      <c r="C493" s="4" t="n">
        <v>3</v>
      </c>
      <c r="D493" s="2" t="s">
        <v>1018</v>
      </c>
      <c r="E493" s="2" t="s">
        <v>24</v>
      </c>
      <c r="F493" s="2" t="n">
        <v>6</v>
      </c>
      <c r="G493" s="2" t="n">
        <v>132</v>
      </c>
      <c r="H493" s="2" t="n">
        <v>3</v>
      </c>
      <c r="I493" s="2" t="s">
        <v>62</v>
      </c>
      <c r="J493" s="2" t="n">
        <v>0.2</v>
      </c>
      <c r="K493" s="2" t="s">
        <v>43</v>
      </c>
      <c r="L493" s="2" t="s">
        <v>101</v>
      </c>
      <c r="M493" s="2" t="n">
        <v>4.2</v>
      </c>
      <c r="N493" s="2" t="n">
        <v>462</v>
      </c>
      <c r="O493" s="2" t="n">
        <v>839</v>
      </c>
      <c r="P493" s="2" t="s">
        <v>1019</v>
      </c>
      <c r="Q493" s="5" t="n">
        <f aca="false">F493=F$2</f>
        <v>0</v>
      </c>
      <c r="R493" s="5" t="n">
        <f aca="false">G493=G$2</f>
        <v>1</v>
      </c>
      <c r="S493" s="5" t="n">
        <f aca="false">H493=H$2</f>
        <v>0</v>
      </c>
      <c r="T493" s="5" t="n">
        <f aca="false">I493=I$2</f>
        <v>0</v>
      </c>
      <c r="U493" s="5" t="n">
        <f aca="false">J493=J$2</f>
        <v>0</v>
      </c>
      <c r="V493" s="5" t="n">
        <f aca="false">K493=K$2</f>
        <v>0</v>
      </c>
      <c r="W493" s="5" t="n">
        <f aca="false">L493=L$2</f>
        <v>0</v>
      </c>
      <c r="X493" s="5" t="n">
        <f aca="false">M493=M$2</f>
        <v>0</v>
      </c>
      <c r="Y493" s="5" t="n">
        <f aca="false">N493=N$2</f>
        <v>1</v>
      </c>
      <c r="Z493" s="5" t="n">
        <f aca="false">O493=O$2</f>
        <v>1</v>
      </c>
    </row>
    <row r="494" customFormat="false" ht="13.8" hidden="false" customHeight="false" outlineLevel="0" collapsed="false">
      <c r="A494" s="3" t="n">
        <v>44191.5693457176</v>
      </c>
      <c r="B494" s="2"/>
      <c r="C494" s="4" t="n">
        <v>3</v>
      </c>
      <c r="D494" s="2" t="s">
        <v>1020</v>
      </c>
      <c r="E494" s="2" t="s">
        <v>24</v>
      </c>
      <c r="F494" s="2" t="n">
        <v>720</v>
      </c>
      <c r="G494" s="2" t="n">
        <v>132</v>
      </c>
      <c r="H494" s="2" t="n">
        <v>1</v>
      </c>
      <c r="I494" s="2" t="s">
        <v>129</v>
      </c>
      <c r="J494" s="2" t="n">
        <v>0.2</v>
      </c>
      <c r="K494" s="2" t="s">
        <v>54</v>
      </c>
      <c r="L494" s="2" t="s">
        <v>35</v>
      </c>
      <c r="M494" s="2" t="n">
        <v>4.2</v>
      </c>
      <c r="N494" s="2" t="n">
        <v>462</v>
      </c>
      <c r="O494" s="2" t="n">
        <v>839</v>
      </c>
      <c r="P494" s="2" t="s">
        <v>1021</v>
      </c>
      <c r="Q494" s="5" t="n">
        <f aca="false">F494=F$2</f>
        <v>0</v>
      </c>
      <c r="R494" s="5" t="n">
        <f aca="false">G494=G$2</f>
        <v>1</v>
      </c>
      <c r="S494" s="5" t="n">
        <f aca="false">H494=H$2</f>
        <v>0</v>
      </c>
      <c r="T494" s="5" t="n">
        <f aca="false">I494=I$2</f>
        <v>0</v>
      </c>
      <c r="U494" s="5" t="n">
        <f aca="false">J494=J$2</f>
        <v>0</v>
      </c>
      <c r="V494" s="5" t="n">
        <f aca="false">K494=K$2</f>
        <v>0</v>
      </c>
      <c r="W494" s="5" t="n">
        <f aca="false">L494=L$2</f>
        <v>0</v>
      </c>
      <c r="X494" s="5" t="n">
        <f aca="false">M494=M$2</f>
        <v>0</v>
      </c>
      <c r="Y494" s="5" t="n">
        <f aca="false">N494=N$2</f>
        <v>1</v>
      </c>
      <c r="Z494" s="5" t="n">
        <f aca="false">O494=O$2</f>
        <v>1</v>
      </c>
    </row>
    <row r="495" customFormat="false" ht="13.8" hidden="false" customHeight="false" outlineLevel="0" collapsed="false">
      <c r="A495" s="3" t="n">
        <v>44191.5694387384</v>
      </c>
      <c r="B495" s="2"/>
      <c r="C495" s="4" t="n">
        <v>3</v>
      </c>
      <c r="D495" s="2" t="s">
        <v>1022</v>
      </c>
      <c r="E495" s="2" t="s">
        <v>18</v>
      </c>
      <c r="F495" s="2" t="n">
        <v>360</v>
      </c>
      <c r="G495" s="2" t="n">
        <v>264</v>
      </c>
      <c r="H495" s="2" t="n">
        <v>1</v>
      </c>
      <c r="I495" s="2" t="s">
        <v>42</v>
      </c>
      <c r="J495" s="2" t="n">
        <v>0.0529</v>
      </c>
      <c r="K495" s="2" t="s">
        <v>43</v>
      </c>
      <c r="L495" s="2" t="s">
        <v>35</v>
      </c>
      <c r="M495" s="2" t="n">
        <v>5.2</v>
      </c>
      <c r="N495" s="2" t="n">
        <v>528</v>
      </c>
      <c r="O495" s="2" t="n">
        <v>839</v>
      </c>
      <c r="P495" s="2" t="s">
        <v>1023</v>
      </c>
      <c r="Q495" s="5" t="n">
        <f aca="false">F495=F$2</f>
        <v>1</v>
      </c>
      <c r="R495" s="5" t="n">
        <f aca="false">G495=G$2</f>
        <v>0</v>
      </c>
      <c r="S495" s="5" t="n">
        <f aca="false">H495=H$2</f>
        <v>0</v>
      </c>
      <c r="T495" s="5" t="n">
        <f aca="false">I495=I$2</f>
        <v>0</v>
      </c>
      <c r="U495" s="5" t="n">
        <f aca="false">J495=J$2</f>
        <v>0</v>
      </c>
      <c r="V495" s="5" t="n">
        <f aca="false">K495=K$2</f>
        <v>0</v>
      </c>
      <c r="W495" s="5" t="n">
        <f aca="false">L495=L$2</f>
        <v>0</v>
      </c>
      <c r="X495" s="5" t="n">
        <f aca="false">M495=M$2</f>
        <v>1</v>
      </c>
      <c r="Y495" s="5" t="n">
        <f aca="false">N495=N$2</f>
        <v>0</v>
      </c>
      <c r="Z495" s="5" t="n">
        <f aca="false">O495=O$2</f>
        <v>1</v>
      </c>
    </row>
    <row r="496" customFormat="false" ht="13.8" hidden="false" customHeight="false" outlineLevel="0" collapsed="false">
      <c r="A496" s="3" t="n">
        <v>44191.5695324306</v>
      </c>
      <c r="B496" s="2"/>
      <c r="C496" s="4" t="n">
        <v>3</v>
      </c>
      <c r="D496" s="2" t="s">
        <v>1024</v>
      </c>
      <c r="E496" s="2" t="s">
        <v>24</v>
      </c>
      <c r="F496" s="2" t="n">
        <v>36</v>
      </c>
      <c r="G496" s="2" t="n">
        <v>264</v>
      </c>
      <c r="H496" s="2" t="n">
        <v>1</v>
      </c>
      <c r="I496" s="2" t="s">
        <v>129</v>
      </c>
      <c r="J496" s="2" t="n">
        <v>-4</v>
      </c>
      <c r="K496" s="2" t="s">
        <v>54</v>
      </c>
      <c r="L496" s="2" t="s">
        <v>35</v>
      </c>
      <c r="M496" s="2" t="n">
        <v>5.2</v>
      </c>
      <c r="N496" s="2" t="n">
        <v>462</v>
      </c>
      <c r="O496" s="2" t="n">
        <v>839</v>
      </c>
      <c r="P496" s="2" t="s">
        <v>1025</v>
      </c>
      <c r="Q496" s="5" t="n">
        <f aca="false">F496=F$2</f>
        <v>0</v>
      </c>
      <c r="R496" s="5" t="n">
        <f aca="false">G496=G$2</f>
        <v>0</v>
      </c>
      <c r="S496" s="5" t="n">
        <f aca="false">H496=H$2</f>
        <v>0</v>
      </c>
      <c r="T496" s="5" t="n">
        <f aca="false">I496=I$2</f>
        <v>0</v>
      </c>
      <c r="U496" s="5" t="n">
        <f aca="false">J496=J$2</f>
        <v>0</v>
      </c>
      <c r="V496" s="5" t="n">
        <f aca="false">K496=K$2</f>
        <v>0</v>
      </c>
      <c r="W496" s="5" t="n">
        <f aca="false">L496=L$2</f>
        <v>0</v>
      </c>
      <c r="X496" s="5" t="n">
        <f aca="false">M496=M$2</f>
        <v>1</v>
      </c>
      <c r="Y496" s="5" t="n">
        <f aca="false">N496=N$2</f>
        <v>1</v>
      </c>
      <c r="Z496" s="5" t="n">
        <f aca="false">O496=O$2</f>
        <v>1</v>
      </c>
    </row>
    <row r="497" customFormat="false" ht="13.8" hidden="false" customHeight="false" outlineLevel="0" collapsed="false">
      <c r="A497" s="3" t="n">
        <v>44191.5696177431</v>
      </c>
      <c r="B497" s="2"/>
      <c r="C497" s="4" t="n">
        <v>3</v>
      </c>
      <c r="D497" s="2" t="s">
        <v>1026</v>
      </c>
      <c r="E497" s="2" t="s">
        <v>24</v>
      </c>
      <c r="F497" s="2" t="n">
        <v>36</v>
      </c>
      <c r="G497" s="2" t="n">
        <v>132</v>
      </c>
      <c r="H497" s="2" t="n">
        <v>2</v>
      </c>
      <c r="I497" s="2" t="s">
        <v>59</v>
      </c>
      <c r="J497" s="2" t="n">
        <v>-4</v>
      </c>
      <c r="K497" s="2" t="s">
        <v>43</v>
      </c>
      <c r="L497" s="2" t="s">
        <v>35</v>
      </c>
      <c r="M497" s="2" t="n">
        <v>4.2</v>
      </c>
      <c r="N497" s="2" t="n">
        <v>462</v>
      </c>
      <c r="O497" s="2" t="n">
        <v>864</v>
      </c>
      <c r="P497" s="2" t="s">
        <v>1027</v>
      </c>
      <c r="Q497" s="5" t="n">
        <f aca="false">F497=F$2</f>
        <v>0</v>
      </c>
      <c r="R497" s="5" t="n">
        <f aca="false">G497=G$2</f>
        <v>1</v>
      </c>
      <c r="S497" s="5" t="n">
        <f aca="false">H497=H$2</f>
        <v>1</v>
      </c>
      <c r="T497" s="5" t="n">
        <f aca="false">I497=I$2</f>
        <v>0</v>
      </c>
      <c r="U497" s="5" t="n">
        <f aca="false">J497=J$2</f>
        <v>0</v>
      </c>
      <c r="V497" s="5" t="n">
        <f aca="false">K497=K$2</f>
        <v>0</v>
      </c>
      <c r="W497" s="5" t="n">
        <f aca="false">L497=L$2</f>
        <v>0</v>
      </c>
      <c r="X497" s="5" t="n">
        <f aca="false">M497=M$2</f>
        <v>0</v>
      </c>
      <c r="Y497" s="5" t="n">
        <f aca="false">N497=N$2</f>
        <v>1</v>
      </c>
      <c r="Z497" s="5" t="n">
        <f aca="false">O497=O$2</f>
        <v>0</v>
      </c>
    </row>
    <row r="498" customFormat="false" ht="13.8" hidden="false" customHeight="false" outlineLevel="0" collapsed="false">
      <c r="A498" s="3" t="n">
        <v>44191.5696935069</v>
      </c>
      <c r="B498" s="2"/>
      <c r="C498" s="4" t="n">
        <v>3</v>
      </c>
      <c r="D498" s="2" t="s">
        <v>1028</v>
      </c>
      <c r="E498" s="2" t="s">
        <v>18</v>
      </c>
      <c r="F498" s="2" t="n">
        <v>720</v>
      </c>
      <c r="G498" s="2" t="n">
        <v>264</v>
      </c>
      <c r="H498" s="2" t="n">
        <v>1</v>
      </c>
      <c r="I498" s="2" t="s">
        <v>42</v>
      </c>
      <c r="J498" s="2" t="n">
        <v>0.2</v>
      </c>
      <c r="K498" s="2" t="s">
        <v>43</v>
      </c>
      <c r="L498" s="2" t="s">
        <v>21</v>
      </c>
      <c r="M498" s="2" t="n">
        <v>5.2</v>
      </c>
      <c r="N498" s="2" t="n">
        <v>462</v>
      </c>
      <c r="O498" s="2" t="n">
        <v>864</v>
      </c>
      <c r="P498" s="2" t="s">
        <v>1029</v>
      </c>
      <c r="Q498" s="5" t="n">
        <f aca="false">F498=F$2</f>
        <v>0</v>
      </c>
      <c r="R498" s="5" t="n">
        <f aca="false">G498=G$2</f>
        <v>0</v>
      </c>
      <c r="S498" s="5" t="n">
        <f aca="false">H498=H$2</f>
        <v>0</v>
      </c>
      <c r="T498" s="5" t="n">
        <f aca="false">I498=I$2</f>
        <v>0</v>
      </c>
      <c r="U498" s="5" t="n">
        <f aca="false">J498=J$2</f>
        <v>0</v>
      </c>
      <c r="V498" s="5" t="n">
        <f aca="false">K498=K$2</f>
        <v>0</v>
      </c>
      <c r="W498" s="5" t="n">
        <f aca="false">L498=L$2</f>
        <v>1</v>
      </c>
      <c r="X498" s="5" t="n">
        <f aca="false">M498=M$2</f>
        <v>1</v>
      </c>
      <c r="Y498" s="5" t="n">
        <f aca="false">N498=N$2</f>
        <v>1</v>
      </c>
      <c r="Z498" s="5" t="n">
        <f aca="false">O498=O$2</f>
        <v>0</v>
      </c>
    </row>
    <row r="499" customFormat="false" ht="13.8" hidden="false" customHeight="false" outlineLevel="0" collapsed="false">
      <c r="A499" s="3" t="n">
        <v>44191.5702350579</v>
      </c>
      <c r="B499" s="2"/>
      <c r="C499" s="4" t="n">
        <v>3</v>
      </c>
      <c r="D499" s="2" t="s">
        <v>1030</v>
      </c>
      <c r="E499" s="2" t="s">
        <v>24</v>
      </c>
      <c r="F499" s="2" t="n">
        <v>120</v>
      </c>
      <c r="G499" s="2" t="n">
        <v>132</v>
      </c>
      <c r="H499" s="2" t="n">
        <v>4</v>
      </c>
      <c r="I499" s="2" t="s">
        <v>93</v>
      </c>
      <c r="J499" s="2" t="n">
        <v>0.2</v>
      </c>
      <c r="K499" s="2" t="s">
        <v>54</v>
      </c>
      <c r="L499" s="2" t="s">
        <v>32</v>
      </c>
      <c r="M499" s="2" t="n">
        <v>3.5</v>
      </c>
      <c r="N499" s="2" t="n">
        <v>462</v>
      </c>
      <c r="O499" s="2" t="n">
        <v>839</v>
      </c>
      <c r="P499" s="2" t="s">
        <v>1031</v>
      </c>
      <c r="Q499" s="5" t="n">
        <f aca="false">F499=F$2</f>
        <v>0</v>
      </c>
      <c r="R499" s="5" t="n">
        <f aca="false">G499=G$2</f>
        <v>1</v>
      </c>
      <c r="S499" s="5" t="n">
        <f aca="false">H499=H$2</f>
        <v>0</v>
      </c>
      <c r="T499" s="5" t="n">
        <f aca="false">I499=I$2</f>
        <v>0</v>
      </c>
      <c r="U499" s="5" t="n">
        <f aca="false">J499=J$2</f>
        <v>0</v>
      </c>
      <c r="V499" s="5" t="n">
        <f aca="false">K499=K$2</f>
        <v>0</v>
      </c>
      <c r="W499" s="5" t="n">
        <f aca="false">L499=L$2</f>
        <v>0</v>
      </c>
      <c r="X499" s="5" t="n">
        <f aca="false">M499=M$2</f>
        <v>0</v>
      </c>
      <c r="Y499" s="5" t="n">
        <f aca="false">N499=N$2</f>
        <v>1</v>
      </c>
      <c r="Z499" s="5" t="n">
        <f aca="false">O499=O$2</f>
        <v>1</v>
      </c>
    </row>
    <row r="500" customFormat="false" ht="13.8" hidden="false" customHeight="false" outlineLevel="0" collapsed="false">
      <c r="A500" s="3" t="n">
        <v>44191.5703500347</v>
      </c>
      <c r="B500" s="2"/>
      <c r="C500" s="4" t="n">
        <v>3</v>
      </c>
      <c r="D500" s="2" t="s">
        <v>1032</v>
      </c>
      <c r="E500" s="2" t="s">
        <v>24</v>
      </c>
      <c r="F500" s="2" t="n">
        <v>6</v>
      </c>
      <c r="G500" s="2" t="n">
        <v>24</v>
      </c>
      <c r="H500" s="2" t="n">
        <v>2</v>
      </c>
      <c r="I500" s="2" t="s">
        <v>59</v>
      </c>
      <c r="J500" s="2" t="n">
        <v>-0.04</v>
      </c>
      <c r="K500" s="2" t="s">
        <v>54</v>
      </c>
      <c r="L500" s="2" t="s">
        <v>32</v>
      </c>
      <c r="M500" s="2" t="n">
        <v>5.2</v>
      </c>
      <c r="N500" s="2" t="n">
        <v>506</v>
      </c>
      <c r="O500" s="2" t="n">
        <v>810</v>
      </c>
      <c r="P500" s="2" t="s">
        <v>1033</v>
      </c>
      <c r="Q500" s="5" t="n">
        <f aca="false">F500=F$2</f>
        <v>0</v>
      </c>
      <c r="R500" s="5" t="n">
        <f aca="false">G500=G$2</f>
        <v>0</v>
      </c>
      <c r="S500" s="5" t="n">
        <f aca="false">H500=H$2</f>
        <v>1</v>
      </c>
      <c r="T500" s="5" t="n">
        <f aca="false">I500=I$2</f>
        <v>0</v>
      </c>
      <c r="U500" s="5" t="n">
        <f aca="false">J500=J$2</f>
        <v>1</v>
      </c>
      <c r="V500" s="5" t="n">
        <f aca="false">K500=K$2</f>
        <v>0</v>
      </c>
      <c r="W500" s="5" t="n">
        <f aca="false">L500=L$2</f>
        <v>0</v>
      </c>
      <c r="X500" s="5" t="n">
        <f aca="false">M500=M$2</f>
        <v>1</v>
      </c>
      <c r="Y500" s="5" t="n">
        <f aca="false">N500=N$2</f>
        <v>0</v>
      </c>
      <c r="Z500" s="5" t="n">
        <f aca="false">O500=O$2</f>
        <v>0</v>
      </c>
    </row>
    <row r="501" customFormat="false" ht="13.8" hidden="false" customHeight="false" outlineLevel="0" collapsed="false">
      <c r="A501" s="3" t="n">
        <v>44191.570426412</v>
      </c>
      <c r="B501" s="2"/>
      <c r="C501" s="4" t="n">
        <v>3</v>
      </c>
      <c r="D501" s="2" t="s">
        <v>1034</v>
      </c>
      <c r="E501" s="2" t="s">
        <v>24</v>
      </c>
      <c r="F501" s="2" t="n">
        <v>6</v>
      </c>
      <c r="G501" s="2" t="n">
        <v>24</v>
      </c>
      <c r="H501" s="2" t="n">
        <v>2</v>
      </c>
      <c r="I501" s="2" t="s">
        <v>42</v>
      </c>
      <c r="J501" s="2" t="n">
        <v>-0.49</v>
      </c>
      <c r="K501" s="2" t="s">
        <v>43</v>
      </c>
      <c r="L501" s="2" t="s">
        <v>98</v>
      </c>
      <c r="M501" s="2" t="n">
        <v>3.5</v>
      </c>
      <c r="N501" s="2" t="n">
        <v>462</v>
      </c>
      <c r="O501" s="2" t="n">
        <v>839</v>
      </c>
      <c r="P501" s="2" t="s">
        <v>1035</v>
      </c>
      <c r="Q501" s="5" t="n">
        <f aca="false">F501=F$2</f>
        <v>0</v>
      </c>
      <c r="R501" s="5" t="n">
        <f aca="false">G501=G$2</f>
        <v>0</v>
      </c>
      <c r="S501" s="5" t="n">
        <f aca="false">H501=H$2</f>
        <v>1</v>
      </c>
      <c r="T501" s="5" t="n">
        <f aca="false">I501=I$2</f>
        <v>0</v>
      </c>
      <c r="U501" s="5" t="n">
        <f aca="false">J501=J$2</f>
        <v>0</v>
      </c>
      <c r="V501" s="5" t="n">
        <f aca="false">K501=K$2</f>
        <v>0</v>
      </c>
      <c r="W501" s="5" t="n">
        <f aca="false">L501=L$2</f>
        <v>0</v>
      </c>
      <c r="X501" s="5" t="n">
        <f aca="false">M501=M$2</f>
        <v>0</v>
      </c>
      <c r="Y501" s="5" t="n">
        <f aca="false">N501=N$2</f>
        <v>1</v>
      </c>
      <c r="Z501" s="5" t="n">
        <f aca="false">O501=O$2</f>
        <v>1</v>
      </c>
    </row>
    <row r="502" customFormat="false" ht="13.8" hidden="false" customHeight="false" outlineLevel="0" collapsed="false">
      <c r="A502" s="3" t="n">
        <v>44191.5704600694</v>
      </c>
      <c r="B502" s="2"/>
      <c r="C502" s="4" t="n">
        <v>3</v>
      </c>
      <c r="D502" s="2" t="s">
        <v>1036</v>
      </c>
      <c r="E502" s="2" t="s">
        <v>24</v>
      </c>
      <c r="F502" s="2" t="n">
        <v>120</v>
      </c>
      <c r="G502" s="2" t="n">
        <v>132</v>
      </c>
      <c r="H502" s="2" t="n">
        <v>4</v>
      </c>
      <c r="I502" s="2" t="s">
        <v>93</v>
      </c>
      <c r="J502" s="2" t="n">
        <v>0.2</v>
      </c>
      <c r="K502" s="2" t="s">
        <v>54</v>
      </c>
      <c r="L502" s="2" t="s">
        <v>35</v>
      </c>
      <c r="M502" s="2" t="n">
        <v>3.5</v>
      </c>
      <c r="N502" s="2" t="n">
        <v>462</v>
      </c>
      <c r="O502" s="2" t="n">
        <v>839</v>
      </c>
      <c r="P502" s="2" t="s">
        <v>1037</v>
      </c>
      <c r="Q502" s="5" t="n">
        <f aca="false">F502=F$2</f>
        <v>0</v>
      </c>
      <c r="R502" s="5" t="n">
        <f aca="false">G502=G$2</f>
        <v>1</v>
      </c>
      <c r="S502" s="5" t="n">
        <f aca="false">H502=H$2</f>
        <v>0</v>
      </c>
      <c r="T502" s="5" t="n">
        <f aca="false">I502=I$2</f>
        <v>0</v>
      </c>
      <c r="U502" s="5" t="n">
        <f aca="false">J502=J$2</f>
        <v>0</v>
      </c>
      <c r="V502" s="5" t="n">
        <f aca="false">K502=K$2</f>
        <v>0</v>
      </c>
      <c r="W502" s="5" t="n">
        <f aca="false">L502=L$2</f>
        <v>0</v>
      </c>
      <c r="X502" s="5" t="n">
        <f aca="false">M502=M$2</f>
        <v>0</v>
      </c>
      <c r="Y502" s="5" t="n">
        <f aca="false">N502=N$2</f>
        <v>1</v>
      </c>
      <c r="Z502" s="5" t="n">
        <f aca="false">O502=O$2</f>
        <v>1</v>
      </c>
    </row>
    <row r="503" customFormat="false" ht="13.8" hidden="false" customHeight="false" outlineLevel="0" collapsed="false">
      <c r="A503" s="3" t="n">
        <v>44191.5705288194</v>
      </c>
      <c r="B503" s="2"/>
      <c r="C503" s="4" t="n">
        <v>3</v>
      </c>
      <c r="D503" s="2" t="s">
        <v>1038</v>
      </c>
      <c r="E503" s="2" t="s">
        <v>18</v>
      </c>
      <c r="F503" s="2" t="n">
        <v>720</v>
      </c>
      <c r="G503" s="2" t="n">
        <v>132</v>
      </c>
      <c r="H503" s="2" t="n">
        <v>2</v>
      </c>
      <c r="I503" s="2" t="s">
        <v>93</v>
      </c>
      <c r="J503" s="2" t="n">
        <v>0.2</v>
      </c>
      <c r="K503" s="2" t="s">
        <v>20</v>
      </c>
      <c r="L503" s="2" t="s">
        <v>98</v>
      </c>
      <c r="M503" s="2" t="n">
        <v>4.2</v>
      </c>
      <c r="N503" s="2" t="n">
        <v>650</v>
      </c>
      <c r="O503" s="2" t="n">
        <v>810</v>
      </c>
      <c r="P503" s="2" t="s">
        <v>1039</v>
      </c>
      <c r="Q503" s="5" t="n">
        <f aca="false">F503=F$2</f>
        <v>0</v>
      </c>
      <c r="R503" s="5" t="n">
        <f aca="false">G503=G$2</f>
        <v>1</v>
      </c>
      <c r="S503" s="5" t="n">
        <f aca="false">H503=H$2</f>
        <v>1</v>
      </c>
      <c r="T503" s="5" t="n">
        <f aca="false">I503=I$2</f>
        <v>0</v>
      </c>
      <c r="U503" s="5" t="n">
        <f aca="false">J503=J$2</f>
        <v>0</v>
      </c>
      <c r="V503" s="5" t="n">
        <f aca="false">K503=K$2</f>
        <v>1</v>
      </c>
      <c r="W503" s="5" t="n">
        <f aca="false">L503=L$2</f>
        <v>0</v>
      </c>
      <c r="X503" s="5" t="n">
        <f aca="false">M503=M$2</f>
        <v>0</v>
      </c>
      <c r="Y503" s="5" t="n">
        <f aca="false">N503=N$2</f>
        <v>0</v>
      </c>
      <c r="Z503" s="5" t="n">
        <f aca="false">O503=O$2</f>
        <v>0</v>
      </c>
    </row>
    <row r="504" customFormat="false" ht="13.8" hidden="false" customHeight="false" outlineLevel="0" collapsed="false">
      <c r="A504" s="3" t="n">
        <v>44191.5707949421</v>
      </c>
      <c r="B504" s="2"/>
      <c r="C504" s="4" t="n">
        <v>3</v>
      </c>
      <c r="D504" s="2" t="s">
        <v>1040</v>
      </c>
      <c r="E504" s="2" t="s">
        <v>18</v>
      </c>
      <c r="F504" s="2" t="n">
        <v>720</v>
      </c>
      <c r="G504" s="2" t="n">
        <v>264</v>
      </c>
      <c r="H504" s="2" t="n">
        <v>1</v>
      </c>
      <c r="I504" s="2" t="s">
        <v>19</v>
      </c>
      <c r="J504" s="2" t="n">
        <v>-0.49</v>
      </c>
      <c r="K504" s="2" t="s">
        <v>43</v>
      </c>
      <c r="L504" s="2" t="s">
        <v>35</v>
      </c>
      <c r="M504" s="2" t="n">
        <v>2.8</v>
      </c>
      <c r="N504" s="2" t="n">
        <v>462</v>
      </c>
      <c r="O504" s="2" t="n">
        <v>839</v>
      </c>
      <c r="P504" s="2" t="s">
        <v>1041</v>
      </c>
      <c r="Q504" s="5" t="n">
        <f aca="false">F504=F$2</f>
        <v>0</v>
      </c>
      <c r="R504" s="5" t="n">
        <f aca="false">G504=G$2</f>
        <v>0</v>
      </c>
      <c r="S504" s="5" t="n">
        <f aca="false">H504=H$2</f>
        <v>0</v>
      </c>
      <c r="T504" s="5" t="n">
        <f aca="false">I504=I$2</f>
        <v>1</v>
      </c>
      <c r="U504" s="5" t="n">
        <f aca="false">J504=J$2</f>
        <v>0</v>
      </c>
      <c r="V504" s="5" t="n">
        <f aca="false">K504=K$2</f>
        <v>0</v>
      </c>
      <c r="W504" s="5" t="n">
        <f aca="false">L504=L$2</f>
        <v>0</v>
      </c>
      <c r="X504" s="5" t="n">
        <f aca="false">M504=M$2</f>
        <v>0</v>
      </c>
      <c r="Y504" s="5" t="n">
        <f aca="false">N504=N$2</f>
        <v>1</v>
      </c>
      <c r="Z504" s="5" t="n">
        <f aca="false">O504=O$2</f>
        <v>1</v>
      </c>
    </row>
    <row r="505" customFormat="false" ht="13.8" hidden="false" customHeight="false" outlineLevel="0" collapsed="false">
      <c r="A505" s="3" t="n">
        <v>44191.5708314815</v>
      </c>
      <c r="B505" s="2"/>
      <c r="C505" s="4" t="n">
        <v>3</v>
      </c>
      <c r="D505" s="2" t="s">
        <v>1042</v>
      </c>
      <c r="E505" s="2" t="s">
        <v>18</v>
      </c>
      <c r="F505" s="2" t="n">
        <v>24</v>
      </c>
      <c r="G505" s="2" t="n">
        <v>264</v>
      </c>
      <c r="H505" s="2" t="n">
        <v>0</v>
      </c>
      <c r="I505" s="2" t="s">
        <v>19</v>
      </c>
      <c r="J505" s="2" t="n">
        <v>-0.49</v>
      </c>
      <c r="K505" s="2" t="s">
        <v>54</v>
      </c>
      <c r="L505" s="2" t="s">
        <v>140</v>
      </c>
      <c r="M505" s="2" t="n">
        <v>4.2</v>
      </c>
      <c r="N505" s="2" t="n">
        <v>462</v>
      </c>
      <c r="O505" s="2" t="n">
        <v>839</v>
      </c>
      <c r="P505" s="2" t="s">
        <v>1043</v>
      </c>
      <c r="Q505" s="5" t="n">
        <f aca="false">F505=F$2</f>
        <v>0</v>
      </c>
      <c r="R505" s="5" t="n">
        <f aca="false">G505=G$2</f>
        <v>0</v>
      </c>
      <c r="S505" s="5" t="n">
        <f aca="false">H505=H$2</f>
        <v>0</v>
      </c>
      <c r="T505" s="5" t="n">
        <f aca="false">I505=I$2</f>
        <v>1</v>
      </c>
      <c r="U505" s="5" t="n">
        <f aca="false">J505=J$2</f>
        <v>0</v>
      </c>
      <c r="V505" s="5" t="n">
        <f aca="false">K505=K$2</f>
        <v>0</v>
      </c>
      <c r="W505" s="5" t="n">
        <f aca="false">L505=L$2</f>
        <v>0</v>
      </c>
      <c r="X505" s="5" t="n">
        <f aca="false">M505=M$2</f>
        <v>0</v>
      </c>
      <c r="Y505" s="5" t="n">
        <f aca="false">N505=N$2</f>
        <v>1</v>
      </c>
      <c r="Z505" s="5" t="n">
        <f aca="false">O505=O$2</f>
        <v>1</v>
      </c>
    </row>
    <row r="506" customFormat="false" ht="13.8" hidden="false" customHeight="false" outlineLevel="0" collapsed="false">
      <c r="A506" s="3" t="n">
        <v>44191.5708453588</v>
      </c>
      <c r="B506" s="2"/>
      <c r="C506" s="4" t="n">
        <v>3</v>
      </c>
      <c r="D506" s="2" t="s">
        <v>1044</v>
      </c>
      <c r="E506" s="2" t="s">
        <v>18</v>
      </c>
      <c r="F506" s="2" t="n">
        <v>36</v>
      </c>
      <c r="G506" s="2" t="n">
        <v>64</v>
      </c>
      <c r="H506" s="2" t="n">
        <v>0</v>
      </c>
      <c r="I506" s="2" t="s">
        <v>42</v>
      </c>
      <c r="J506" s="2" t="n">
        <v>0.0529</v>
      </c>
      <c r="K506" s="2" t="s">
        <v>20</v>
      </c>
      <c r="L506" s="2" t="s">
        <v>35</v>
      </c>
      <c r="M506" s="2" t="n">
        <v>2.8</v>
      </c>
      <c r="N506" s="2" t="n">
        <v>462</v>
      </c>
      <c r="O506" s="2" t="n">
        <v>839</v>
      </c>
      <c r="P506" s="2" t="s">
        <v>1045</v>
      </c>
      <c r="Q506" s="5" t="n">
        <f aca="false">F506=F$2</f>
        <v>0</v>
      </c>
      <c r="R506" s="5" t="n">
        <f aca="false">G506=G$2</f>
        <v>0</v>
      </c>
      <c r="S506" s="5" t="n">
        <f aca="false">H506=H$2</f>
        <v>0</v>
      </c>
      <c r="T506" s="5" t="n">
        <f aca="false">I506=I$2</f>
        <v>0</v>
      </c>
      <c r="U506" s="5" t="n">
        <f aca="false">J506=J$2</f>
        <v>0</v>
      </c>
      <c r="V506" s="5" t="n">
        <f aca="false">K506=K$2</f>
        <v>1</v>
      </c>
      <c r="W506" s="5" t="n">
        <f aca="false">L506=L$2</f>
        <v>0</v>
      </c>
      <c r="X506" s="5" t="n">
        <f aca="false">M506=M$2</f>
        <v>0</v>
      </c>
      <c r="Y506" s="5" t="n">
        <f aca="false">N506=N$2</f>
        <v>1</v>
      </c>
      <c r="Z506" s="5" t="n">
        <f aca="false">O506=O$2</f>
        <v>1</v>
      </c>
    </row>
    <row r="507" customFormat="false" ht="13.8" hidden="false" customHeight="false" outlineLevel="0" collapsed="false">
      <c r="A507" s="3" t="n">
        <v>44191.5711394213</v>
      </c>
      <c r="B507" s="2"/>
      <c r="C507" s="4" t="n">
        <v>3</v>
      </c>
      <c r="D507" s="2" t="s">
        <v>1046</v>
      </c>
      <c r="E507" s="2" t="s">
        <v>24</v>
      </c>
      <c r="F507" s="2" t="n">
        <v>120</v>
      </c>
      <c r="G507" s="2" t="n">
        <v>132</v>
      </c>
      <c r="H507" s="2" t="n">
        <v>1</v>
      </c>
      <c r="I507" s="2" t="s">
        <v>59</v>
      </c>
      <c r="J507" s="2" t="n">
        <v>1</v>
      </c>
      <c r="K507" s="2" t="s">
        <v>43</v>
      </c>
      <c r="L507" s="2" t="s">
        <v>35</v>
      </c>
      <c r="M507" s="2" t="n">
        <v>3.5</v>
      </c>
      <c r="N507" s="2" t="n">
        <v>462</v>
      </c>
      <c r="O507" s="2" t="n">
        <v>839</v>
      </c>
      <c r="P507" s="2" t="s">
        <v>1047</v>
      </c>
      <c r="Q507" s="5" t="n">
        <f aca="false">F507=F$2</f>
        <v>0</v>
      </c>
      <c r="R507" s="5" t="n">
        <f aca="false">G507=G$2</f>
        <v>1</v>
      </c>
      <c r="S507" s="5" t="n">
        <f aca="false">H507=H$2</f>
        <v>0</v>
      </c>
      <c r="T507" s="5" t="n">
        <f aca="false">I507=I$2</f>
        <v>0</v>
      </c>
      <c r="U507" s="5" t="n">
        <f aca="false">J507=J$2</f>
        <v>0</v>
      </c>
      <c r="V507" s="5" t="n">
        <f aca="false">K507=K$2</f>
        <v>0</v>
      </c>
      <c r="W507" s="5" t="n">
        <f aca="false">L507=L$2</f>
        <v>0</v>
      </c>
      <c r="X507" s="5" t="n">
        <f aca="false">M507=M$2</f>
        <v>0</v>
      </c>
      <c r="Y507" s="5" t="n">
        <f aca="false">N507=N$2</f>
        <v>1</v>
      </c>
      <c r="Z507" s="5" t="n">
        <f aca="false">O507=O$2</f>
        <v>1</v>
      </c>
    </row>
    <row r="508" customFormat="false" ht="13.8" hidden="false" customHeight="false" outlineLevel="0" collapsed="false">
      <c r="A508" s="3" t="n">
        <v>44191.5711803125</v>
      </c>
      <c r="B508" s="2"/>
      <c r="C508" s="4" t="n">
        <v>3</v>
      </c>
      <c r="D508" s="2" t="s">
        <v>1048</v>
      </c>
      <c r="E508" s="2" t="s">
        <v>24</v>
      </c>
      <c r="F508" s="2" t="n">
        <v>36</v>
      </c>
      <c r="G508" s="2" t="n">
        <v>264</v>
      </c>
      <c r="H508" s="2" t="n">
        <v>2</v>
      </c>
      <c r="I508" s="2" t="s">
        <v>129</v>
      </c>
      <c r="J508" s="2" t="n">
        <v>-0.04</v>
      </c>
      <c r="K508" s="2" t="s">
        <v>43</v>
      </c>
      <c r="L508" s="2" t="s">
        <v>32</v>
      </c>
      <c r="M508" s="2" t="n">
        <v>5.6</v>
      </c>
      <c r="N508" s="2" t="n">
        <v>650</v>
      </c>
      <c r="O508" s="2" t="n">
        <v>839</v>
      </c>
      <c r="P508" s="2" t="s">
        <v>1049</v>
      </c>
      <c r="Q508" s="5" t="n">
        <f aca="false">F508=F$2</f>
        <v>0</v>
      </c>
      <c r="R508" s="5" t="n">
        <f aca="false">G508=G$2</f>
        <v>0</v>
      </c>
      <c r="S508" s="5" t="n">
        <f aca="false">H508=H$2</f>
        <v>1</v>
      </c>
      <c r="T508" s="5" t="n">
        <f aca="false">I508=I$2</f>
        <v>0</v>
      </c>
      <c r="U508" s="5" t="n">
        <f aca="false">J508=J$2</f>
        <v>1</v>
      </c>
      <c r="V508" s="5" t="n">
        <f aca="false">K508=K$2</f>
        <v>0</v>
      </c>
      <c r="W508" s="5" t="n">
        <f aca="false">L508=L$2</f>
        <v>0</v>
      </c>
      <c r="X508" s="5" t="n">
        <f aca="false">M508=M$2</f>
        <v>0</v>
      </c>
      <c r="Y508" s="5" t="n">
        <f aca="false">N508=N$2</f>
        <v>0</v>
      </c>
      <c r="Z508" s="5" t="n">
        <f aca="false">O508=O$2</f>
        <v>1</v>
      </c>
    </row>
    <row r="509" customFormat="false" ht="13.8" hidden="false" customHeight="false" outlineLevel="0" collapsed="false">
      <c r="A509" s="3" t="n">
        <v>44191.5715442361</v>
      </c>
      <c r="B509" s="2"/>
      <c r="C509" s="4" t="n">
        <v>3</v>
      </c>
      <c r="D509" s="2" t="s">
        <v>1050</v>
      </c>
      <c r="E509" s="2" t="s">
        <v>24</v>
      </c>
      <c r="F509" s="2" t="n">
        <v>36</v>
      </c>
      <c r="G509" s="2" t="n">
        <v>24</v>
      </c>
      <c r="H509" s="2" t="n">
        <v>2</v>
      </c>
      <c r="I509" s="2" t="s">
        <v>93</v>
      </c>
      <c r="J509" s="2" t="n">
        <v>-0.49</v>
      </c>
      <c r="K509" s="2" t="s">
        <v>43</v>
      </c>
      <c r="L509" s="2" t="s">
        <v>98</v>
      </c>
      <c r="M509" s="2" t="n">
        <v>5.2</v>
      </c>
      <c r="N509" s="2" t="n">
        <v>462</v>
      </c>
      <c r="O509" s="2" t="n">
        <v>726</v>
      </c>
      <c r="P509" s="2" t="s">
        <v>1051</v>
      </c>
      <c r="Q509" s="5" t="n">
        <f aca="false">F509=F$2</f>
        <v>0</v>
      </c>
      <c r="R509" s="5" t="n">
        <f aca="false">G509=G$2</f>
        <v>0</v>
      </c>
      <c r="S509" s="5" t="n">
        <f aca="false">H509=H$2</f>
        <v>1</v>
      </c>
      <c r="T509" s="5" t="n">
        <f aca="false">I509=I$2</f>
        <v>0</v>
      </c>
      <c r="U509" s="5" t="n">
        <f aca="false">J509=J$2</f>
        <v>0</v>
      </c>
      <c r="V509" s="5" t="n">
        <f aca="false">K509=K$2</f>
        <v>0</v>
      </c>
      <c r="W509" s="5" t="n">
        <f aca="false">L509=L$2</f>
        <v>0</v>
      </c>
      <c r="X509" s="5" t="n">
        <f aca="false">M509=M$2</f>
        <v>1</v>
      </c>
      <c r="Y509" s="5" t="n">
        <f aca="false">N509=N$2</f>
        <v>1</v>
      </c>
      <c r="Z509" s="5" t="n">
        <f aca="false">O509=O$2</f>
        <v>0</v>
      </c>
    </row>
    <row r="510" customFormat="false" ht="13.8" hidden="false" customHeight="false" outlineLevel="0" collapsed="false">
      <c r="A510" s="3" t="n">
        <v>44191.5715441898</v>
      </c>
      <c r="B510" s="2"/>
      <c r="C510" s="4" t="n">
        <v>3</v>
      </c>
      <c r="D510" s="2" t="s">
        <v>1052</v>
      </c>
      <c r="E510" s="2" t="s">
        <v>24</v>
      </c>
      <c r="G510" s="2" t="n">
        <v>24</v>
      </c>
      <c r="H510" s="2" t="n">
        <v>2</v>
      </c>
      <c r="I510" s="2" t="s">
        <v>42</v>
      </c>
      <c r="J510" s="2" t="n">
        <v>0.2</v>
      </c>
      <c r="K510" s="2" t="s">
        <v>43</v>
      </c>
      <c r="L510" s="2" t="s">
        <v>35</v>
      </c>
      <c r="M510" s="2" t="n">
        <v>3.5</v>
      </c>
      <c r="N510" s="2" t="n">
        <v>462</v>
      </c>
      <c r="O510" s="2" t="n">
        <v>839</v>
      </c>
      <c r="P510" s="2" t="s">
        <v>1053</v>
      </c>
      <c r="Q510" s="5" t="n">
        <f aca="false">F510=F$2</f>
        <v>0</v>
      </c>
      <c r="R510" s="5" t="n">
        <f aca="false">G510=G$2</f>
        <v>0</v>
      </c>
      <c r="S510" s="5" t="n">
        <f aca="false">H510=H$2</f>
        <v>1</v>
      </c>
      <c r="T510" s="5" t="n">
        <f aca="false">I510=I$2</f>
        <v>0</v>
      </c>
      <c r="U510" s="5" t="n">
        <f aca="false">J510=J$2</f>
        <v>0</v>
      </c>
      <c r="V510" s="5" t="n">
        <f aca="false">K510=K$2</f>
        <v>0</v>
      </c>
      <c r="W510" s="5" t="n">
        <f aca="false">L510=L$2</f>
        <v>0</v>
      </c>
      <c r="X510" s="5" t="n">
        <f aca="false">M510=M$2</f>
        <v>0</v>
      </c>
      <c r="Y510" s="5" t="n">
        <f aca="false">N510=N$2</f>
        <v>1</v>
      </c>
      <c r="Z510" s="5" t="n">
        <f aca="false">O510=O$2</f>
        <v>1</v>
      </c>
    </row>
    <row r="511" customFormat="false" ht="13.8" hidden="false" customHeight="false" outlineLevel="0" collapsed="false">
      <c r="A511" s="3" t="n">
        <v>44191.5720480324</v>
      </c>
      <c r="B511" s="2"/>
      <c r="C511" s="4" t="n">
        <v>3</v>
      </c>
      <c r="D511" s="2" t="s">
        <v>1054</v>
      </c>
      <c r="E511" s="2" t="s">
        <v>24</v>
      </c>
      <c r="F511" s="2" t="n">
        <v>6</v>
      </c>
      <c r="G511" s="2" t="n">
        <v>264</v>
      </c>
      <c r="H511" s="2" t="n">
        <v>2</v>
      </c>
      <c r="I511" s="2" t="s">
        <v>62</v>
      </c>
      <c r="J511" s="2" t="n">
        <v>0.2</v>
      </c>
      <c r="K511" s="2" t="s">
        <v>43</v>
      </c>
      <c r="L511" s="2" t="s">
        <v>98</v>
      </c>
      <c r="M511" s="2" t="n">
        <v>3.5</v>
      </c>
      <c r="N511" s="2" t="n">
        <v>462</v>
      </c>
      <c r="O511" s="2" t="n">
        <v>839</v>
      </c>
      <c r="P511" s="2" t="s">
        <v>1055</v>
      </c>
      <c r="Q511" s="5" t="n">
        <f aca="false">F511=F$2</f>
        <v>0</v>
      </c>
      <c r="R511" s="5" t="n">
        <f aca="false">G511=G$2</f>
        <v>0</v>
      </c>
      <c r="S511" s="5" t="n">
        <f aca="false">H511=H$2</f>
        <v>1</v>
      </c>
      <c r="T511" s="5" t="n">
        <f aca="false">I511=I$2</f>
        <v>0</v>
      </c>
      <c r="U511" s="5" t="n">
        <f aca="false">J511=J$2</f>
        <v>0</v>
      </c>
      <c r="V511" s="5" t="n">
        <f aca="false">K511=K$2</f>
        <v>0</v>
      </c>
      <c r="W511" s="5" t="n">
        <f aca="false">L511=L$2</f>
        <v>0</v>
      </c>
      <c r="X511" s="5" t="n">
        <f aca="false">M511=M$2</f>
        <v>0</v>
      </c>
      <c r="Y511" s="5" t="n">
        <f aca="false">N511=N$2</f>
        <v>1</v>
      </c>
      <c r="Z511" s="5" t="n">
        <f aca="false">O511=O$2</f>
        <v>1</v>
      </c>
    </row>
    <row r="512" customFormat="false" ht="13.8" hidden="false" customHeight="false" outlineLevel="0" collapsed="false">
      <c r="A512" s="3" t="n">
        <v>44191.5722495602</v>
      </c>
      <c r="B512" s="2"/>
      <c r="C512" s="4" t="n">
        <v>3</v>
      </c>
      <c r="D512" s="2" t="s">
        <v>1056</v>
      </c>
      <c r="E512" s="2" t="s">
        <v>24</v>
      </c>
      <c r="F512" s="2" t="n">
        <v>36</v>
      </c>
      <c r="G512" s="2" t="n">
        <v>132</v>
      </c>
      <c r="H512" s="2" t="n">
        <v>0</v>
      </c>
      <c r="I512" s="2" t="s">
        <v>62</v>
      </c>
      <c r="J512" s="2" t="n">
        <v>-4</v>
      </c>
      <c r="K512" s="2" t="s">
        <v>54</v>
      </c>
      <c r="L512" s="2" t="s">
        <v>21</v>
      </c>
      <c r="M512" s="2" t="n">
        <v>2.8</v>
      </c>
      <c r="N512" s="2" t="n">
        <v>462</v>
      </c>
      <c r="O512" s="2" t="n">
        <v>864</v>
      </c>
      <c r="P512" s="2" t="s">
        <v>1057</v>
      </c>
      <c r="Q512" s="5" t="n">
        <f aca="false">F512=F$2</f>
        <v>0</v>
      </c>
      <c r="R512" s="5" t="n">
        <f aca="false">G512=G$2</f>
        <v>1</v>
      </c>
      <c r="S512" s="5" t="n">
        <f aca="false">H512=H$2</f>
        <v>0</v>
      </c>
      <c r="T512" s="5" t="n">
        <f aca="false">I512=I$2</f>
        <v>0</v>
      </c>
      <c r="U512" s="5" t="n">
        <f aca="false">J512=J$2</f>
        <v>0</v>
      </c>
      <c r="V512" s="5" t="n">
        <f aca="false">K512=K$2</f>
        <v>0</v>
      </c>
      <c r="W512" s="5" t="n">
        <f aca="false">L512=L$2</f>
        <v>1</v>
      </c>
      <c r="X512" s="5" t="n">
        <f aca="false">M512=M$2</f>
        <v>0</v>
      </c>
      <c r="Y512" s="5" t="n">
        <f aca="false">N512=N$2</f>
        <v>1</v>
      </c>
      <c r="Z512" s="5" t="n">
        <f aca="false">O512=O$2</f>
        <v>0</v>
      </c>
    </row>
    <row r="513" customFormat="false" ht="13.8" hidden="false" customHeight="false" outlineLevel="0" collapsed="false">
      <c r="A513" s="3" t="n">
        <v>44191.5723231366</v>
      </c>
      <c r="B513" s="2"/>
      <c r="C513" s="4" t="n">
        <v>3</v>
      </c>
      <c r="D513" s="2" t="s">
        <v>1058</v>
      </c>
      <c r="E513" s="2" t="s">
        <v>24</v>
      </c>
      <c r="F513" s="2" t="n">
        <v>6</v>
      </c>
      <c r="G513" s="2" t="n">
        <v>132</v>
      </c>
      <c r="H513" s="2" t="n">
        <v>0</v>
      </c>
      <c r="I513" s="2" t="s">
        <v>19</v>
      </c>
      <c r="J513" s="2" t="n">
        <v>0.2</v>
      </c>
      <c r="K513" s="2" t="s">
        <v>468</v>
      </c>
      <c r="L513" s="2" t="s">
        <v>35</v>
      </c>
      <c r="M513" s="2" t="n">
        <v>3.5</v>
      </c>
      <c r="N513" s="2" t="n">
        <v>650</v>
      </c>
      <c r="O513" s="2" t="n">
        <v>839</v>
      </c>
      <c r="P513" s="2" t="s">
        <v>1059</v>
      </c>
      <c r="Q513" s="5" t="n">
        <f aca="false">F513=F$2</f>
        <v>0</v>
      </c>
      <c r="R513" s="5" t="n">
        <f aca="false">G513=G$2</f>
        <v>1</v>
      </c>
      <c r="S513" s="5" t="n">
        <f aca="false">H513=H$2</f>
        <v>0</v>
      </c>
      <c r="T513" s="5" t="n">
        <f aca="false">I513=I$2</f>
        <v>1</v>
      </c>
      <c r="U513" s="5" t="n">
        <f aca="false">J513=J$2</f>
        <v>0</v>
      </c>
      <c r="V513" s="5" t="n">
        <f aca="false">K513=K$2</f>
        <v>0</v>
      </c>
      <c r="W513" s="5" t="n">
        <f aca="false">L513=L$2</f>
        <v>0</v>
      </c>
      <c r="X513" s="5" t="n">
        <f aca="false">M513=M$2</f>
        <v>0</v>
      </c>
      <c r="Y513" s="5" t="n">
        <f aca="false">N513=N$2</f>
        <v>0</v>
      </c>
      <c r="Z513" s="5" t="n">
        <f aca="false">O513=O$2</f>
        <v>1</v>
      </c>
    </row>
    <row r="514" customFormat="false" ht="13.8" hidden="false" customHeight="false" outlineLevel="0" collapsed="false">
      <c r="A514" s="3" t="n">
        <v>44191.5723488657</v>
      </c>
      <c r="B514" s="2"/>
      <c r="C514" s="4" t="n">
        <v>3</v>
      </c>
      <c r="D514" s="2" t="s">
        <v>1060</v>
      </c>
      <c r="E514" s="2" t="s">
        <v>24</v>
      </c>
      <c r="F514" s="2" t="n">
        <v>720</v>
      </c>
      <c r="G514" s="2" t="n">
        <v>24</v>
      </c>
      <c r="H514" s="2" t="n">
        <v>3</v>
      </c>
      <c r="I514" s="2" t="s">
        <v>19</v>
      </c>
      <c r="J514" s="2" t="n">
        <v>0.2</v>
      </c>
      <c r="K514" s="2" t="s">
        <v>43</v>
      </c>
      <c r="L514" s="2" t="s">
        <v>21</v>
      </c>
      <c r="M514" s="2" t="n">
        <v>4.2</v>
      </c>
      <c r="N514" s="2" t="n">
        <v>398</v>
      </c>
      <c r="O514" s="2" t="n">
        <v>839</v>
      </c>
      <c r="P514" s="2" t="s">
        <v>1061</v>
      </c>
      <c r="Q514" s="5" t="n">
        <f aca="false">F514=F$2</f>
        <v>0</v>
      </c>
      <c r="R514" s="5" t="n">
        <f aca="false">G514=G$2</f>
        <v>0</v>
      </c>
      <c r="S514" s="5" t="n">
        <f aca="false">H514=H$2</f>
        <v>0</v>
      </c>
      <c r="T514" s="5" t="n">
        <f aca="false">I514=I$2</f>
        <v>1</v>
      </c>
      <c r="U514" s="5" t="n">
        <f aca="false">J514=J$2</f>
        <v>0</v>
      </c>
      <c r="V514" s="5" t="n">
        <f aca="false">K514=K$2</f>
        <v>0</v>
      </c>
      <c r="W514" s="5" t="n">
        <f aca="false">L514=L$2</f>
        <v>1</v>
      </c>
      <c r="X514" s="5" t="n">
        <f aca="false">M514=M$2</f>
        <v>0</v>
      </c>
      <c r="Y514" s="5" t="n">
        <f aca="false">N514=N$2</f>
        <v>0</v>
      </c>
      <c r="Z514" s="5" t="n">
        <f aca="false">O514=O$2</f>
        <v>1</v>
      </c>
    </row>
    <row r="515" customFormat="false" ht="13.8" hidden="false" customHeight="false" outlineLevel="0" collapsed="false">
      <c r="A515" s="3" t="n">
        <v>44191.5724305671</v>
      </c>
      <c r="B515" s="2"/>
      <c r="C515" s="4" t="n">
        <v>3</v>
      </c>
      <c r="D515" s="2" t="s">
        <v>1062</v>
      </c>
      <c r="E515" s="2" t="s">
        <v>18</v>
      </c>
      <c r="F515" s="2" t="n">
        <v>36</v>
      </c>
      <c r="G515" s="2" t="n">
        <v>132</v>
      </c>
      <c r="H515" s="2" t="n">
        <v>1</v>
      </c>
      <c r="I515" s="2" t="s">
        <v>59</v>
      </c>
      <c r="J515" s="2" t="n">
        <v>-0.49</v>
      </c>
      <c r="K515" s="2" t="s">
        <v>43</v>
      </c>
      <c r="L515" s="2" t="s">
        <v>35</v>
      </c>
      <c r="M515" s="2" t="n">
        <v>6.5</v>
      </c>
      <c r="N515" s="2" t="n">
        <v>462</v>
      </c>
      <c r="O515" s="2" t="n">
        <v>839</v>
      </c>
      <c r="P515" s="2" t="s">
        <v>1063</v>
      </c>
      <c r="Q515" s="5" t="n">
        <f aca="false">F515=F$2</f>
        <v>0</v>
      </c>
      <c r="R515" s="5" t="n">
        <f aca="false">G515=G$2</f>
        <v>1</v>
      </c>
      <c r="S515" s="5" t="n">
        <f aca="false">H515=H$2</f>
        <v>0</v>
      </c>
      <c r="T515" s="5" t="n">
        <f aca="false">I515=I$2</f>
        <v>0</v>
      </c>
      <c r="U515" s="5" t="n">
        <f aca="false">J515=J$2</f>
        <v>0</v>
      </c>
      <c r="V515" s="5" t="n">
        <f aca="false">K515=K$2</f>
        <v>0</v>
      </c>
      <c r="W515" s="5" t="n">
        <f aca="false">L515=L$2</f>
        <v>0</v>
      </c>
      <c r="X515" s="5" t="n">
        <f aca="false">M515=M$2</f>
        <v>0</v>
      </c>
      <c r="Y515" s="5" t="n">
        <f aca="false">N515=N$2</f>
        <v>1</v>
      </c>
      <c r="Z515" s="5" t="n">
        <f aca="false">O515=O$2</f>
        <v>1</v>
      </c>
    </row>
    <row r="516" customFormat="false" ht="13.8" hidden="false" customHeight="false" outlineLevel="0" collapsed="false">
      <c r="A516" s="3" t="n">
        <v>44191.5724413657</v>
      </c>
      <c r="B516" s="2"/>
      <c r="C516" s="4" t="n">
        <v>3</v>
      </c>
      <c r="D516" s="2" t="s">
        <v>1064</v>
      </c>
      <c r="E516" s="2" t="s">
        <v>24</v>
      </c>
      <c r="F516" s="2" t="n">
        <v>36</v>
      </c>
      <c r="G516" s="2" t="n">
        <v>132</v>
      </c>
      <c r="H516" s="2" t="n">
        <v>4</v>
      </c>
      <c r="I516" s="2" t="s">
        <v>59</v>
      </c>
      <c r="J516" s="2" t="n">
        <v>-0.49</v>
      </c>
      <c r="K516" s="2" t="s">
        <v>20</v>
      </c>
      <c r="L516" s="2" t="s">
        <v>35</v>
      </c>
      <c r="M516" s="2" t="n">
        <v>3.5</v>
      </c>
      <c r="N516" s="2" t="n">
        <v>650</v>
      </c>
      <c r="O516" s="2" t="n">
        <v>839</v>
      </c>
      <c r="P516" s="2" t="s">
        <v>1065</v>
      </c>
      <c r="Q516" s="5" t="n">
        <f aca="false">F516=F$2</f>
        <v>0</v>
      </c>
      <c r="R516" s="5" t="n">
        <f aca="false">G516=G$2</f>
        <v>1</v>
      </c>
      <c r="S516" s="5" t="n">
        <f aca="false">H516=H$2</f>
        <v>0</v>
      </c>
      <c r="T516" s="5" t="n">
        <f aca="false">I516=I$2</f>
        <v>0</v>
      </c>
      <c r="U516" s="5" t="n">
        <f aca="false">J516=J$2</f>
        <v>0</v>
      </c>
      <c r="V516" s="5" t="n">
        <f aca="false">K516=K$2</f>
        <v>1</v>
      </c>
      <c r="W516" s="5" t="n">
        <f aca="false">L516=L$2</f>
        <v>0</v>
      </c>
      <c r="X516" s="5" t="n">
        <f aca="false">M516=M$2</f>
        <v>0</v>
      </c>
      <c r="Y516" s="5" t="n">
        <f aca="false">N516=N$2</f>
        <v>0</v>
      </c>
      <c r="Z516" s="5" t="n">
        <f aca="false">O516=O$2</f>
        <v>1</v>
      </c>
    </row>
    <row r="517" customFormat="false" ht="13.8" hidden="false" customHeight="false" outlineLevel="0" collapsed="false">
      <c r="A517" s="3" t="n">
        <v>44191.5726072917</v>
      </c>
      <c r="B517" s="2"/>
      <c r="C517" s="4" t="n">
        <v>3</v>
      </c>
      <c r="D517" s="2" t="s">
        <v>1066</v>
      </c>
      <c r="E517" s="2" t="s">
        <v>24</v>
      </c>
      <c r="F517" s="2" t="n">
        <v>720</v>
      </c>
      <c r="G517" s="2" t="n">
        <v>264</v>
      </c>
      <c r="H517" s="2" t="n">
        <v>2</v>
      </c>
      <c r="I517" s="2" t="s">
        <v>19</v>
      </c>
      <c r="J517" s="2" t="n">
        <v>0.2</v>
      </c>
      <c r="K517" s="2" t="s">
        <v>54</v>
      </c>
      <c r="L517" s="2" t="s">
        <v>21</v>
      </c>
      <c r="M517" s="2" t="n">
        <v>2.8</v>
      </c>
      <c r="N517" s="2" t="n">
        <v>650</v>
      </c>
      <c r="O517" s="2" t="n">
        <v>328</v>
      </c>
      <c r="P517" s="2" t="s">
        <v>1067</v>
      </c>
      <c r="Q517" s="5" t="n">
        <f aca="false">F517=F$2</f>
        <v>0</v>
      </c>
      <c r="R517" s="5" t="n">
        <f aca="false">G517=G$2</f>
        <v>0</v>
      </c>
      <c r="S517" s="5" t="n">
        <f aca="false">H517=H$2</f>
        <v>1</v>
      </c>
      <c r="T517" s="5" t="n">
        <f aca="false">I517=I$2</f>
        <v>1</v>
      </c>
      <c r="U517" s="5" t="n">
        <f aca="false">J517=J$2</f>
        <v>0</v>
      </c>
      <c r="V517" s="5" t="n">
        <f aca="false">K517=K$2</f>
        <v>0</v>
      </c>
      <c r="W517" s="5" t="n">
        <f aca="false">L517=L$2</f>
        <v>1</v>
      </c>
      <c r="X517" s="5" t="n">
        <f aca="false">M517=M$2</f>
        <v>0</v>
      </c>
      <c r="Y517" s="5" t="n">
        <f aca="false">N517=N$2</f>
        <v>0</v>
      </c>
      <c r="Z517" s="5" t="n">
        <f aca="false">O517=O$2</f>
        <v>0</v>
      </c>
    </row>
    <row r="518" customFormat="false" ht="13.8" hidden="false" customHeight="false" outlineLevel="0" collapsed="false">
      <c r="A518" s="3" t="n">
        <v>44191.5727077894</v>
      </c>
      <c r="B518" s="2"/>
      <c r="C518" s="4" t="n">
        <v>3</v>
      </c>
      <c r="D518" s="2" t="s">
        <v>1068</v>
      </c>
      <c r="E518" s="2" t="s">
        <v>24</v>
      </c>
      <c r="F518" s="2" t="n">
        <v>36</v>
      </c>
      <c r="G518" s="2" t="n">
        <v>24</v>
      </c>
      <c r="H518" s="2" t="n">
        <v>0</v>
      </c>
      <c r="I518" s="2" t="s">
        <v>19</v>
      </c>
      <c r="K518" s="2" t="s">
        <v>54</v>
      </c>
      <c r="L518" s="2" t="s">
        <v>32</v>
      </c>
      <c r="M518" s="2" t="n">
        <v>5.2</v>
      </c>
      <c r="N518" s="2" t="n">
        <v>398</v>
      </c>
      <c r="O518" s="2" t="n">
        <v>839</v>
      </c>
      <c r="P518" s="2" t="s">
        <v>1069</v>
      </c>
      <c r="Q518" s="5" t="n">
        <f aca="false">F518=F$2</f>
        <v>0</v>
      </c>
      <c r="R518" s="5" t="n">
        <f aca="false">G518=G$2</f>
        <v>0</v>
      </c>
      <c r="S518" s="5" t="n">
        <f aca="false">H518=H$2</f>
        <v>0</v>
      </c>
      <c r="T518" s="5" t="n">
        <f aca="false">I518=I$2</f>
        <v>1</v>
      </c>
      <c r="U518" s="5" t="n">
        <f aca="false">J518=J$2</f>
        <v>0</v>
      </c>
      <c r="V518" s="5" t="n">
        <f aca="false">K518=K$2</f>
        <v>0</v>
      </c>
      <c r="W518" s="5" t="n">
        <f aca="false">L518=L$2</f>
        <v>0</v>
      </c>
      <c r="X518" s="5" t="n">
        <f aca="false">M518=M$2</f>
        <v>1</v>
      </c>
      <c r="Y518" s="5" t="n">
        <f aca="false">N518=N$2</f>
        <v>0</v>
      </c>
      <c r="Z518" s="5" t="n">
        <f aca="false">O518=O$2</f>
        <v>1</v>
      </c>
    </row>
    <row r="519" customFormat="false" ht="13.8" hidden="false" customHeight="false" outlineLevel="0" collapsed="false">
      <c r="A519" s="3" t="n">
        <v>44191.5728231829</v>
      </c>
      <c r="B519" s="2"/>
      <c r="C519" s="4" t="n">
        <v>3</v>
      </c>
      <c r="D519" s="2" t="s">
        <v>1070</v>
      </c>
      <c r="E519" s="2" t="s">
        <v>24</v>
      </c>
      <c r="F519" s="2" t="n">
        <v>720</v>
      </c>
      <c r="G519" s="2" t="n">
        <v>132</v>
      </c>
      <c r="H519" s="2" t="n">
        <v>4</v>
      </c>
      <c r="I519" s="2" t="s">
        <v>59</v>
      </c>
      <c r="J519" s="2" t="n">
        <v>1</v>
      </c>
      <c r="K519" s="2" t="s">
        <v>43</v>
      </c>
      <c r="L519" s="2" t="s">
        <v>35</v>
      </c>
      <c r="M519" s="2" t="n">
        <v>2.8</v>
      </c>
      <c r="N519" s="2" t="n">
        <v>462</v>
      </c>
      <c r="O519" s="2" t="n">
        <v>839</v>
      </c>
      <c r="P519" s="2" t="s">
        <v>1071</v>
      </c>
      <c r="Q519" s="5" t="n">
        <f aca="false">F519=F$2</f>
        <v>0</v>
      </c>
      <c r="R519" s="5" t="n">
        <f aca="false">G519=G$2</f>
        <v>1</v>
      </c>
      <c r="S519" s="5" t="n">
        <f aca="false">H519=H$2</f>
        <v>0</v>
      </c>
      <c r="T519" s="5" t="n">
        <f aca="false">I519=I$2</f>
        <v>0</v>
      </c>
      <c r="U519" s="5" t="n">
        <f aca="false">J519=J$2</f>
        <v>0</v>
      </c>
      <c r="V519" s="5" t="n">
        <f aca="false">K519=K$2</f>
        <v>0</v>
      </c>
      <c r="W519" s="5" t="n">
        <f aca="false">L519=L$2</f>
        <v>0</v>
      </c>
      <c r="X519" s="5" t="n">
        <f aca="false">M519=M$2</f>
        <v>0</v>
      </c>
      <c r="Y519" s="5" t="n">
        <f aca="false">N519=N$2</f>
        <v>1</v>
      </c>
      <c r="Z519" s="5" t="n">
        <f aca="false">O519=O$2</f>
        <v>1</v>
      </c>
    </row>
    <row r="520" customFormat="false" ht="13.8" hidden="false" customHeight="false" outlineLevel="0" collapsed="false">
      <c r="A520" s="3" t="n">
        <v>44191.5729077778</v>
      </c>
      <c r="B520" s="2"/>
      <c r="C520" s="4" t="n">
        <v>3</v>
      </c>
      <c r="D520" s="2" t="s">
        <v>1072</v>
      </c>
      <c r="E520" s="2" t="s">
        <v>24</v>
      </c>
      <c r="F520" s="2" t="n">
        <v>720</v>
      </c>
      <c r="G520" s="2" t="n">
        <v>132</v>
      </c>
      <c r="H520" s="2" t="n">
        <v>4</v>
      </c>
      <c r="I520" s="2" t="s">
        <v>59</v>
      </c>
      <c r="J520" s="2" t="n">
        <v>1</v>
      </c>
      <c r="K520" s="2" t="s">
        <v>43</v>
      </c>
      <c r="L520" s="2" t="s">
        <v>35</v>
      </c>
      <c r="M520" s="2" t="n">
        <v>2.8</v>
      </c>
      <c r="N520" s="2" t="n">
        <v>462</v>
      </c>
      <c r="O520" s="2" t="n">
        <v>839</v>
      </c>
      <c r="P520" s="2" t="s">
        <v>1073</v>
      </c>
      <c r="Q520" s="5" t="n">
        <f aca="false">F520=F$2</f>
        <v>0</v>
      </c>
      <c r="R520" s="5" t="n">
        <f aca="false">G520=G$2</f>
        <v>1</v>
      </c>
      <c r="S520" s="5" t="n">
        <f aca="false">H520=H$2</f>
        <v>0</v>
      </c>
      <c r="T520" s="5" t="n">
        <f aca="false">I520=I$2</f>
        <v>0</v>
      </c>
      <c r="U520" s="5" t="n">
        <f aca="false">J520=J$2</f>
        <v>0</v>
      </c>
      <c r="V520" s="5" t="n">
        <f aca="false">K520=K$2</f>
        <v>0</v>
      </c>
      <c r="W520" s="5" t="n">
        <f aca="false">L520=L$2</f>
        <v>0</v>
      </c>
      <c r="X520" s="5" t="n">
        <f aca="false">M520=M$2</f>
        <v>0</v>
      </c>
      <c r="Y520" s="5" t="n">
        <f aca="false">N520=N$2</f>
        <v>1</v>
      </c>
      <c r="Z520" s="5" t="n">
        <f aca="false">O520=O$2</f>
        <v>1</v>
      </c>
    </row>
    <row r="521" customFormat="false" ht="13.8" hidden="false" customHeight="false" outlineLevel="0" collapsed="false">
      <c r="A521" s="3" t="n">
        <v>44191.5730796875</v>
      </c>
      <c r="B521" s="2"/>
      <c r="C521" s="4" t="n">
        <v>3</v>
      </c>
      <c r="D521" s="2" t="s">
        <v>1074</v>
      </c>
      <c r="E521" s="2" t="s">
        <v>24</v>
      </c>
      <c r="F521" s="2" t="n">
        <v>120</v>
      </c>
      <c r="G521" s="2" t="n">
        <v>264</v>
      </c>
      <c r="H521" s="2" t="n">
        <v>0</v>
      </c>
      <c r="I521" s="2" t="s">
        <v>62</v>
      </c>
      <c r="J521" s="2" t="n">
        <v>-4</v>
      </c>
      <c r="K521" s="2" t="s">
        <v>54</v>
      </c>
      <c r="L521" s="2" t="s">
        <v>21</v>
      </c>
      <c r="M521" s="2" t="n">
        <v>3.5</v>
      </c>
      <c r="N521" s="2" t="n">
        <v>462</v>
      </c>
      <c r="O521" s="2" t="n">
        <v>839</v>
      </c>
      <c r="P521" s="2" t="s">
        <v>1075</v>
      </c>
      <c r="Q521" s="5" t="n">
        <f aca="false">F521=F$2</f>
        <v>0</v>
      </c>
      <c r="R521" s="5" t="n">
        <f aca="false">G521=G$2</f>
        <v>0</v>
      </c>
      <c r="S521" s="5" t="n">
        <f aca="false">H521=H$2</f>
        <v>0</v>
      </c>
      <c r="T521" s="5" t="n">
        <f aca="false">I521=I$2</f>
        <v>0</v>
      </c>
      <c r="U521" s="5" t="n">
        <f aca="false">J521=J$2</f>
        <v>0</v>
      </c>
      <c r="V521" s="5" t="n">
        <f aca="false">K521=K$2</f>
        <v>0</v>
      </c>
      <c r="W521" s="5" t="n">
        <f aca="false">L521=L$2</f>
        <v>1</v>
      </c>
      <c r="X521" s="5" t="n">
        <f aca="false">M521=M$2</f>
        <v>0</v>
      </c>
      <c r="Y521" s="5" t="n">
        <f aca="false">N521=N$2</f>
        <v>1</v>
      </c>
      <c r="Z521" s="5" t="n">
        <f aca="false">O521=O$2</f>
        <v>1</v>
      </c>
    </row>
    <row r="522" customFormat="false" ht="13.8" hidden="false" customHeight="false" outlineLevel="0" collapsed="false">
      <c r="A522" s="3" t="n">
        <v>44191.5731318056</v>
      </c>
      <c r="B522" s="2"/>
      <c r="C522" s="4" t="n">
        <v>3</v>
      </c>
      <c r="D522" s="2" t="s">
        <v>1076</v>
      </c>
      <c r="E522" s="2" t="s">
        <v>24</v>
      </c>
      <c r="F522" s="2" t="n">
        <v>6</v>
      </c>
      <c r="G522" s="2" t="n">
        <v>24</v>
      </c>
      <c r="H522" s="2" t="n">
        <v>2</v>
      </c>
      <c r="I522" s="2" t="s">
        <v>62</v>
      </c>
      <c r="J522" s="2" t="n">
        <v>-4</v>
      </c>
      <c r="K522" s="2" t="s">
        <v>54</v>
      </c>
      <c r="L522" s="2" t="s">
        <v>21</v>
      </c>
      <c r="M522" s="2" t="n">
        <v>6.5</v>
      </c>
      <c r="N522" s="2" t="n">
        <v>462</v>
      </c>
      <c r="O522" s="2" t="n">
        <v>328</v>
      </c>
      <c r="P522" s="2" t="s">
        <v>1077</v>
      </c>
      <c r="Q522" s="5" t="n">
        <f aca="false">F522=F$2</f>
        <v>0</v>
      </c>
      <c r="R522" s="5" t="n">
        <f aca="false">G522=G$2</f>
        <v>0</v>
      </c>
      <c r="S522" s="5" t="n">
        <f aca="false">H522=H$2</f>
        <v>1</v>
      </c>
      <c r="T522" s="5" t="n">
        <f aca="false">I522=I$2</f>
        <v>0</v>
      </c>
      <c r="U522" s="5" t="n">
        <f aca="false">J522=J$2</f>
        <v>0</v>
      </c>
      <c r="V522" s="5" t="n">
        <f aca="false">K522=K$2</f>
        <v>0</v>
      </c>
      <c r="W522" s="5" t="n">
        <f aca="false">L522=L$2</f>
        <v>1</v>
      </c>
      <c r="X522" s="5" t="n">
        <f aca="false">M522=M$2</f>
        <v>0</v>
      </c>
      <c r="Y522" s="5" t="n">
        <f aca="false">N522=N$2</f>
        <v>1</v>
      </c>
      <c r="Z522" s="5" t="n">
        <f aca="false">O522=O$2</f>
        <v>0</v>
      </c>
    </row>
    <row r="523" customFormat="false" ht="13.8" hidden="false" customHeight="false" outlineLevel="0" collapsed="false">
      <c r="A523" s="3" t="n">
        <v>44191.5731324769</v>
      </c>
      <c r="B523" s="2"/>
      <c r="C523" s="4" t="n">
        <v>3</v>
      </c>
      <c r="D523" s="2" t="s">
        <v>1078</v>
      </c>
      <c r="E523" s="2" t="s">
        <v>24</v>
      </c>
      <c r="F523" s="2" t="n">
        <v>120</v>
      </c>
      <c r="G523" s="2" t="n">
        <v>264</v>
      </c>
      <c r="H523" s="2" t="n">
        <v>0</v>
      </c>
      <c r="I523" s="2" t="s">
        <v>62</v>
      </c>
      <c r="J523" s="2" t="n">
        <v>-4</v>
      </c>
      <c r="K523" s="2" t="s">
        <v>54</v>
      </c>
      <c r="L523" s="2" t="s">
        <v>21</v>
      </c>
      <c r="M523" s="2" t="n">
        <v>3.5</v>
      </c>
      <c r="N523" s="2" t="n">
        <v>462</v>
      </c>
      <c r="O523" s="2" t="n">
        <v>839</v>
      </c>
      <c r="P523" s="2" t="s">
        <v>1079</v>
      </c>
      <c r="Q523" s="5" t="n">
        <f aca="false">F523=F$2</f>
        <v>0</v>
      </c>
      <c r="R523" s="5" t="n">
        <f aca="false">G523=G$2</f>
        <v>0</v>
      </c>
      <c r="S523" s="5" t="n">
        <f aca="false">H523=H$2</f>
        <v>0</v>
      </c>
      <c r="T523" s="5" t="n">
        <f aca="false">I523=I$2</f>
        <v>0</v>
      </c>
      <c r="U523" s="5" t="n">
        <f aca="false">J523=J$2</f>
        <v>0</v>
      </c>
      <c r="V523" s="5" t="n">
        <f aca="false">K523=K$2</f>
        <v>0</v>
      </c>
      <c r="W523" s="5" t="n">
        <f aca="false">L523=L$2</f>
        <v>1</v>
      </c>
      <c r="X523" s="5" t="n">
        <f aca="false">M523=M$2</f>
        <v>0</v>
      </c>
      <c r="Y523" s="5" t="n">
        <f aca="false">N523=N$2</f>
        <v>1</v>
      </c>
      <c r="Z523" s="5" t="n">
        <f aca="false">O523=O$2</f>
        <v>1</v>
      </c>
    </row>
    <row r="524" customFormat="false" ht="13.8" hidden="false" customHeight="false" outlineLevel="0" collapsed="false">
      <c r="A524" s="3" t="n">
        <v>44191.5731417824</v>
      </c>
      <c r="B524" s="2"/>
      <c r="C524" s="4" t="n">
        <v>3</v>
      </c>
      <c r="D524" s="2" t="s">
        <v>1080</v>
      </c>
      <c r="E524" s="2" t="s">
        <v>24</v>
      </c>
      <c r="F524" s="2" t="n">
        <v>720</v>
      </c>
      <c r="G524" s="2" t="n">
        <v>264</v>
      </c>
      <c r="H524" s="2" t="n">
        <v>0</v>
      </c>
      <c r="I524" s="2" t="s">
        <v>19</v>
      </c>
      <c r="J524" s="2" t="n">
        <v>-0.49</v>
      </c>
      <c r="K524" s="2" t="s">
        <v>43</v>
      </c>
      <c r="L524" s="2" t="s">
        <v>21</v>
      </c>
      <c r="M524" s="2" t="n">
        <v>4.2</v>
      </c>
      <c r="N524" s="2" t="n">
        <v>462</v>
      </c>
      <c r="O524" s="2" t="n">
        <v>726</v>
      </c>
      <c r="P524" s="2" t="s">
        <v>1081</v>
      </c>
      <c r="Q524" s="5" t="n">
        <f aca="false">F524=F$2</f>
        <v>0</v>
      </c>
      <c r="R524" s="5" t="n">
        <f aca="false">G524=G$2</f>
        <v>0</v>
      </c>
      <c r="S524" s="5" t="n">
        <f aca="false">H524=H$2</f>
        <v>0</v>
      </c>
      <c r="T524" s="5" t="n">
        <f aca="false">I524=I$2</f>
        <v>1</v>
      </c>
      <c r="U524" s="5" t="n">
        <f aca="false">J524=J$2</f>
        <v>0</v>
      </c>
      <c r="V524" s="5" t="n">
        <f aca="false">K524=K$2</f>
        <v>0</v>
      </c>
      <c r="W524" s="5" t="n">
        <f aca="false">L524=L$2</f>
        <v>1</v>
      </c>
      <c r="X524" s="5" t="n">
        <f aca="false">M524=M$2</f>
        <v>0</v>
      </c>
      <c r="Y524" s="5" t="n">
        <f aca="false">N524=N$2</f>
        <v>1</v>
      </c>
      <c r="Z524" s="5" t="n">
        <f aca="false">O524=O$2</f>
        <v>0</v>
      </c>
    </row>
    <row r="525" customFormat="false" ht="13.8" hidden="false" customHeight="false" outlineLevel="0" collapsed="false">
      <c r="A525" s="3" t="n">
        <v>44191.5737449768</v>
      </c>
      <c r="B525" s="2"/>
      <c r="C525" s="4" t="n">
        <v>3</v>
      </c>
      <c r="D525" s="2" t="s">
        <v>1082</v>
      </c>
      <c r="E525" s="2" t="s">
        <v>24</v>
      </c>
      <c r="F525" s="2" t="n">
        <v>720</v>
      </c>
      <c r="G525" s="2" t="n">
        <v>132</v>
      </c>
      <c r="H525" s="2" t="n">
        <v>4</v>
      </c>
      <c r="I525" s="2" t="s">
        <v>19</v>
      </c>
      <c r="J525" s="2" t="n">
        <v>0.2</v>
      </c>
      <c r="K525" s="2" t="s">
        <v>157</v>
      </c>
      <c r="L525" s="2" t="s">
        <v>101</v>
      </c>
      <c r="M525" s="2" t="n">
        <v>4.2</v>
      </c>
      <c r="N525" s="2" t="n">
        <v>398</v>
      </c>
      <c r="O525" s="2" t="n">
        <v>839</v>
      </c>
      <c r="P525" s="2" t="s">
        <v>1083</v>
      </c>
      <c r="Q525" s="5" t="n">
        <f aca="false">F525=F$2</f>
        <v>0</v>
      </c>
      <c r="R525" s="5" t="n">
        <f aca="false">G525=G$2</f>
        <v>1</v>
      </c>
      <c r="S525" s="5" t="n">
        <f aca="false">H525=H$2</f>
        <v>0</v>
      </c>
      <c r="T525" s="5" t="n">
        <f aca="false">I525=I$2</f>
        <v>1</v>
      </c>
      <c r="U525" s="5" t="n">
        <f aca="false">J525=J$2</f>
        <v>0</v>
      </c>
      <c r="V525" s="5" t="n">
        <f aca="false">K525=K$2</f>
        <v>0</v>
      </c>
      <c r="W525" s="5" t="n">
        <f aca="false">L525=L$2</f>
        <v>0</v>
      </c>
      <c r="X525" s="5" t="n">
        <f aca="false">M525=M$2</f>
        <v>0</v>
      </c>
      <c r="Y525" s="5" t="n">
        <f aca="false">N525=N$2</f>
        <v>0</v>
      </c>
      <c r="Z525" s="5" t="n">
        <f aca="false">O525=O$2</f>
        <v>1</v>
      </c>
    </row>
    <row r="526" customFormat="false" ht="13.8" hidden="false" customHeight="false" outlineLevel="0" collapsed="false">
      <c r="A526" s="3" t="n">
        <v>44191.5739028935</v>
      </c>
      <c r="B526" s="2"/>
      <c r="C526" s="4" t="n">
        <v>3</v>
      </c>
      <c r="D526" s="2" t="s">
        <v>1084</v>
      </c>
      <c r="E526" s="2" t="s">
        <v>24</v>
      </c>
      <c r="F526" s="2" t="n">
        <v>36</v>
      </c>
      <c r="G526" s="2" t="n">
        <v>132</v>
      </c>
      <c r="H526" s="2" t="n">
        <v>2</v>
      </c>
      <c r="I526" s="2" t="s">
        <v>42</v>
      </c>
      <c r="J526" s="2" t="n">
        <v>-4</v>
      </c>
      <c r="K526" s="2" t="s">
        <v>468</v>
      </c>
      <c r="L526" s="2" t="s">
        <v>32</v>
      </c>
      <c r="M526" s="2" t="n">
        <v>2.8</v>
      </c>
      <c r="N526" s="2" t="n">
        <v>398</v>
      </c>
      <c r="O526" s="2" t="n">
        <v>839</v>
      </c>
      <c r="P526" s="2" t="s">
        <v>1084</v>
      </c>
      <c r="Q526" s="5" t="n">
        <f aca="false">F526=F$2</f>
        <v>0</v>
      </c>
      <c r="R526" s="5" t="n">
        <f aca="false">G526=G$2</f>
        <v>1</v>
      </c>
      <c r="S526" s="5" t="n">
        <f aca="false">H526=H$2</f>
        <v>1</v>
      </c>
      <c r="T526" s="5" t="n">
        <f aca="false">I526=I$2</f>
        <v>0</v>
      </c>
      <c r="U526" s="5" t="n">
        <f aca="false">J526=J$2</f>
        <v>0</v>
      </c>
      <c r="V526" s="5" t="n">
        <f aca="false">K526=K$2</f>
        <v>0</v>
      </c>
      <c r="W526" s="5" t="n">
        <f aca="false">L526=L$2</f>
        <v>0</v>
      </c>
      <c r="X526" s="5" t="n">
        <f aca="false">M526=M$2</f>
        <v>0</v>
      </c>
      <c r="Y526" s="5" t="n">
        <f aca="false">N526=N$2</f>
        <v>0</v>
      </c>
      <c r="Z526" s="5" t="n">
        <f aca="false">O526=O$2</f>
        <v>1</v>
      </c>
    </row>
    <row r="527" customFormat="false" ht="13.8" hidden="false" customHeight="false" outlineLevel="0" collapsed="false">
      <c r="A527" s="3" t="n">
        <v>44191.5740853588</v>
      </c>
      <c r="B527" s="2"/>
      <c r="C527" s="4" t="n">
        <v>3</v>
      </c>
      <c r="D527" s="2" t="s">
        <v>1085</v>
      </c>
      <c r="E527" s="2" t="s">
        <v>24</v>
      </c>
      <c r="F527" s="2" t="n">
        <v>720</v>
      </c>
      <c r="G527" s="2" t="n">
        <v>48</v>
      </c>
      <c r="H527" s="2" t="n">
        <v>1</v>
      </c>
      <c r="I527" s="2" t="s">
        <v>19</v>
      </c>
      <c r="J527" s="2" t="n">
        <v>0.2</v>
      </c>
      <c r="K527" s="2" t="s">
        <v>54</v>
      </c>
      <c r="L527" s="2" t="s">
        <v>21</v>
      </c>
      <c r="M527" s="2" t="n">
        <v>5.6</v>
      </c>
      <c r="N527" s="2" t="n">
        <v>450</v>
      </c>
      <c r="O527" s="2" t="n">
        <v>839</v>
      </c>
      <c r="P527" s="2" t="s">
        <v>1086</v>
      </c>
      <c r="Q527" s="5" t="n">
        <f aca="false">F527=F$2</f>
        <v>0</v>
      </c>
      <c r="R527" s="5" t="n">
        <f aca="false">G527=G$2</f>
        <v>0</v>
      </c>
      <c r="S527" s="5" t="n">
        <f aca="false">H527=H$2</f>
        <v>0</v>
      </c>
      <c r="T527" s="5" t="n">
        <f aca="false">I527=I$2</f>
        <v>1</v>
      </c>
      <c r="U527" s="5" t="n">
        <f aca="false">J527=J$2</f>
        <v>0</v>
      </c>
      <c r="V527" s="5" t="n">
        <f aca="false">K527=K$2</f>
        <v>0</v>
      </c>
      <c r="W527" s="5" t="n">
        <f aca="false">L527=L$2</f>
        <v>1</v>
      </c>
      <c r="X527" s="5" t="n">
        <f aca="false">M527=M$2</f>
        <v>0</v>
      </c>
      <c r="Y527" s="5" t="n">
        <f aca="false">N527=N$2</f>
        <v>0</v>
      </c>
      <c r="Z527" s="5" t="n">
        <f aca="false">O527=O$2</f>
        <v>1</v>
      </c>
    </row>
    <row r="528" customFormat="false" ht="13.8" hidden="false" customHeight="false" outlineLevel="0" collapsed="false">
      <c r="A528" s="3" t="n">
        <v>44191.5742002546</v>
      </c>
      <c r="B528" s="2"/>
      <c r="C528" s="4" t="n">
        <v>3</v>
      </c>
      <c r="D528" s="2" t="s">
        <v>1087</v>
      </c>
      <c r="E528" s="2" t="s">
        <v>18</v>
      </c>
      <c r="F528" s="2" t="n">
        <v>24</v>
      </c>
      <c r="G528" s="2" t="n">
        <v>132</v>
      </c>
      <c r="H528" s="2" t="n">
        <v>1</v>
      </c>
      <c r="I528" s="2" t="s">
        <v>59</v>
      </c>
      <c r="J528" s="2" t="n">
        <v>0.2</v>
      </c>
      <c r="K528" s="2" t="s">
        <v>468</v>
      </c>
      <c r="L528" s="2" t="s">
        <v>35</v>
      </c>
      <c r="M528" s="2" t="n">
        <v>4.2</v>
      </c>
      <c r="N528" s="2" t="n">
        <v>462</v>
      </c>
      <c r="O528" s="2" t="n">
        <v>839</v>
      </c>
      <c r="P528" s="2" t="s">
        <v>1088</v>
      </c>
      <c r="Q528" s="5" t="n">
        <f aca="false">F528=F$2</f>
        <v>0</v>
      </c>
      <c r="R528" s="5" t="n">
        <f aca="false">G528=G$2</f>
        <v>1</v>
      </c>
      <c r="S528" s="5" t="n">
        <f aca="false">H528=H$2</f>
        <v>0</v>
      </c>
      <c r="T528" s="5" t="n">
        <f aca="false">I528=I$2</f>
        <v>0</v>
      </c>
      <c r="U528" s="5" t="n">
        <f aca="false">J528=J$2</f>
        <v>0</v>
      </c>
      <c r="V528" s="5" t="n">
        <f aca="false">K528=K$2</f>
        <v>0</v>
      </c>
      <c r="W528" s="5" t="n">
        <f aca="false">L528=L$2</f>
        <v>0</v>
      </c>
      <c r="X528" s="5" t="n">
        <f aca="false">M528=M$2</f>
        <v>0</v>
      </c>
      <c r="Y528" s="5" t="n">
        <f aca="false">N528=N$2</f>
        <v>1</v>
      </c>
      <c r="Z528" s="5" t="n">
        <f aca="false">O528=O$2</f>
        <v>1</v>
      </c>
    </row>
    <row r="529" customFormat="false" ht="13.8" hidden="false" customHeight="false" outlineLevel="0" collapsed="false">
      <c r="A529" s="3" t="n">
        <v>44191.5743145949</v>
      </c>
      <c r="B529" s="2"/>
      <c r="C529" s="4" t="n">
        <v>3</v>
      </c>
      <c r="D529" s="2" t="s">
        <v>1089</v>
      </c>
      <c r="E529" s="2" t="s">
        <v>24</v>
      </c>
      <c r="F529" s="2" t="n">
        <v>36</v>
      </c>
      <c r="G529" s="2" t="n">
        <v>24</v>
      </c>
      <c r="H529" s="2" t="n">
        <v>2</v>
      </c>
      <c r="I529" s="2" t="s">
        <v>62</v>
      </c>
      <c r="J529" s="2" t="n">
        <v>1</v>
      </c>
      <c r="K529" s="2" t="s">
        <v>54</v>
      </c>
      <c r="L529" s="2" t="s">
        <v>35</v>
      </c>
      <c r="M529" s="2" t="n">
        <v>2.8</v>
      </c>
      <c r="N529" s="2" t="n">
        <v>462</v>
      </c>
      <c r="O529" s="2" t="n">
        <v>839</v>
      </c>
      <c r="P529" s="2" t="s">
        <v>1090</v>
      </c>
      <c r="Q529" s="5" t="n">
        <f aca="false">F529=F$2</f>
        <v>0</v>
      </c>
      <c r="R529" s="5" t="n">
        <f aca="false">G529=G$2</f>
        <v>0</v>
      </c>
      <c r="S529" s="5" t="n">
        <f aca="false">H529=H$2</f>
        <v>1</v>
      </c>
      <c r="T529" s="5" t="n">
        <f aca="false">I529=I$2</f>
        <v>0</v>
      </c>
      <c r="U529" s="5" t="n">
        <f aca="false">J529=J$2</f>
        <v>0</v>
      </c>
      <c r="V529" s="5" t="n">
        <f aca="false">K529=K$2</f>
        <v>0</v>
      </c>
      <c r="W529" s="5" t="n">
        <f aca="false">L529=L$2</f>
        <v>0</v>
      </c>
      <c r="X529" s="5" t="n">
        <f aca="false">M529=M$2</f>
        <v>0</v>
      </c>
      <c r="Y529" s="5" t="n">
        <f aca="false">N529=N$2</f>
        <v>1</v>
      </c>
      <c r="Z529" s="5" t="n">
        <f aca="false">O529=O$2</f>
        <v>1</v>
      </c>
    </row>
    <row r="530" customFormat="false" ht="13.8" hidden="false" customHeight="false" outlineLevel="0" collapsed="false">
      <c r="A530" s="3" t="n">
        <v>44191.574343125</v>
      </c>
      <c r="B530" s="2"/>
      <c r="C530" s="4" t="n">
        <v>3</v>
      </c>
      <c r="D530" s="2" t="s">
        <v>1091</v>
      </c>
      <c r="E530" s="2" t="s">
        <v>24</v>
      </c>
      <c r="F530" s="2" t="n">
        <v>6</v>
      </c>
      <c r="G530" s="2" t="n">
        <v>132</v>
      </c>
      <c r="H530" s="2" t="n">
        <v>1</v>
      </c>
      <c r="I530" s="2" t="s">
        <v>19</v>
      </c>
      <c r="J530" s="2" t="n">
        <v>1</v>
      </c>
      <c r="K530" s="2" t="s">
        <v>54</v>
      </c>
      <c r="L530" s="2" t="s">
        <v>35</v>
      </c>
      <c r="M530" s="2" t="n">
        <v>5.6</v>
      </c>
      <c r="N530" s="2" t="n">
        <v>462</v>
      </c>
      <c r="O530" s="2" t="n">
        <v>420</v>
      </c>
      <c r="P530" s="2" t="s">
        <v>1092</v>
      </c>
      <c r="Q530" s="5" t="n">
        <f aca="false">F530=F$2</f>
        <v>0</v>
      </c>
      <c r="R530" s="5" t="n">
        <f aca="false">G530=G$2</f>
        <v>1</v>
      </c>
      <c r="S530" s="5" t="n">
        <f aca="false">H530=H$2</f>
        <v>0</v>
      </c>
      <c r="T530" s="5" t="n">
        <f aca="false">I530=I$2</f>
        <v>1</v>
      </c>
      <c r="U530" s="5" t="n">
        <f aca="false">J530=J$2</f>
        <v>0</v>
      </c>
      <c r="V530" s="5" t="n">
        <f aca="false">K530=K$2</f>
        <v>0</v>
      </c>
      <c r="W530" s="5" t="n">
        <f aca="false">L530=L$2</f>
        <v>0</v>
      </c>
      <c r="X530" s="5" t="n">
        <f aca="false">M530=M$2</f>
        <v>0</v>
      </c>
      <c r="Y530" s="5" t="n">
        <f aca="false">N530=N$2</f>
        <v>1</v>
      </c>
      <c r="Z530" s="5" t="n">
        <f aca="false">O530=O$2</f>
        <v>0</v>
      </c>
    </row>
    <row r="531" customFormat="false" ht="13.8" hidden="false" customHeight="false" outlineLevel="0" collapsed="false">
      <c r="A531" s="3" t="n">
        <v>44191.574394537</v>
      </c>
      <c r="B531" s="2"/>
      <c r="C531" s="4" t="n">
        <v>3</v>
      </c>
      <c r="D531" s="2" t="s">
        <v>1093</v>
      </c>
      <c r="E531" s="2" t="s">
        <v>24</v>
      </c>
      <c r="F531" s="2" t="n">
        <v>36</v>
      </c>
      <c r="G531" s="2" t="n">
        <v>24</v>
      </c>
      <c r="H531" s="2" t="n">
        <v>2</v>
      </c>
      <c r="I531" s="2" t="s">
        <v>62</v>
      </c>
      <c r="J531" s="2" t="n">
        <v>1</v>
      </c>
      <c r="K531" s="2" t="s">
        <v>54</v>
      </c>
      <c r="L531" s="2" t="s">
        <v>35</v>
      </c>
      <c r="M531" s="2" t="n">
        <v>2.8</v>
      </c>
      <c r="N531" s="2" t="n">
        <v>462</v>
      </c>
      <c r="O531" s="2" t="n">
        <v>839</v>
      </c>
      <c r="P531" s="2" t="s">
        <v>1094</v>
      </c>
      <c r="Q531" s="5" t="n">
        <f aca="false">F531=F$2</f>
        <v>0</v>
      </c>
      <c r="R531" s="5" t="n">
        <f aca="false">G531=G$2</f>
        <v>0</v>
      </c>
      <c r="S531" s="5" t="n">
        <f aca="false">H531=H$2</f>
        <v>1</v>
      </c>
      <c r="T531" s="5" t="n">
        <f aca="false">I531=I$2</f>
        <v>0</v>
      </c>
      <c r="U531" s="5" t="n">
        <f aca="false">J531=J$2</f>
        <v>0</v>
      </c>
      <c r="V531" s="5" t="n">
        <f aca="false">K531=K$2</f>
        <v>0</v>
      </c>
      <c r="W531" s="5" t="n">
        <f aca="false">L531=L$2</f>
        <v>0</v>
      </c>
      <c r="X531" s="5" t="n">
        <f aca="false">M531=M$2</f>
        <v>0</v>
      </c>
      <c r="Y531" s="5" t="n">
        <f aca="false">N531=N$2</f>
        <v>1</v>
      </c>
      <c r="Z531" s="5" t="n">
        <f aca="false">O531=O$2</f>
        <v>1</v>
      </c>
    </row>
    <row r="532" customFormat="false" ht="13.8" hidden="false" customHeight="false" outlineLevel="0" collapsed="false">
      <c r="A532" s="3" t="n">
        <v>44191.5744044792</v>
      </c>
      <c r="B532" s="2"/>
      <c r="C532" s="4" t="n">
        <v>3</v>
      </c>
      <c r="D532" s="2" t="s">
        <v>1095</v>
      </c>
      <c r="E532" s="2" t="s">
        <v>24</v>
      </c>
      <c r="F532" s="2" t="n">
        <v>6</v>
      </c>
      <c r="G532" s="2" t="n">
        <v>132</v>
      </c>
      <c r="H532" s="2" t="n">
        <v>1</v>
      </c>
      <c r="I532" s="2" t="s">
        <v>19</v>
      </c>
      <c r="J532" s="2" t="n">
        <v>1</v>
      </c>
      <c r="K532" s="2" t="s">
        <v>54</v>
      </c>
      <c r="L532" s="2" t="s">
        <v>35</v>
      </c>
      <c r="M532" s="2" t="n">
        <v>5.6</v>
      </c>
      <c r="N532" s="2" t="n">
        <v>462</v>
      </c>
      <c r="O532" s="2" t="n">
        <v>420</v>
      </c>
      <c r="P532" s="2" t="s">
        <v>1096</v>
      </c>
      <c r="Q532" s="5" t="n">
        <f aca="false">F532=F$2</f>
        <v>0</v>
      </c>
      <c r="R532" s="5" t="n">
        <f aca="false">G532=G$2</f>
        <v>1</v>
      </c>
      <c r="S532" s="5" t="n">
        <f aca="false">H532=H$2</f>
        <v>0</v>
      </c>
      <c r="T532" s="5" t="n">
        <f aca="false">I532=I$2</f>
        <v>1</v>
      </c>
      <c r="U532" s="5" t="n">
        <f aca="false">J532=J$2</f>
        <v>0</v>
      </c>
      <c r="V532" s="5" t="n">
        <f aca="false">K532=K$2</f>
        <v>0</v>
      </c>
      <c r="W532" s="5" t="n">
        <f aca="false">L532=L$2</f>
        <v>0</v>
      </c>
      <c r="X532" s="5" t="n">
        <f aca="false">M532=M$2</f>
        <v>0</v>
      </c>
      <c r="Y532" s="5" t="n">
        <f aca="false">N532=N$2</f>
        <v>1</v>
      </c>
      <c r="Z532" s="5" t="n">
        <f aca="false">O532=O$2</f>
        <v>0</v>
      </c>
    </row>
    <row r="533" customFormat="false" ht="13.8" hidden="false" customHeight="false" outlineLevel="0" collapsed="false">
      <c r="A533" s="3" t="n">
        <v>44191.5745508449</v>
      </c>
      <c r="B533" s="2"/>
      <c r="C533" s="4" t="n">
        <v>3</v>
      </c>
      <c r="D533" s="2" t="s">
        <v>1097</v>
      </c>
      <c r="E533" s="2" t="s">
        <v>24</v>
      </c>
      <c r="F533" s="2" t="n">
        <v>720</v>
      </c>
      <c r="G533" s="2" t="n">
        <v>132</v>
      </c>
      <c r="H533" s="2" t="n">
        <v>0</v>
      </c>
      <c r="I533" s="2" t="s">
        <v>59</v>
      </c>
      <c r="J533" s="2" t="n">
        <v>0.2</v>
      </c>
      <c r="K533" s="2" t="s">
        <v>20</v>
      </c>
      <c r="L533" s="2" t="s">
        <v>98</v>
      </c>
      <c r="M533" s="2" t="n">
        <v>2.8</v>
      </c>
      <c r="N533" s="2" t="n">
        <v>450</v>
      </c>
      <c r="O533" s="2" t="n">
        <v>839</v>
      </c>
      <c r="P533" s="2" t="s">
        <v>1098</v>
      </c>
      <c r="Q533" s="5" t="n">
        <f aca="false">F533=F$2</f>
        <v>0</v>
      </c>
      <c r="R533" s="5" t="n">
        <f aca="false">G533=G$2</f>
        <v>1</v>
      </c>
      <c r="S533" s="5" t="n">
        <f aca="false">H533=H$2</f>
        <v>0</v>
      </c>
      <c r="T533" s="5" t="n">
        <f aca="false">I533=I$2</f>
        <v>0</v>
      </c>
      <c r="U533" s="5" t="n">
        <f aca="false">J533=J$2</f>
        <v>0</v>
      </c>
      <c r="V533" s="5" t="n">
        <f aca="false">K533=K$2</f>
        <v>1</v>
      </c>
      <c r="W533" s="5" t="n">
        <f aca="false">L533=L$2</f>
        <v>0</v>
      </c>
      <c r="X533" s="5" t="n">
        <f aca="false">M533=M$2</f>
        <v>0</v>
      </c>
      <c r="Y533" s="5" t="n">
        <f aca="false">N533=N$2</f>
        <v>0</v>
      </c>
      <c r="Z533" s="5" t="n">
        <f aca="false">O533=O$2</f>
        <v>1</v>
      </c>
    </row>
    <row r="534" customFormat="false" ht="13.8" hidden="false" customHeight="false" outlineLevel="0" collapsed="false">
      <c r="A534" s="3" t="n">
        <v>44191.5746111227</v>
      </c>
      <c r="B534" s="2"/>
      <c r="C534" s="4" t="n">
        <v>3</v>
      </c>
      <c r="D534" s="2" t="s">
        <v>1099</v>
      </c>
      <c r="E534" s="2" t="s">
        <v>18</v>
      </c>
      <c r="F534" s="2" t="n">
        <v>6</v>
      </c>
      <c r="G534" s="2" t="n">
        <v>132</v>
      </c>
      <c r="H534" s="2" t="n">
        <v>0</v>
      </c>
      <c r="I534" s="2" t="s">
        <v>19</v>
      </c>
      <c r="J534" s="2" t="n">
        <v>0.2</v>
      </c>
      <c r="K534" s="2" t="s">
        <v>43</v>
      </c>
      <c r="L534" s="2" t="s">
        <v>35</v>
      </c>
      <c r="M534" s="2" t="n">
        <v>3.5</v>
      </c>
      <c r="N534" s="2" t="n">
        <v>450</v>
      </c>
      <c r="O534" s="2" t="n">
        <v>839</v>
      </c>
      <c r="P534" s="2" t="s">
        <v>1100</v>
      </c>
      <c r="Q534" s="5" t="n">
        <f aca="false">F534=F$2</f>
        <v>0</v>
      </c>
      <c r="R534" s="5" t="n">
        <f aca="false">G534=G$2</f>
        <v>1</v>
      </c>
      <c r="S534" s="5" t="n">
        <f aca="false">H534=H$2</f>
        <v>0</v>
      </c>
      <c r="T534" s="5" t="n">
        <f aca="false">I534=I$2</f>
        <v>1</v>
      </c>
      <c r="U534" s="5" t="n">
        <f aca="false">J534=J$2</f>
        <v>0</v>
      </c>
      <c r="V534" s="5" t="n">
        <f aca="false">K534=K$2</f>
        <v>0</v>
      </c>
      <c r="W534" s="5" t="n">
        <f aca="false">L534=L$2</f>
        <v>0</v>
      </c>
      <c r="X534" s="5" t="n">
        <f aca="false">M534=M$2</f>
        <v>0</v>
      </c>
      <c r="Y534" s="5" t="n">
        <f aca="false">N534=N$2</f>
        <v>0</v>
      </c>
      <c r="Z534" s="5" t="n">
        <f aca="false">O534=O$2</f>
        <v>1</v>
      </c>
    </row>
    <row r="535" customFormat="false" ht="15.75" hidden="false" customHeight="false" outlineLevel="0" collapsed="false">
      <c r="A535" s="3" t="n">
        <v>44191.5748155787</v>
      </c>
      <c r="B535" s="2"/>
      <c r="C535" s="4" t="n">
        <v>3</v>
      </c>
      <c r="D535" s="2" t="s">
        <v>1101</v>
      </c>
      <c r="E535" s="2" t="s">
        <v>24</v>
      </c>
      <c r="F535" s="2" t="n">
        <v>36</v>
      </c>
      <c r="G535" s="2" t="n">
        <v>132</v>
      </c>
      <c r="H535" s="2" t="n">
        <v>1</v>
      </c>
      <c r="I535" s="2" t="s">
        <v>59</v>
      </c>
      <c r="J535" s="2" t="n">
        <v>0.0529</v>
      </c>
      <c r="K535" s="2" t="s">
        <v>43</v>
      </c>
      <c r="L535" s="2" t="s">
        <v>32</v>
      </c>
      <c r="M535" s="2" t="n">
        <v>4.2</v>
      </c>
      <c r="N535" s="2" t="n">
        <v>462</v>
      </c>
      <c r="O535" s="2" t="n">
        <v>839</v>
      </c>
      <c r="P535" s="6" t="s">
        <v>1102</v>
      </c>
      <c r="Q535" s="5" t="n">
        <f aca="false">F535=F$2</f>
        <v>0</v>
      </c>
      <c r="R535" s="5" t="n">
        <f aca="false">G535=G$2</f>
        <v>1</v>
      </c>
      <c r="S535" s="5" t="n">
        <f aca="false">H535=H$2</f>
        <v>0</v>
      </c>
      <c r="T535" s="5" t="n">
        <f aca="false">I535=I$2</f>
        <v>0</v>
      </c>
      <c r="U535" s="5" t="n">
        <f aca="false">J535=J$2</f>
        <v>0</v>
      </c>
      <c r="V535" s="5" t="n">
        <f aca="false">K535=K$2</f>
        <v>0</v>
      </c>
      <c r="W535" s="5" t="n">
        <f aca="false">L535=L$2</f>
        <v>0</v>
      </c>
      <c r="X535" s="5" t="n">
        <f aca="false">M535=M$2</f>
        <v>0</v>
      </c>
      <c r="Y535" s="5" t="n">
        <f aca="false">N535=N$2</f>
        <v>1</v>
      </c>
      <c r="Z535" s="5" t="n">
        <f aca="false">O535=O$2</f>
        <v>1</v>
      </c>
    </row>
    <row r="536" customFormat="false" ht="13.8" hidden="false" customHeight="false" outlineLevel="0" collapsed="false">
      <c r="A536" s="3" t="n">
        <v>44191.5750018171</v>
      </c>
      <c r="B536" s="2"/>
      <c r="C536" s="4" t="n">
        <v>3</v>
      </c>
      <c r="D536" s="2" t="s">
        <v>1103</v>
      </c>
      <c r="E536" s="2" t="s">
        <v>24</v>
      </c>
      <c r="F536" s="2" t="n">
        <v>6</v>
      </c>
      <c r="G536" s="2" t="n">
        <v>24</v>
      </c>
      <c r="H536" s="2" t="n">
        <v>2</v>
      </c>
      <c r="I536" s="2" t="s">
        <v>19</v>
      </c>
      <c r="J536" s="2" t="n">
        <v>-4</v>
      </c>
      <c r="K536" s="2" t="s">
        <v>54</v>
      </c>
      <c r="L536" s="2" t="s">
        <v>98</v>
      </c>
      <c r="M536" s="2" t="n">
        <v>2.8</v>
      </c>
      <c r="N536" s="2" t="n">
        <v>462</v>
      </c>
      <c r="O536" s="2" t="n">
        <v>726</v>
      </c>
      <c r="P536" s="2" t="s">
        <v>1104</v>
      </c>
      <c r="Q536" s="5" t="n">
        <f aca="false">F536=F$2</f>
        <v>0</v>
      </c>
      <c r="R536" s="5" t="n">
        <f aca="false">G536=G$2</f>
        <v>0</v>
      </c>
      <c r="S536" s="5" t="n">
        <f aca="false">H536=H$2</f>
        <v>1</v>
      </c>
      <c r="T536" s="5" t="n">
        <f aca="false">I536=I$2</f>
        <v>1</v>
      </c>
      <c r="U536" s="5" t="n">
        <f aca="false">J536=J$2</f>
        <v>0</v>
      </c>
      <c r="V536" s="5" t="n">
        <f aca="false">K536=K$2</f>
        <v>0</v>
      </c>
      <c r="W536" s="5" t="n">
        <f aca="false">L536=L$2</f>
        <v>0</v>
      </c>
      <c r="X536" s="5" t="n">
        <f aca="false">M536=M$2</f>
        <v>0</v>
      </c>
      <c r="Y536" s="5" t="n">
        <f aca="false">N536=N$2</f>
        <v>1</v>
      </c>
      <c r="Z536" s="5" t="n">
        <f aca="false">O536=O$2</f>
        <v>0</v>
      </c>
    </row>
    <row r="537" customFormat="false" ht="13.8" hidden="false" customHeight="false" outlineLevel="0" collapsed="false">
      <c r="A537" s="3" t="n">
        <v>44191.575021956</v>
      </c>
      <c r="B537" s="2"/>
      <c r="C537" s="4" t="n">
        <v>3</v>
      </c>
      <c r="D537" s="2" t="s">
        <v>1105</v>
      </c>
      <c r="E537" s="2" t="s">
        <v>24</v>
      </c>
      <c r="F537" s="2" t="n">
        <v>36</v>
      </c>
      <c r="G537" s="2" t="n">
        <v>132</v>
      </c>
      <c r="H537" s="2" t="n">
        <v>2</v>
      </c>
      <c r="I537" s="2" t="s">
        <v>59</v>
      </c>
      <c r="J537" s="2" t="n">
        <v>-0.04</v>
      </c>
      <c r="K537" s="2" t="s">
        <v>54</v>
      </c>
      <c r="L537" s="2" t="s">
        <v>35</v>
      </c>
      <c r="M537" s="2" t="n">
        <v>5.6</v>
      </c>
      <c r="N537" s="2" t="n">
        <v>650</v>
      </c>
      <c r="O537" s="2" t="n">
        <v>726</v>
      </c>
      <c r="P537" s="2" t="s">
        <v>1106</v>
      </c>
      <c r="Q537" s="5" t="n">
        <f aca="false">F537=F$2</f>
        <v>0</v>
      </c>
      <c r="R537" s="5" t="n">
        <f aca="false">G537=G$2</f>
        <v>1</v>
      </c>
      <c r="S537" s="5" t="n">
        <f aca="false">H537=H$2</f>
        <v>1</v>
      </c>
      <c r="T537" s="5" t="n">
        <f aca="false">I537=I$2</f>
        <v>0</v>
      </c>
      <c r="U537" s="5" t="n">
        <f aca="false">J537=J$2</f>
        <v>1</v>
      </c>
      <c r="V537" s="5" t="n">
        <f aca="false">K537=K$2</f>
        <v>0</v>
      </c>
      <c r="W537" s="5" t="n">
        <f aca="false">L537=L$2</f>
        <v>0</v>
      </c>
      <c r="X537" s="5" t="n">
        <f aca="false">M537=M$2</f>
        <v>0</v>
      </c>
      <c r="Y537" s="5" t="n">
        <f aca="false">N537=N$2</f>
        <v>0</v>
      </c>
      <c r="Z537" s="5" t="n">
        <f aca="false">O537=O$2</f>
        <v>0</v>
      </c>
    </row>
    <row r="538" customFormat="false" ht="13.8" hidden="false" customHeight="false" outlineLevel="0" collapsed="false">
      <c r="A538" s="3" t="n">
        <v>44191.5753750463</v>
      </c>
      <c r="B538" s="2"/>
      <c r="C538" s="4" t="n">
        <v>3</v>
      </c>
      <c r="D538" s="2" t="s">
        <v>1107</v>
      </c>
      <c r="E538" s="2" t="s">
        <v>18</v>
      </c>
      <c r="F538" s="2" t="n">
        <v>120</v>
      </c>
      <c r="G538" s="2" t="n">
        <v>264</v>
      </c>
      <c r="H538" s="2" t="n">
        <v>4</v>
      </c>
      <c r="I538" s="2" t="s">
        <v>59</v>
      </c>
      <c r="J538" s="2" t="n">
        <v>0.2</v>
      </c>
      <c r="K538" s="2" t="s">
        <v>20</v>
      </c>
      <c r="L538" s="2" t="s">
        <v>35</v>
      </c>
      <c r="M538" s="2" t="n">
        <v>4.2</v>
      </c>
      <c r="N538" s="2" t="n">
        <v>462</v>
      </c>
      <c r="O538" s="2" t="n">
        <v>839</v>
      </c>
      <c r="P538" s="2" t="s">
        <v>1108</v>
      </c>
      <c r="Q538" s="5" t="n">
        <f aca="false">F538=F$2</f>
        <v>0</v>
      </c>
      <c r="R538" s="5" t="n">
        <f aca="false">G538=G$2</f>
        <v>0</v>
      </c>
      <c r="S538" s="5" t="n">
        <f aca="false">H538=H$2</f>
        <v>0</v>
      </c>
      <c r="T538" s="5" t="n">
        <f aca="false">I538=I$2</f>
        <v>0</v>
      </c>
      <c r="U538" s="5" t="n">
        <f aca="false">J538=J$2</f>
        <v>0</v>
      </c>
      <c r="V538" s="5" t="n">
        <f aca="false">K538=K$2</f>
        <v>1</v>
      </c>
      <c r="W538" s="5" t="n">
        <f aca="false">L538=L$2</f>
        <v>0</v>
      </c>
      <c r="X538" s="5" t="n">
        <f aca="false">M538=M$2</f>
        <v>0</v>
      </c>
      <c r="Y538" s="5" t="n">
        <f aca="false">N538=N$2</f>
        <v>1</v>
      </c>
      <c r="Z538" s="5" t="n">
        <f aca="false">O538=O$2</f>
        <v>1</v>
      </c>
    </row>
    <row r="539" customFormat="false" ht="13.8" hidden="false" customHeight="false" outlineLevel="0" collapsed="false">
      <c r="A539" s="3" t="n">
        <v>44191.5753927315</v>
      </c>
      <c r="B539" s="2"/>
      <c r="C539" s="4" t="n">
        <v>3</v>
      </c>
      <c r="D539" s="2" t="s">
        <v>1109</v>
      </c>
      <c r="E539" s="2" t="s">
        <v>24</v>
      </c>
      <c r="F539" s="2" t="n">
        <v>6</v>
      </c>
      <c r="G539" s="2" t="n">
        <v>48</v>
      </c>
      <c r="H539" s="2" t="n">
        <v>2</v>
      </c>
      <c r="I539" s="2" t="s">
        <v>59</v>
      </c>
      <c r="J539" s="2" t="n">
        <v>0.2</v>
      </c>
      <c r="K539" s="2" t="s">
        <v>43</v>
      </c>
      <c r="L539" s="2" t="s">
        <v>21</v>
      </c>
      <c r="M539" s="2" t="n">
        <v>2.8</v>
      </c>
      <c r="N539" s="2" t="n">
        <v>462</v>
      </c>
      <c r="O539" s="2" t="n">
        <v>864</v>
      </c>
      <c r="P539" s="2" t="s">
        <v>1110</v>
      </c>
      <c r="Q539" s="5" t="n">
        <f aca="false">F539=F$2</f>
        <v>0</v>
      </c>
      <c r="R539" s="5" t="n">
        <f aca="false">G539=G$2</f>
        <v>0</v>
      </c>
      <c r="S539" s="5" t="n">
        <f aca="false">H539=H$2</f>
        <v>1</v>
      </c>
      <c r="T539" s="5" t="n">
        <f aca="false">I539=I$2</f>
        <v>0</v>
      </c>
      <c r="U539" s="5" t="n">
        <f aca="false">J539=J$2</f>
        <v>0</v>
      </c>
      <c r="V539" s="5" t="n">
        <f aca="false">K539=K$2</f>
        <v>0</v>
      </c>
      <c r="W539" s="5" t="n">
        <f aca="false">L539=L$2</f>
        <v>1</v>
      </c>
      <c r="X539" s="5" t="n">
        <f aca="false">M539=M$2</f>
        <v>0</v>
      </c>
      <c r="Y539" s="5" t="n">
        <f aca="false">N539=N$2</f>
        <v>1</v>
      </c>
      <c r="Z539" s="5" t="n">
        <f aca="false">O539=O$2</f>
        <v>0</v>
      </c>
    </row>
    <row r="540" customFormat="false" ht="13.8" hidden="false" customHeight="false" outlineLevel="0" collapsed="false">
      <c r="A540" s="3" t="n">
        <v>44191.5756163426</v>
      </c>
      <c r="B540" s="2"/>
      <c r="C540" s="4" t="n">
        <v>3</v>
      </c>
      <c r="D540" s="2" t="s">
        <v>1111</v>
      </c>
      <c r="E540" s="2" t="s">
        <v>24</v>
      </c>
      <c r="F540" s="2" t="n">
        <v>36</v>
      </c>
      <c r="G540" s="2" t="n">
        <v>132</v>
      </c>
      <c r="H540" s="2" t="n">
        <v>1</v>
      </c>
      <c r="I540" s="2" t="s">
        <v>59</v>
      </c>
      <c r="J540" s="2" t="n">
        <v>0.0529</v>
      </c>
      <c r="K540" s="2" t="s">
        <v>43</v>
      </c>
      <c r="L540" s="2" t="s">
        <v>32</v>
      </c>
      <c r="M540" s="2" t="n">
        <v>4.2</v>
      </c>
      <c r="N540" s="2" t="n">
        <v>462</v>
      </c>
      <c r="O540" s="2" t="n">
        <v>839</v>
      </c>
      <c r="P540" s="2" t="s">
        <v>1112</v>
      </c>
      <c r="Q540" s="5" t="n">
        <f aca="false">F540=F$2</f>
        <v>0</v>
      </c>
      <c r="R540" s="5" t="n">
        <f aca="false">G540=G$2</f>
        <v>1</v>
      </c>
      <c r="S540" s="5" t="n">
        <f aca="false">H540=H$2</f>
        <v>0</v>
      </c>
      <c r="T540" s="5" t="n">
        <f aca="false">I540=I$2</f>
        <v>0</v>
      </c>
      <c r="U540" s="5" t="n">
        <f aca="false">J540=J$2</f>
        <v>0</v>
      </c>
      <c r="V540" s="5" t="n">
        <f aca="false">K540=K$2</f>
        <v>0</v>
      </c>
      <c r="W540" s="5" t="n">
        <f aca="false">L540=L$2</f>
        <v>0</v>
      </c>
      <c r="X540" s="5" t="n">
        <f aca="false">M540=M$2</f>
        <v>0</v>
      </c>
      <c r="Y540" s="5" t="n">
        <f aca="false">N540=N$2</f>
        <v>1</v>
      </c>
      <c r="Z540" s="5" t="n">
        <f aca="false">O540=O$2</f>
        <v>1</v>
      </c>
    </row>
    <row r="541" customFormat="false" ht="13.8" hidden="false" customHeight="false" outlineLevel="0" collapsed="false">
      <c r="A541" s="3" t="n">
        <v>44191.5758523843</v>
      </c>
      <c r="B541" s="2"/>
      <c r="C541" s="4" t="n">
        <v>3</v>
      </c>
      <c r="D541" s="2" t="s">
        <v>1113</v>
      </c>
      <c r="E541" s="2" t="s">
        <v>18</v>
      </c>
      <c r="F541" s="2" t="n">
        <v>720</v>
      </c>
      <c r="G541" s="2" t="n">
        <v>264</v>
      </c>
      <c r="H541" s="2" t="n">
        <v>1</v>
      </c>
      <c r="I541" s="2" t="s">
        <v>129</v>
      </c>
      <c r="J541" s="2" t="n">
        <v>-0.04</v>
      </c>
      <c r="K541" s="2" t="s">
        <v>54</v>
      </c>
      <c r="L541" s="2" t="s">
        <v>35</v>
      </c>
      <c r="M541" s="2" t="n">
        <v>4.2</v>
      </c>
      <c r="N541" s="2" t="n">
        <v>462</v>
      </c>
      <c r="O541" s="2" t="n">
        <v>839</v>
      </c>
      <c r="P541" s="2" t="s">
        <v>1114</v>
      </c>
      <c r="Q541" s="5" t="n">
        <f aca="false">F541=F$2</f>
        <v>0</v>
      </c>
      <c r="R541" s="5" t="n">
        <f aca="false">G541=G$2</f>
        <v>0</v>
      </c>
      <c r="S541" s="5" t="n">
        <f aca="false">H541=H$2</f>
        <v>0</v>
      </c>
      <c r="T541" s="5" t="n">
        <f aca="false">I541=I$2</f>
        <v>0</v>
      </c>
      <c r="U541" s="5" t="n">
        <f aca="false">J541=J$2</f>
        <v>1</v>
      </c>
      <c r="V541" s="5" t="n">
        <f aca="false">K541=K$2</f>
        <v>0</v>
      </c>
      <c r="W541" s="5" t="n">
        <f aca="false">L541=L$2</f>
        <v>0</v>
      </c>
      <c r="X541" s="5" t="n">
        <f aca="false">M541=M$2</f>
        <v>0</v>
      </c>
      <c r="Y541" s="5" t="n">
        <f aca="false">N541=N$2</f>
        <v>1</v>
      </c>
      <c r="Z541" s="5" t="n">
        <f aca="false">O541=O$2</f>
        <v>1</v>
      </c>
    </row>
    <row r="542" customFormat="false" ht="13.8" hidden="false" customHeight="false" outlineLevel="0" collapsed="false">
      <c r="A542" s="3" t="n">
        <v>44191.5762137847</v>
      </c>
      <c r="B542" s="2"/>
      <c r="C542" s="4" t="n">
        <v>3</v>
      </c>
      <c r="D542" s="2" t="s">
        <v>1115</v>
      </c>
      <c r="E542" s="2" t="s">
        <v>24</v>
      </c>
      <c r="F542" s="2" t="n">
        <v>36</v>
      </c>
      <c r="G542" s="2" t="n">
        <v>264</v>
      </c>
      <c r="H542" s="2" t="n">
        <v>2</v>
      </c>
      <c r="I542" s="2" t="s">
        <v>59</v>
      </c>
      <c r="J542" s="2" t="n">
        <v>0.2</v>
      </c>
      <c r="K542" s="2" t="s">
        <v>43</v>
      </c>
      <c r="L542" s="2" t="s">
        <v>98</v>
      </c>
      <c r="M542" s="2" t="n">
        <v>5.6</v>
      </c>
      <c r="N542" s="2" t="n">
        <v>462</v>
      </c>
      <c r="O542" s="2" t="n">
        <v>839</v>
      </c>
      <c r="P542" s="2" t="s">
        <v>1116</v>
      </c>
      <c r="Q542" s="5" t="n">
        <f aca="false">F542=F$2</f>
        <v>0</v>
      </c>
      <c r="R542" s="5" t="n">
        <f aca="false">G542=G$2</f>
        <v>0</v>
      </c>
      <c r="S542" s="5" t="n">
        <f aca="false">H542=H$2</f>
        <v>1</v>
      </c>
      <c r="T542" s="5" t="n">
        <f aca="false">I542=I$2</f>
        <v>0</v>
      </c>
      <c r="U542" s="5" t="n">
        <f aca="false">J542=J$2</f>
        <v>0</v>
      </c>
      <c r="V542" s="5" t="n">
        <f aca="false">K542=K$2</f>
        <v>0</v>
      </c>
      <c r="W542" s="5" t="n">
        <f aca="false">L542=L$2</f>
        <v>0</v>
      </c>
      <c r="X542" s="5" t="n">
        <f aca="false">M542=M$2</f>
        <v>0</v>
      </c>
      <c r="Y542" s="5" t="n">
        <f aca="false">N542=N$2</f>
        <v>1</v>
      </c>
      <c r="Z542" s="5" t="n">
        <f aca="false">O542=O$2</f>
        <v>1</v>
      </c>
    </row>
    <row r="543" customFormat="false" ht="13.8" hidden="false" customHeight="false" outlineLevel="0" collapsed="false">
      <c r="A543" s="3" t="n">
        <v>44191.5762575579</v>
      </c>
      <c r="B543" s="2"/>
      <c r="C543" s="4" t="n">
        <v>3</v>
      </c>
      <c r="D543" s="2" t="s">
        <v>1117</v>
      </c>
      <c r="E543" s="2" t="s">
        <v>18</v>
      </c>
      <c r="F543" s="2" t="n">
        <v>720</v>
      </c>
      <c r="G543" s="2" t="n">
        <v>132</v>
      </c>
      <c r="H543" s="2" t="n">
        <v>0</v>
      </c>
      <c r="I543" s="2" t="s">
        <v>59</v>
      </c>
      <c r="J543" s="2" t="n">
        <v>1</v>
      </c>
      <c r="K543" s="2" t="s">
        <v>54</v>
      </c>
      <c r="L543" s="2" t="s">
        <v>35</v>
      </c>
      <c r="M543" s="2" t="n">
        <v>3.5</v>
      </c>
      <c r="N543" s="2" t="n">
        <v>462</v>
      </c>
      <c r="O543" s="2" t="n">
        <v>839</v>
      </c>
      <c r="P543" s="2" t="s">
        <v>1118</v>
      </c>
      <c r="Q543" s="5" t="n">
        <f aca="false">F543=F$2</f>
        <v>0</v>
      </c>
      <c r="R543" s="5" t="n">
        <f aca="false">G543=G$2</f>
        <v>1</v>
      </c>
      <c r="S543" s="5" t="n">
        <f aca="false">H543=H$2</f>
        <v>0</v>
      </c>
      <c r="T543" s="5" t="n">
        <f aca="false">I543=I$2</f>
        <v>0</v>
      </c>
      <c r="U543" s="5" t="n">
        <f aca="false">J543=J$2</f>
        <v>0</v>
      </c>
      <c r="V543" s="5" t="n">
        <f aca="false">K543=K$2</f>
        <v>0</v>
      </c>
      <c r="W543" s="5" t="n">
        <f aca="false">L543=L$2</f>
        <v>0</v>
      </c>
      <c r="X543" s="5" t="n">
        <f aca="false">M543=M$2</f>
        <v>0</v>
      </c>
      <c r="Y543" s="5" t="n">
        <f aca="false">N543=N$2</f>
        <v>1</v>
      </c>
      <c r="Z543" s="5" t="n">
        <f aca="false">O543=O$2</f>
        <v>1</v>
      </c>
    </row>
    <row r="544" customFormat="false" ht="13.8" hidden="false" customHeight="false" outlineLevel="0" collapsed="false">
      <c r="A544" s="3" t="n">
        <v>44191.5762611806</v>
      </c>
      <c r="B544" s="2"/>
      <c r="C544" s="4" t="n">
        <v>3</v>
      </c>
      <c r="D544" s="2" t="s">
        <v>1119</v>
      </c>
      <c r="E544" s="2" t="s">
        <v>24</v>
      </c>
      <c r="F544" s="2" t="n">
        <v>36</v>
      </c>
      <c r="G544" s="2" t="n">
        <v>264</v>
      </c>
      <c r="H544" s="2" t="n">
        <v>2</v>
      </c>
      <c r="I544" s="2" t="s">
        <v>19</v>
      </c>
      <c r="J544" s="2" t="n">
        <v>0.2</v>
      </c>
      <c r="K544" s="2" t="s">
        <v>54</v>
      </c>
      <c r="L544" s="2" t="s">
        <v>35</v>
      </c>
      <c r="M544" s="2" t="n">
        <v>5.6</v>
      </c>
      <c r="N544" s="2" t="n">
        <v>450</v>
      </c>
      <c r="O544" s="2" t="n">
        <v>839</v>
      </c>
      <c r="P544" s="2" t="s">
        <v>1120</v>
      </c>
      <c r="Q544" s="5" t="n">
        <f aca="false">F544=F$2</f>
        <v>0</v>
      </c>
      <c r="R544" s="5" t="n">
        <f aca="false">G544=G$2</f>
        <v>0</v>
      </c>
      <c r="S544" s="5" t="n">
        <f aca="false">H544=H$2</f>
        <v>1</v>
      </c>
      <c r="T544" s="5" t="n">
        <f aca="false">I544=I$2</f>
        <v>1</v>
      </c>
      <c r="U544" s="5" t="n">
        <f aca="false">J544=J$2</f>
        <v>0</v>
      </c>
      <c r="V544" s="5" t="n">
        <f aca="false">K544=K$2</f>
        <v>0</v>
      </c>
      <c r="W544" s="5" t="n">
        <f aca="false">L544=L$2</f>
        <v>0</v>
      </c>
      <c r="X544" s="5" t="n">
        <f aca="false">M544=M$2</f>
        <v>0</v>
      </c>
      <c r="Y544" s="5" t="n">
        <f aca="false">N544=N$2</f>
        <v>0</v>
      </c>
      <c r="Z544" s="5" t="n">
        <f aca="false">O544=O$2</f>
        <v>1</v>
      </c>
    </row>
    <row r="545" customFormat="false" ht="13.8" hidden="false" customHeight="false" outlineLevel="0" collapsed="false">
      <c r="A545" s="3" t="n">
        <v>44191.5763435995</v>
      </c>
      <c r="B545" s="2"/>
      <c r="C545" s="4" t="n">
        <v>3</v>
      </c>
      <c r="D545" s="2" t="s">
        <v>1121</v>
      </c>
      <c r="E545" s="2" t="s">
        <v>18</v>
      </c>
      <c r="F545" s="2" t="n">
        <v>720</v>
      </c>
      <c r="G545" s="2" t="n">
        <v>24</v>
      </c>
      <c r="H545" s="2" t="n">
        <v>0</v>
      </c>
      <c r="I545" s="2" t="s">
        <v>42</v>
      </c>
      <c r="J545" s="2" t="n">
        <v>0.2</v>
      </c>
      <c r="K545" s="2" t="s">
        <v>43</v>
      </c>
      <c r="L545" s="2" t="s">
        <v>35</v>
      </c>
      <c r="M545" s="2" t="n">
        <v>5.2</v>
      </c>
      <c r="N545" s="2" t="n">
        <v>462</v>
      </c>
      <c r="O545" s="2" t="n">
        <v>839</v>
      </c>
      <c r="P545" s="2" t="s">
        <v>1122</v>
      </c>
      <c r="Q545" s="5" t="n">
        <f aca="false">F545=F$2</f>
        <v>0</v>
      </c>
      <c r="R545" s="5" t="n">
        <f aca="false">G545=G$2</f>
        <v>0</v>
      </c>
      <c r="S545" s="5" t="n">
        <f aca="false">H545=H$2</f>
        <v>0</v>
      </c>
      <c r="T545" s="5" t="n">
        <f aca="false">I545=I$2</f>
        <v>0</v>
      </c>
      <c r="U545" s="5" t="n">
        <f aca="false">J545=J$2</f>
        <v>0</v>
      </c>
      <c r="V545" s="5" t="n">
        <f aca="false">K545=K$2</f>
        <v>0</v>
      </c>
      <c r="W545" s="5" t="n">
        <f aca="false">L545=L$2</f>
        <v>0</v>
      </c>
      <c r="X545" s="5" t="n">
        <f aca="false">M545=M$2</f>
        <v>1</v>
      </c>
      <c r="Y545" s="5" t="n">
        <f aca="false">N545=N$2</f>
        <v>1</v>
      </c>
      <c r="Z545" s="5" t="n">
        <f aca="false">O545=O$2</f>
        <v>1</v>
      </c>
    </row>
    <row r="546" customFormat="false" ht="13.8" hidden="false" customHeight="false" outlineLevel="0" collapsed="false">
      <c r="A546" s="3" t="n">
        <v>44191.5763567477</v>
      </c>
      <c r="B546" s="2"/>
      <c r="C546" s="4" t="n">
        <v>3</v>
      </c>
      <c r="D546" s="2" t="s">
        <v>1123</v>
      </c>
      <c r="E546" s="2" t="s">
        <v>18</v>
      </c>
      <c r="F546" s="2" t="n">
        <v>6</v>
      </c>
      <c r="G546" s="2" t="n">
        <v>264</v>
      </c>
      <c r="H546" s="2" t="n">
        <v>1</v>
      </c>
      <c r="I546" s="2" t="s">
        <v>59</v>
      </c>
      <c r="J546" s="2" t="n">
        <v>0.0529</v>
      </c>
      <c r="K546" s="2" t="s">
        <v>20</v>
      </c>
      <c r="L546" s="2" t="s">
        <v>35</v>
      </c>
      <c r="M546" s="2" t="n">
        <v>6.5</v>
      </c>
      <c r="N546" s="2" t="n">
        <v>462</v>
      </c>
      <c r="O546" s="2" t="n">
        <v>839</v>
      </c>
      <c r="P546" s="2" t="s">
        <v>1124</v>
      </c>
      <c r="Q546" s="5" t="n">
        <f aca="false">F546=F$2</f>
        <v>0</v>
      </c>
      <c r="R546" s="5" t="n">
        <f aca="false">G546=G$2</f>
        <v>0</v>
      </c>
      <c r="S546" s="5" t="n">
        <f aca="false">H546=H$2</f>
        <v>0</v>
      </c>
      <c r="T546" s="5" t="n">
        <f aca="false">I546=I$2</f>
        <v>0</v>
      </c>
      <c r="U546" s="5" t="n">
        <f aca="false">J546=J$2</f>
        <v>0</v>
      </c>
      <c r="V546" s="5" t="n">
        <f aca="false">K546=K$2</f>
        <v>1</v>
      </c>
      <c r="W546" s="5" t="n">
        <f aca="false">L546=L$2</f>
        <v>0</v>
      </c>
      <c r="X546" s="5" t="n">
        <f aca="false">M546=M$2</f>
        <v>0</v>
      </c>
      <c r="Y546" s="5" t="n">
        <f aca="false">N546=N$2</f>
        <v>1</v>
      </c>
      <c r="Z546" s="5" t="n">
        <f aca="false">O546=O$2</f>
        <v>1</v>
      </c>
    </row>
    <row r="547" customFormat="false" ht="13.8" hidden="false" customHeight="false" outlineLevel="0" collapsed="false">
      <c r="A547" s="3" t="n">
        <v>44191.5763581019</v>
      </c>
      <c r="B547" s="2"/>
      <c r="C547" s="4" t="n">
        <v>3</v>
      </c>
      <c r="D547" s="2" t="s">
        <v>1125</v>
      </c>
      <c r="E547" s="2" t="s">
        <v>24</v>
      </c>
      <c r="F547" s="2" t="n">
        <v>36</v>
      </c>
      <c r="G547" s="2" t="n">
        <v>24</v>
      </c>
      <c r="H547" s="2" t="n">
        <v>0</v>
      </c>
      <c r="I547" s="2" t="s">
        <v>62</v>
      </c>
      <c r="J547" s="2" t="n">
        <v>-4</v>
      </c>
      <c r="K547" s="2" t="s">
        <v>43</v>
      </c>
      <c r="L547" s="2" t="s">
        <v>21</v>
      </c>
      <c r="M547" s="2" t="n">
        <v>4.2</v>
      </c>
      <c r="N547" s="2" t="n">
        <v>462</v>
      </c>
      <c r="O547" s="2" t="n">
        <v>839</v>
      </c>
      <c r="P547" s="2" t="s">
        <v>1126</v>
      </c>
      <c r="Q547" s="5" t="n">
        <f aca="false">F547=F$2</f>
        <v>0</v>
      </c>
      <c r="R547" s="5" t="n">
        <f aca="false">G547=G$2</f>
        <v>0</v>
      </c>
      <c r="S547" s="5" t="n">
        <f aca="false">H547=H$2</f>
        <v>0</v>
      </c>
      <c r="T547" s="5" t="n">
        <f aca="false">I547=I$2</f>
        <v>0</v>
      </c>
      <c r="U547" s="5" t="n">
        <f aca="false">J547=J$2</f>
        <v>0</v>
      </c>
      <c r="V547" s="5" t="n">
        <f aca="false">K547=K$2</f>
        <v>0</v>
      </c>
      <c r="W547" s="5" t="n">
        <f aca="false">L547=L$2</f>
        <v>1</v>
      </c>
      <c r="X547" s="5" t="n">
        <f aca="false">M547=M$2</f>
        <v>0</v>
      </c>
      <c r="Y547" s="5" t="n">
        <f aca="false">N547=N$2</f>
        <v>1</v>
      </c>
      <c r="Z547" s="5" t="n">
        <f aca="false">O547=O$2</f>
        <v>1</v>
      </c>
    </row>
    <row r="548" customFormat="false" ht="13.8" hidden="false" customHeight="false" outlineLevel="0" collapsed="false">
      <c r="A548" s="3" t="n">
        <v>44191.5764603241</v>
      </c>
      <c r="B548" s="2"/>
      <c r="C548" s="4" t="n">
        <v>3</v>
      </c>
      <c r="D548" s="2" t="s">
        <v>1127</v>
      </c>
      <c r="E548" s="2" t="s">
        <v>24</v>
      </c>
      <c r="F548" s="2" t="n">
        <v>36</v>
      </c>
      <c r="G548" s="2" t="n">
        <v>264</v>
      </c>
      <c r="H548" s="2" t="n">
        <v>2</v>
      </c>
      <c r="I548" s="2" t="s">
        <v>19</v>
      </c>
      <c r="J548" s="2" t="n">
        <v>0.2</v>
      </c>
      <c r="K548" s="2" t="s">
        <v>54</v>
      </c>
      <c r="L548" s="2" t="s">
        <v>35</v>
      </c>
      <c r="M548" s="2" t="n">
        <v>4.2</v>
      </c>
      <c r="N548" s="2" t="n">
        <v>450</v>
      </c>
      <c r="O548" s="2" t="n">
        <v>839</v>
      </c>
      <c r="P548" s="2" t="s">
        <v>1128</v>
      </c>
      <c r="Q548" s="5" t="n">
        <f aca="false">F548=F$2</f>
        <v>0</v>
      </c>
      <c r="R548" s="5" t="n">
        <f aca="false">G548=G$2</f>
        <v>0</v>
      </c>
      <c r="S548" s="5" t="n">
        <f aca="false">H548=H$2</f>
        <v>1</v>
      </c>
      <c r="T548" s="5" t="n">
        <f aca="false">I548=I$2</f>
        <v>1</v>
      </c>
      <c r="U548" s="5" t="n">
        <f aca="false">J548=J$2</f>
        <v>0</v>
      </c>
      <c r="V548" s="5" t="n">
        <f aca="false">K548=K$2</f>
        <v>0</v>
      </c>
      <c r="W548" s="5" t="n">
        <f aca="false">L548=L$2</f>
        <v>0</v>
      </c>
      <c r="X548" s="5" t="n">
        <f aca="false">M548=M$2</f>
        <v>0</v>
      </c>
      <c r="Y548" s="5" t="n">
        <f aca="false">N548=N$2</f>
        <v>0</v>
      </c>
      <c r="Z548" s="5" t="n">
        <f aca="false">O548=O$2</f>
        <v>1</v>
      </c>
    </row>
    <row r="549" customFormat="false" ht="13.8" hidden="false" customHeight="false" outlineLevel="0" collapsed="false">
      <c r="A549" s="3" t="n">
        <v>44191.5764618056</v>
      </c>
      <c r="B549" s="2"/>
      <c r="C549" s="4" t="n">
        <v>3</v>
      </c>
      <c r="D549" s="2" t="s">
        <v>1129</v>
      </c>
      <c r="E549" s="2" t="s">
        <v>18</v>
      </c>
      <c r="F549" s="2" t="n">
        <v>36</v>
      </c>
      <c r="G549" s="2" t="n">
        <v>264</v>
      </c>
      <c r="H549" s="2" t="n">
        <v>2</v>
      </c>
      <c r="I549" s="2" t="s">
        <v>19</v>
      </c>
      <c r="J549" s="2" t="n">
        <v>0.2</v>
      </c>
      <c r="K549" s="2" t="s">
        <v>54</v>
      </c>
      <c r="L549" s="2" t="s">
        <v>35</v>
      </c>
      <c r="M549" s="2" t="n">
        <v>4.2</v>
      </c>
      <c r="N549" s="2" t="n">
        <v>450</v>
      </c>
      <c r="O549" s="2" t="n">
        <v>839</v>
      </c>
      <c r="P549" s="2" t="s">
        <v>1130</v>
      </c>
      <c r="Q549" s="5" t="n">
        <f aca="false">F549=F$2</f>
        <v>0</v>
      </c>
      <c r="R549" s="5" t="n">
        <f aca="false">G549=G$2</f>
        <v>0</v>
      </c>
      <c r="S549" s="5" t="n">
        <f aca="false">H549=H$2</f>
        <v>1</v>
      </c>
      <c r="T549" s="5" t="n">
        <f aca="false">I549=I$2</f>
        <v>1</v>
      </c>
      <c r="U549" s="5" t="n">
        <f aca="false">J549=J$2</f>
        <v>0</v>
      </c>
      <c r="V549" s="5" t="n">
        <f aca="false">K549=K$2</f>
        <v>0</v>
      </c>
      <c r="W549" s="5" t="n">
        <f aca="false">L549=L$2</f>
        <v>0</v>
      </c>
      <c r="X549" s="5" t="n">
        <f aca="false">M549=M$2</f>
        <v>0</v>
      </c>
      <c r="Y549" s="5" t="n">
        <f aca="false">N549=N$2</f>
        <v>0</v>
      </c>
      <c r="Z549" s="5" t="n">
        <f aca="false">O549=O$2</f>
        <v>1</v>
      </c>
    </row>
    <row r="550" customFormat="false" ht="13.8" hidden="false" customHeight="false" outlineLevel="0" collapsed="false">
      <c r="A550" s="3" t="n">
        <v>44191.5764629861</v>
      </c>
      <c r="B550" s="2"/>
      <c r="C550" s="4" t="n">
        <v>3</v>
      </c>
      <c r="D550" s="2" t="s">
        <v>1131</v>
      </c>
      <c r="E550" s="2" t="s">
        <v>18</v>
      </c>
      <c r="F550" s="2" t="n">
        <v>720</v>
      </c>
      <c r="G550" s="2" t="n">
        <v>164</v>
      </c>
      <c r="H550" s="2" t="n">
        <v>2</v>
      </c>
      <c r="I550" s="2" t="s">
        <v>59</v>
      </c>
      <c r="J550" s="2" t="n">
        <v>-0.04</v>
      </c>
      <c r="K550" s="2" t="s">
        <v>157</v>
      </c>
      <c r="L550" s="2" t="s">
        <v>101</v>
      </c>
      <c r="M550" s="2" t="n">
        <v>5.2</v>
      </c>
      <c r="N550" s="2" t="n">
        <v>398</v>
      </c>
      <c r="O550" s="2" t="n">
        <v>864</v>
      </c>
      <c r="P550" s="2" t="s">
        <v>1132</v>
      </c>
      <c r="Q550" s="5" t="n">
        <f aca="false">F550=F$2</f>
        <v>0</v>
      </c>
      <c r="R550" s="5" t="n">
        <f aca="false">G550=G$2</f>
        <v>0</v>
      </c>
      <c r="S550" s="5" t="n">
        <f aca="false">H550=H$2</f>
        <v>1</v>
      </c>
      <c r="T550" s="5" t="n">
        <f aca="false">I550=I$2</f>
        <v>0</v>
      </c>
      <c r="U550" s="5" t="n">
        <f aca="false">J550=J$2</f>
        <v>1</v>
      </c>
      <c r="V550" s="5" t="n">
        <f aca="false">K550=K$2</f>
        <v>0</v>
      </c>
      <c r="W550" s="5" t="n">
        <f aca="false">L550=L$2</f>
        <v>0</v>
      </c>
      <c r="X550" s="5" t="n">
        <f aca="false">M550=M$2</f>
        <v>1</v>
      </c>
      <c r="Y550" s="5" t="n">
        <f aca="false">N550=N$2</f>
        <v>0</v>
      </c>
      <c r="Z550" s="5" t="n">
        <f aca="false">O550=O$2</f>
        <v>0</v>
      </c>
    </row>
    <row r="551" customFormat="false" ht="13.8" hidden="false" customHeight="false" outlineLevel="0" collapsed="false">
      <c r="A551" s="3" t="n">
        <v>44191.5764873495</v>
      </c>
      <c r="B551" s="2"/>
      <c r="C551" s="4" t="n">
        <v>3</v>
      </c>
      <c r="D551" s="2" t="s">
        <v>1133</v>
      </c>
      <c r="E551" s="2" t="s">
        <v>24</v>
      </c>
      <c r="F551" s="2" t="n">
        <v>36</v>
      </c>
      <c r="G551" s="2" t="n">
        <v>48</v>
      </c>
      <c r="H551" s="2" t="n">
        <v>2</v>
      </c>
      <c r="I551" s="2" t="s">
        <v>59</v>
      </c>
      <c r="J551" s="2" t="n">
        <v>-0.04</v>
      </c>
      <c r="K551" s="2" t="s">
        <v>43</v>
      </c>
      <c r="L551" s="2" t="s">
        <v>35</v>
      </c>
      <c r="M551" s="2" t="n">
        <v>5.6</v>
      </c>
      <c r="N551" s="2" t="n">
        <v>650</v>
      </c>
      <c r="O551" s="2" t="n">
        <v>839</v>
      </c>
      <c r="P551" s="2" t="s">
        <v>1134</v>
      </c>
      <c r="Q551" s="5" t="n">
        <f aca="false">F551=F$2</f>
        <v>0</v>
      </c>
      <c r="R551" s="5" t="n">
        <f aca="false">G551=G$2</f>
        <v>0</v>
      </c>
      <c r="S551" s="5" t="n">
        <f aca="false">H551=H$2</f>
        <v>1</v>
      </c>
      <c r="T551" s="5" t="n">
        <f aca="false">I551=I$2</f>
        <v>0</v>
      </c>
      <c r="U551" s="5" t="n">
        <f aca="false">J551=J$2</f>
        <v>1</v>
      </c>
      <c r="V551" s="5" t="n">
        <f aca="false">K551=K$2</f>
        <v>0</v>
      </c>
      <c r="W551" s="5" t="n">
        <f aca="false">L551=L$2</f>
        <v>0</v>
      </c>
      <c r="X551" s="5" t="n">
        <f aca="false">M551=M$2</f>
        <v>0</v>
      </c>
      <c r="Y551" s="5" t="n">
        <f aca="false">N551=N$2</f>
        <v>0</v>
      </c>
      <c r="Z551" s="5" t="n">
        <f aca="false">O551=O$2</f>
        <v>1</v>
      </c>
    </row>
    <row r="552" customFormat="false" ht="13.8" hidden="false" customHeight="false" outlineLevel="0" collapsed="false">
      <c r="A552" s="3" t="n">
        <v>44191.5765521644</v>
      </c>
      <c r="B552" s="2"/>
      <c r="C552" s="4" t="n">
        <v>3</v>
      </c>
      <c r="D552" s="2" t="s">
        <v>1135</v>
      </c>
      <c r="E552" s="2" t="s">
        <v>24</v>
      </c>
      <c r="F552" s="2" t="n">
        <v>6</v>
      </c>
      <c r="G552" s="2" t="n">
        <v>264</v>
      </c>
      <c r="H552" s="2" t="n">
        <v>5</v>
      </c>
      <c r="I552" s="2" t="s">
        <v>19</v>
      </c>
      <c r="J552" s="2" t="n">
        <v>0.0529</v>
      </c>
      <c r="K552" s="2" t="s">
        <v>54</v>
      </c>
      <c r="L552" s="2" t="s">
        <v>35</v>
      </c>
      <c r="M552" s="2" t="n">
        <v>4.2</v>
      </c>
      <c r="N552" s="2" t="n">
        <v>462</v>
      </c>
      <c r="O552" s="2" t="n">
        <v>839</v>
      </c>
      <c r="P552" s="2" t="s">
        <v>1136</v>
      </c>
      <c r="Q552" s="5" t="n">
        <f aca="false">F552=F$2</f>
        <v>0</v>
      </c>
      <c r="R552" s="5" t="n">
        <f aca="false">G552=G$2</f>
        <v>0</v>
      </c>
      <c r="S552" s="5" t="n">
        <f aca="false">H552=H$2</f>
        <v>0</v>
      </c>
      <c r="T552" s="5" t="n">
        <f aca="false">I552=I$2</f>
        <v>1</v>
      </c>
      <c r="U552" s="5" t="n">
        <f aca="false">J552=J$2</f>
        <v>0</v>
      </c>
      <c r="V552" s="5" t="n">
        <f aca="false">K552=K$2</f>
        <v>0</v>
      </c>
      <c r="W552" s="5" t="n">
        <f aca="false">L552=L$2</f>
        <v>0</v>
      </c>
      <c r="X552" s="5" t="n">
        <f aca="false">M552=M$2</f>
        <v>0</v>
      </c>
      <c r="Y552" s="5" t="n">
        <f aca="false">N552=N$2</f>
        <v>1</v>
      </c>
      <c r="Z552" s="5" t="n">
        <f aca="false">O552=O$2</f>
        <v>1</v>
      </c>
    </row>
    <row r="553" customFormat="false" ht="13.8" hidden="false" customHeight="false" outlineLevel="0" collapsed="false">
      <c r="A553" s="3" t="n">
        <v>44191.5766157986</v>
      </c>
      <c r="B553" s="2"/>
      <c r="C553" s="4" t="n">
        <v>3</v>
      </c>
      <c r="D553" s="2" t="s">
        <v>1137</v>
      </c>
      <c r="E553" s="2" t="s">
        <v>18</v>
      </c>
      <c r="F553" s="2" t="n">
        <v>6</v>
      </c>
      <c r="G553" s="2" t="n">
        <v>264</v>
      </c>
      <c r="H553" s="2" t="n">
        <v>5</v>
      </c>
      <c r="I553" s="2" t="s">
        <v>19</v>
      </c>
      <c r="J553" s="2" t="n">
        <v>0.0529</v>
      </c>
      <c r="K553" s="2" t="s">
        <v>54</v>
      </c>
      <c r="L553" s="2" t="s">
        <v>35</v>
      </c>
      <c r="M553" s="2" t="n">
        <v>4.2</v>
      </c>
      <c r="N553" s="2" t="n">
        <v>462</v>
      </c>
      <c r="O553" s="2" t="n">
        <v>839</v>
      </c>
      <c r="P553" s="2" t="s">
        <v>1138</v>
      </c>
      <c r="Q553" s="5" t="n">
        <f aca="false">F553=F$2</f>
        <v>0</v>
      </c>
      <c r="R553" s="5" t="n">
        <f aca="false">G553=G$2</f>
        <v>0</v>
      </c>
      <c r="S553" s="5" t="n">
        <f aca="false">H553=H$2</f>
        <v>0</v>
      </c>
      <c r="T553" s="5" t="n">
        <f aca="false">I553=I$2</f>
        <v>1</v>
      </c>
      <c r="U553" s="5" t="n">
        <f aca="false">J553=J$2</f>
        <v>0</v>
      </c>
      <c r="V553" s="5" t="n">
        <f aca="false">K553=K$2</f>
        <v>0</v>
      </c>
      <c r="W553" s="5" t="n">
        <f aca="false">L553=L$2</f>
        <v>0</v>
      </c>
      <c r="X553" s="5" t="n">
        <f aca="false">M553=M$2</f>
        <v>0</v>
      </c>
      <c r="Y553" s="5" t="n">
        <f aca="false">N553=N$2</f>
        <v>1</v>
      </c>
      <c r="Z553" s="5" t="n">
        <f aca="false">O553=O$2</f>
        <v>1</v>
      </c>
    </row>
    <row r="554" customFormat="false" ht="13.8" hidden="false" customHeight="false" outlineLevel="0" collapsed="false">
      <c r="A554" s="3" t="n">
        <v>44191.5766579167</v>
      </c>
      <c r="B554" s="2"/>
      <c r="C554" s="4" t="n">
        <v>3</v>
      </c>
      <c r="D554" s="2" t="s">
        <v>1139</v>
      </c>
      <c r="E554" s="2" t="s">
        <v>24</v>
      </c>
      <c r="F554" s="2" t="n">
        <v>6</v>
      </c>
      <c r="G554" s="2" t="n">
        <v>264</v>
      </c>
      <c r="H554" s="2" t="n">
        <v>1</v>
      </c>
      <c r="I554" s="2" t="s">
        <v>129</v>
      </c>
      <c r="J554" s="2" t="n">
        <v>-0.04</v>
      </c>
      <c r="K554" s="2" t="s">
        <v>43</v>
      </c>
      <c r="L554" s="2" t="s">
        <v>35</v>
      </c>
      <c r="M554" s="2" t="n">
        <v>2.8</v>
      </c>
      <c r="N554" s="2" t="n">
        <v>462</v>
      </c>
      <c r="O554" s="2" t="n">
        <v>839</v>
      </c>
      <c r="P554" s="2" t="s">
        <v>1140</v>
      </c>
      <c r="Q554" s="5" t="n">
        <f aca="false">F554=F$2</f>
        <v>0</v>
      </c>
      <c r="R554" s="5" t="n">
        <f aca="false">G554=G$2</f>
        <v>0</v>
      </c>
      <c r="S554" s="5" t="n">
        <f aca="false">H554=H$2</f>
        <v>0</v>
      </c>
      <c r="T554" s="5" t="n">
        <f aca="false">I554=I$2</f>
        <v>0</v>
      </c>
      <c r="U554" s="5" t="n">
        <f aca="false">J554=J$2</f>
        <v>1</v>
      </c>
      <c r="V554" s="5" t="n">
        <f aca="false">K554=K$2</f>
        <v>0</v>
      </c>
      <c r="W554" s="5" t="n">
        <f aca="false">L554=L$2</f>
        <v>0</v>
      </c>
      <c r="X554" s="5" t="n">
        <f aca="false">M554=M$2</f>
        <v>0</v>
      </c>
      <c r="Y554" s="5" t="n">
        <f aca="false">N554=N$2</f>
        <v>1</v>
      </c>
      <c r="Z554" s="5" t="n">
        <f aca="false">O554=O$2</f>
        <v>1</v>
      </c>
    </row>
    <row r="555" customFormat="false" ht="13.8" hidden="false" customHeight="false" outlineLevel="0" collapsed="false">
      <c r="A555" s="3" t="n">
        <v>44191.5766823958</v>
      </c>
      <c r="B555" s="2"/>
      <c r="C555" s="4" t="n">
        <v>3</v>
      </c>
      <c r="D555" s="2" t="s">
        <v>1141</v>
      </c>
      <c r="E555" s="2" t="s">
        <v>18</v>
      </c>
      <c r="F555" s="2" t="n">
        <v>720</v>
      </c>
      <c r="G555" s="2" t="n">
        <v>264</v>
      </c>
      <c r="H555" s="2" t="n">
        <v>1</v>
      </c>
      <c r="I555" s="2" t="s">
        <v>19</v>
      </c>
      <c r="K555" s="2" t="s">
        <v>54</v>
      </c>
      <c r="L555" s="2" t="s">
        <v>32</v>
      </c>
      <c r="M555" s="2" t="n">
        <v>6.5</v>
      </c>
      <c r="N555" s="2" t="n">
        <v>462</v>
      </c>
      <c r="O555" s="2" t="n">
        <v>839</v>
      </c>
      <c r="P555" s="2" t="s">
        <v>1142</v>
      </c>
      <c r="Q555" s="5" t="n">
        <f aca="false">F555=F$2</f>
        <v>0</v>
      </c>
      <c r="R555" s="5" t="n">
        <f aca="false">G555=G$2</f>
        <v>0</v>
      </c>
      <c r="S555" s="5" t="n">
        <f aca="false">H555=H$2</f>
        <v>0</v>
      </c>
      <c r="T555" s="5" t="n">
        <f aca="false">I555=I$2</f>
        <v>1</v>
      </c>
      <c r="U555" s="5" t="n">
        <f aca="false">J555=J$2</f>
        <v>0</v>
      </c>
      <c r="V555" s="5" t="n">
        <f aca="false">K555=K$2</f>
        <v>0</v>
      </c>
      <c r="W555" s="5" t="n">
        <f aca="false">L555=L$2</f>
        <v>0</v>
      </c>
      <c r="X555" s="5" t="n">
        <f aca="false">M555=M$2</f>
        <v>0</v>
      </c>
      <c r="Y555" s="5" t="n">
        <f aca="false">N555=N$2</f>
        <v>1</v>
      </c>
      <c r="Z555" s="5" t="n">
        <f aca="false">O555=O$2</f>
        <v>1</v>
      </c>
    </row>
    <row r="556" customFormat="false" ht="13.8" hidden="false" customHeight="false" outlineLevel="0" collapsed="false">
      <c r="A556" s="3" t="n">
        <v>44191.5768689352</v>
      </c>
      <c r="B556" s="2"/>
      <c r="C556" s="4" t="n">
        <v>3</v>
      </c>
      <c r="D556" s="2" t="s">
        <v>1143</v>
      </c>
      <c r="E556" s="2" t="s">
        <v>24</v>
      </c>
      <c r="F556" s="2" t="n">
        <v>6</v>
      </c>
      <c r="G556" s="2" t="n">
        <v>132</v>
      </c>
      <c r="H556" s="2" t="n">
        <v>1</v>
      </c>
      <c r="I556" s="2" t="s">
        <v>19</v>
      </c>
      <c r="J556" s="2" t="n">
        <v>0.2</v>
      </c>
      <c r="K556" s="2" t="s">
        <v>43</v>
      </c>
      <c r="L556" s="2" t="s">
        <v>32</v>
      </c>
      <c r="M556" s="2" t="n">
        <v>3.5</v>
      </c>
      <c r="N556" s="2" t="n">
        <v>462</v>
      </c>
      <c r="O556" s="2" t="n">
        <v>726</v>
      </c>
      <c r="P556" s="2" t="s">
        <v>1144</v>
      </c>
      <c r="Q556" s="5" t="n">
        <f aca="false">F556=F$2</f>
        <v>0</v>
      </c>
      <c r="R556" s="5" t="n">
        <f aca="false">G556=G$2</f>
        <v>1</v>
      </c>
      <c r="S556" s="5" t="n">
        <f aca="false">H556=H$2</f>
        <v>0</v>
      </c>
      <c r="T556" s="5" t="n">
        <f aca="false">I556=I$2</f>
        <v>1</v>
      </c>
      <c r="U556" s="5" t="n">
        <f aca="false">J556=J$2</f>
        <v>0</v>
      </c>
      <c r="V556" s="5" t="n">
        <f aca="false">K556=K$2</f>
        <v>0</v>
      </c>
      <c r="W556" s="5" t="n">
        <f aca="false">L556=L$2</f>
        <v>0</v>
      </c>
      <c r="X556" s="5" t="n">
        <f aca="false">M556=M$2</f>
        <v>0</v>
      </c>
      <c r="Y556" s="5" t="n">
        <f aca="false">N556=N$2</f>
        <v>1</v>
      </c>
      <c r="Z556" s="5" t="n">
        <f aca="false">O556=O$2</f>
        <v>0</v>
      </c>
    </row>
    <row r="557" customFormat="false" ht="13.8" hidden="false" customHeight="false" outlineLevel="0" collapsed="false">
      <c r="A557" s="3" t="n">
        <v>44191.57694875</v>
      </c>
      <c r="B557" s="2"/>
      <c r="C557" s="4" t="n">
        <v>3</v>
      </c>
      <c r="D557" s="2" t="s">
        <v>1145</v>
      </c>
      <c r="E557" s="2" t="s">
        <v>18</v>
      </c>
      <c r="F557" s="2" t="n">
        <v>720</v>
      </c>
      <c r="G557" s="2" t="n">
        <v>132</v>
      </c>
      <c r="H557" s="2" t="n">
        <v>0</v>
      </c>
      <c r="I557" s="2" t="s">
        <v>59</v>
      </c>
      <c r="J557" s="2" t="n">
        <v>1</v>
      </c>
      <c r="K557" s="2" t="s">
        <v>54</v>
      </c>
      <c r="L557" s="2" t="s">
        <v>21</v>
      </c>
      <c r="M557" s="2" t="n">
        <v>4.2</v>
      </c>
      <c r="N557" s="2" t="n">
        <v>450</v>
      </c>
      <c r="O557" s="2" t="n">
        <v>839</v>
      </c>
      <c r="P557" s="2" t="s">
        <v>1146</v>
      </c>
      <c r="Q557" s="5" t="n">
        <f aca="false">F557=F$2</f>
        <v>0</v>
      </c>
      <c r="R557" s="5" t="n">
        <f aca="false">G557=G$2</f>
        <v>1</v>
      </c>
      <c r="S557" s="5" t="n">
        <f aca="false">H557=H$2</f>
        <v>0</v>
      </c>
      <c r="T557" s="5" t="n">
        <f aca="false">I557=I$2</f>
        <v>0</v>
      </c>
      <c r="U557" s="5" t="n">
        <f aca="false">J557=J$2</f>
        <v>0</v>
      </c>
      <c r="V557" s="5" t="n">
        <f aca="false">K557=K$2</f>
        <v>0</v>
      </c>
      <c r="W557" s="5" t="n">
        <f aca="false">L557=L$2</f>
        <v>1</v>
      </c>
      <c r="X557" s="5" t="n">
        <f aca="false">M557=M$2</f>
        <v>0</v>
      </c>
      <c r="Y557" s="5" t="n">
        <f aca="false">N557=N$2</f>
        <v>0</v>
      </c>
      <c r="Z557" s="5" t="n">
        <f aca="false">O557=O$2</f>
        <v>1</v>
      </c>
    </row>
    <row r="558" customFormat="false" ht="13.8" hidden="false" customHeight="false" outlineLevel="0" collapsed="false">
      <c r="A558" s="3" t="n">
        <v>44191.577219213</v>
      </c>
      <c r="B558" s="2"/>
      <c r="C558" s="4" t="n">
        <v>3</v>
      </c>
      <c r="D558" s="2" t="s">
        <v>1147</v>
      </c>
      <c r="E558" s="2" t="s">
        <v>18</v>
      </c>
      <c r="F558" s="2" t="n">
        <v>36</v>
      </c>
      <c r="G558" s="2" t="n">
        <v>24</v>
      </c>
      <c r="H558" s="2" t="n">
        <v>4</v>
      </c>
      <c r="I558" s="2" t="s">
        <v>19</v>
      </c>
      <c r="J558" s="2" t="n">
        <v>0.2</v>
      </c>
      <c r="K558" s="2" t="s">
        <v>54</v>
      </c>
      <c r="L558" s="2" t="s">
        <v>35</v>
      </c>
      <c r="M558" s="2" t="n">
        <v>4.2</v>
      </c>
      <c r="N558" s="2" t="n">
        <v>462</v>
      </c>
      <c r="O558" s="2" t="n">
        <v>839</v>
      </c>
      <c r="P558" s="2" t="s">
        <v>1148</v>
      </c>
      <c r="Q558" s="5" t="n">
        <f aca="false">F558=F$2</f>
        <v>0</v>
      </c>
      <c r="R558" s="5" t="n">
        <f aca="false">G558=G$2</f>
        <v>0</v>
      </c>
      <c r="S558" s="5" t="n">
        <f aca="false">H558=H$2</f>
        <v>0</v>
      </c>
      <c r="T558" s="5" t="n">
        <f aca="false">I558=I$2</f>
        <v>1</v>
      </c>
      <c r="U558" s="5" t="n">
        <f aca="false">J558=J$2</f>
        <v>0</v>
      </c>
      <c r="V558" s="5" t="n">
        <f aca="false">K558=K$2</f>
        <v>0</v>
      </c>
      <c r="W558" s="5" t="n">
        <f aca="false">L558=L$2</f>
        <v>0</v>
      </c>
      <c r="X558" s="5" t="n">
        <f aca="false">M558=M$2</f>
        <v>0</v>
      </c>
      <c r="Y558" s="5" t="n">
        <f aca="false">N558=N$2</f>
        <v>1</v>
      </c>
      <c r="Z558" s="5" t="n">
        <f aca="false">O558=O$2</f>
        <v>1</v>
      </c>
    </row>
    <row r="559" customFormat="false" ht="13.8" hidden="false" customHeight="false" outlineLevel="0" collapsed="false">
      <c r="A559" s="3" t="n">
        <v>44191.5772473495</v>
      </c>
      <c r="B559" s="2"/>
      <c r="C559" s="4" t="n">
        <v>3</v>
      </c>
      <c r="D559" s="2" t="s">
        <v>1149</v>
      </c>
      <c r="E559" s="2" t="s">
        <v>18</v>
      </c>
      <c r="F559" s="2" t="n">
        <v>36</v>
      </c>
      <c r="G559" s="2" t="n">
        <v>264</v>
      </c>
      <c r="H559" s="2" t="n">
        <v>2</v>
      </c>
      <c r="I559" s="2" t="s">
        <v>19</v>
      </c>
      <c r="J559" s="2" t="n">
        <v>0.2</v>
      </c>
      <c r="K559" s="2" t="s">
        <v>54</v>
      </c>
      <c r="L559" s="2" t="s">
        <v>35</v>
      </c>
      <c r="M559" s="2" t="n">
        <v>4.2</v>
      </c>
      <c r="N559" s="2" t="n">
        <v>450</v>
      </c>
      <c r="O559" s="2" t="n">
        <v>839</v>
      </c>
      <c r="P559" s="2" t="s">
        <v>1150</v>
      </c>
      <c r="Q559" s="5" t="n">
        <f aca="false">F559=F$2</f>
        <v>0</v>
      </c>
      <c r="R559" s="5" t="n">
        <f aca="false">G559=G$2</f>
        <v>0</v>
      </c>
      <c r="S559" s="5" t="n">
        <f aca="false">H559=H$2</f>
        <v>1</v>
      </c>
      <c r="T559" s="5" t="n">
        <f aca="false">I559=I$2</f>
        <v>1</v>
      </c>
      <c r="U559" s="5" t="n">
        <f aca="false">J559=J$2</f>
        <v>0</v>
      </c>
      <c r="V559" s="5" t="n">
        <f aca="false">K559=K$2</f>
        <v>0</v>
      </c>
      <c r="W559" s="5" t="n">
        <f aca="false">L559=L$2</f>
        <v>0</v>
      </c>
      <c r="X559" s="5" t="n">
        <f aca="false">M559=M$2</f>
        <v>0</v>
      </c>
      <c r="Y559" s="5" t="n">
        <f aca="false">N559=N$2</f>
        <v>0</v>
      </c>
      <c r="Z559" s="5" t="n">
        <f aca="false">O559=O$2</f>
        <v>1</v>
      </c>
    </row>
    <row r="560" customFormat="false" ht="13.8" hidden="false" customHeight="false" outlineLevel="0" collapsed="false">
      <c r="A560" s="3" t="n">
        <v>44191.5772510648</v>
      </c>
      <c r="B560" s="2"/>
      <c r="C560" s="4" t="n">
        <v>3</v>
      </c>
      <c r="D560" s="2" t="s">
        <v>1151</v>
      </c>
      <c r="E560" s="2" t="s">
        <v>18</v>
      </c>
      <c r="F560" s="2" t="n">
        <v>720</v>
      </c>
      <c r="G560" s="2" t="n">
        <v>24</v>
      </c>
      <c r="H560" s="2" t="n">
        <v>1</v>
      </c>
      <c r="I560" s="2" t="s">
        <v>19</v>
      </c>
      <c r="J560" s="2" t="n">
        <v>0.2</v>
      </c>
      <c r="K560" s="2" t="s">
        <v>20</v>
      </c>
      <c r="L560" s="2" t="s">
        <v>35</v>
      </c>
      <c r="M560" s="2" t="n">
        <v>4.2</v>
      </c>
      <c r="N560" s="2" t="n">
        <v>462</v>
      </c>
      <c r="O560" s="2" t="n">
        <v>726</v>
      </c>
      <c r="P560" s="2" t="s">
        <v>1152</v>
      </c>
      <c r="Q560" s="5" t="n">
        <f aca="false">F560=F$2</f>
        <v>0</v>
      </c>
      <c r="R560" s="5" t="n">
        <f aca="false">G560=G$2</f>
        <v>0</v>
      </c>
      <c r="S560" s="5" t="n">
        <f aca="false">H560=H$2</f>
        <v>0</v>
      </c>
      <c r="T560" s="5" t="n">
        <f aca="false">I560=I$2</f>
        <v>1</v>
      </c>
      <c r="U560" s="5" t="n">
        <f aca="false">J560=J$2</f>
        <v>0</v>
      </c>
      <c r="V560" s="5" t="n">
        <f aca="false">K560=K$2</f>
        <v>1</v>
      </c>
      <c r="W560" s="5" t="n">
        <f aca="false">L560=L$2</f>
        <v>0</v>
      </c>
      <c r="X560" s="5" t="n">
        <f aca="false">M560=M$2</f>
        <v>0</v>
      </c>
      <c r="Y560" s="5" t="n">
        <f aca="false">N560=N$2</f>
        <v>1</v>
      </c>
      <c r="Z560" s="5" t="n">
        <f aca="false">O560=O$2</f>
        <v>0</v>
      </c>
    </row>
    <row r="561" customFormat="false" ht="13.8" hidden="false" customHeight="false" outlineLevel="0" collapsed="false">
      <c r="A561" s="3" t="n">
        <v>44191.5772813773</v>
      </c>
      <c r="B561" s="2"/>
      <c r="C561" s="4" t="n">
        <v>3</v>
      </c>
      <c r="D561" s="2" t="s">
        <v>1153</v>
      </c>
      <c r="E561" s="2" t="s">
        <v>18</v>
      </c>
      <c r="F561" s="2" t="n">
        <v>36</v>
      </c>
      <c r="G561" s="2" t="n">
        <v>264</v>
      </c>
      <c r="H561" s="2" t="n">
        <v>2</v>
      </c>
      <c r="I561" s="2" t="s">
        <v>19</v>
      </c>
      <c r="J561" s="2" t="n">
        <v>-0.49</v>
      </c>
      <c r="K561" s="2" t="s">
        <v>54</v>
      </c>
      <c r="L561" s="2" t="s">
        <v>35</v>
      </c>
      <c r="M561" s="2" t="n">
        <v>4.2</v>
      </c>
      <c r="N561" s="2" t="n">
        <v>450</v>
      </c>
      <c r="O561" s="2" t="n">
        <v>839</v>
      </c>
      <c r="P561" s="2" t="s">
        <v>1154</v>
      </c>
      <c r="Q561" s="5" t="n">
        <f aca="false">F561=F$2</f>
        <v>0</v>
      </c>
      <c r="R561" s="5" t="n">
        <f aca="false">G561=G$2</f>
        <v>0</v>
      </c>
      <c r="S561" s="5" t="n">
        <f aca="false">H561=H$2</f>
        <v>1</v>
      </c>
      <c r="T561" s="5" t="n">
        <f aca="false">I561=I$2</f>
        <v>1</v>
      </c>
      <c r="U561" s="5" t="n">
        <f aca="false">J561=J$2</f>
        <v>0</v>
      </c>
      <c r="V561" s="5" t="n">
        <f aca="false">K561=K$2</f>
        <v>0</v>
      </c>
      <c r="W561" s="5" t="n">
        <f aca="false">L561=L$2</f>
        <v>0</v>
      </c>
      <c r="X561" s="5" t="n">
        <f aca="false">M561=M$2</f>
        <v>0</v>
      </c>
      <c r="Y561" s="5" t="n">
        <f aca="false">N561=N$2</f>
        <v>0</v>
      </c>
      <c r="Z561" s="5" t="n">
        <f aca="false">O561=O$2</f>
        <v>1</v>
      </c>
    </row>
    <row r="562" customFormat="false" ht="13.8" hidden="false" customHeight="false" outlineLevel="0" collapsed="false">
      <c r="A562" s="3" t="n">
        <v>44191.5776631366</v>
      </c>
      <c r="B562" s="2"/>
      <c r="C562" s="4" t="n">
        <v>3</v>
      </c>
      <c r="D562" s="2" t="s">
        <v>1155</v>
      </c>
      <c r="E562" s="2" t="s">
        <v>24</v>
      </c>
      <c r="F562" s="2" t="n">
        <v>720</v>
      </c>
      <c r="G562" s="2" t="n">
        <v>264</v>
      </c>
      <c r="H562" s="2" t="n">
        <v>4</v>
      </c>
      <c r="I562" s="2" t="s">
        <v>59</v>
      </c>
      <c r="J562" s="2" t="n">
        <v>-4</v>
      </c>
      <c r="K562" s="2" t="s">
        <v>54</v>
      </c>
      <c r="L562" s="2" t="s">
        <v>21</v>
      </c>
      <c r="M562" s="2" t="n">
        <v>3.5</v>
      </c>
      <c r="N562" s="2" t="n">
        <v>462</v>
      </c>
      <c r="O562" s="2" t="n">
        <v>839</v>
      </c>
      <c r="P562" s="2" t="s">
        <v>1156</v>
      </c>
      <c r="Q562" s="5" t="n">
        <f aca="false">F562=F$2</f>
        <v>0</v>
      </c>
      <c r="R562" s="5" t="n">
        <f aca="false">G562=G$2</f>
        <v>0</v>
      </c>
      <c r="S562" s="5" t="n">
        <f aca="false">H562=H$2</f>
        <v>0</v>
      </c>
      <c r="T562" s="5" t="n">
        <f aca="false">I562=I$2</f>
        <v>0</v>
      </c>
      <c r="U562" s="5" t="n">
        <f aca="false">J562=J$2</f>
        <v>0</v>
      </c>
      <c r="V562" s="5" t="n">
        <f aca="false">K562=K$2</f>
        <v>0</v>
      </c>
      <c r="W562" s="5" t="n">
        <f aca="false">L562=L$2</f>
        <v>1</v>
      </c>
      <c r="X562" s="5" t="n">
        <f aca="false">M562=M$2</f>
        <v>0</v>
      </c>
      <c r="Y562" s="5" t="n">
        <f aca="false">N562=N$2</f>
        <v>1</v>
      </c>
      <c r="Z562" s="5" t="n">
        <f aca="false">O562=O$2</f>
        <v>1</v>
      </c>
    </row>
    <row r="563" customFormat="false" ht="13.8" hidden="false" customHeight="false" outlineLevel="0" collapsed="false">
      <c r="A563" s="3" t="n">
        <v>44191.5779230903</v>
      </c>
      <c r="B563" s="2"/>
      <c r="C563" s="4" t="n">
        <v>3</v>
      </c>
      <c r="D563" s="2" t="s">
        <v>1157</v>
      </c>
      <c r="E563" s="2" t="s">
        <v>18</v>
      </c>
      <c r="F563" s="2" t="n">
        <v>24</v>
      </c>
      <c r="G563" s="2" t="n">
        <v>48</v>
      </c>
      <c r="H563" s="2" t="n">
        <v>2</v>
      </c>
      <c r="I563" s="2" t="s">
        <v>19</v>
      </c>
      <c r="J563" s="2" t="n">
        <v>-4</v>
      </c>
      <c r="K563" s="2" t="s">
        <v>54</v>
      </c>
      <c r="L563" s="2" t="s">
        <v>35</v>
      </c>
      <c r="M563" s="2" t="n">
        <v>2.8</v>
      </c>
      <c r="N563" s="2" t="n">
        <v>462</v>
      </c>
      <c r="O563" s="2" t="n">
        <v>864</v>
      </c>
      <c r="P563" s="2" t="s">
        <v>1158</v>
      </c>
      <c r="Q563" s="5" t="n">
        <f aca="false">F563=F$2</f>
        <v>0</v>
      </c>
      <c r="R563" s="5" t="n">
        <f aca="false">G563=G$2</f>
        <v>0</v>
      </c>
      <c r="S563" s="5" t="n">
        <f aca="false">H563=H$2</f>
        <v>1</v>
      </c>
      <c r="T563" s="5" t="n">
        <f aca="false">I563=I$2</f>
        <v>1</v>
      </c>
      <c r="U563" s="5" t="n">
        <f aca="false">J563=J$2</f>
        <v>0</v>
      </c>
      <c r="V563" s="5" t="n">
        <f aca="false">K563=K$2</f>
        <v>0</v>
      </c>
      <c r="W563" s="5" t="n">
        <f aca="false">L563=L$2</f>
        <v>0</v>
      </c>
      <c r="X563" s="5" t="n">
        <f aca="false">M563=M$2</f>
        <v>0</v>
      </c>
      <c r="Y563" s="5" t="n">
        <f aca="false">N563=N$2</f>
        <v>1</v>
      </c>
      <c r="Z563" s="5" t="n">
        <f aca="false">O563=O$2</f>
        <v>0</v>
      </c>
    </row>
    <row r="564" customFormat="false" ht="13.8" hidden="false" customHeight="false" outlineLevel="0" collapsed="false">
      <c r="A564" s="3" t="n">
        <v>44191.5780110185</v>
      </c>
      <c r="B564" s="2"/>
      <c r="C564" s="4" t="n">
        <v>3</v>
      </c>
      <c r="D564" s="2" t="s">
        <v>1159</v>
      </c>
      <c r="E564" s="2" t="s">
        <v>24</v>
      </c>
      <c r="F564" s="2" t="n">
        <v>6</v>
      </c>
      <c r="G564" s="2" t="n">
        <v>48</v>
      </c>
      <c r="H564" s="2" t="n">
        <v>1</v>
      </c>
      <c r="I564" s="2" t="s">
        <v>19</v>
      </c>
      <c r="J564" s="2" t="n">
        <v>-0.04</v>
      </c>
      <c r="K564" s="2" t="s">
        <v>43</v>
      </c>
      <c r="L564" s="2" t="s">
        <v>140</v>
      </c>
      <c r="M564" s="2" t="n">
        <v>2.8</v>
      </c>
      <c r="N564" s="2" t="n">
        <v>450</v>
      </c>
      <c r="O564" s="2" t="n">
        <v>839</v>
      </c>
      <c r="P564" s="2" t="s">
        <v>1160</v>
      </c>
      <c r="Q564" s="5" t="n">
        <f aca="false">F564=F$2</f>
        <v>0</v>
      </c>
      <c r="R564" s="5" t="n">
        <f aca="false">G564=G$2</f>
        <v>0</v>
      </c>
      <c r="S564" s="5" t="n">
        <f aca="false">H564=H$2</f>
        <v>0</v>
      </c>
      <c r="T564" s="5" t="n">
        <f aca="false">I564=I$2</f>
        <v>1</v>
      </c>
      <c r="U564" s="5" t="n">
        <f aca="false">J564=J$2</f>
        <v>1</v>
      </c>
      <c r="V564" s="5" t="n">
        <f aca="false">K564=K$2</f>
        <v>0</v>
      </c>
      <c r="W564" s="5" t="n">
        <f aca="false">L564=L$2</f>
        <v>0</v>
      </c>
      <c r="X564" s="5" t="n">
        <f aca="false">M564=M$2</f>
        <v>0</v>
      </c>
      <c r="Y564" s="5" t="n">
        <f aca="false">N564=N$2</f>
        <v>0</v>
      </c>
      <c r="Z564" s="5" t="n">
        <f aca="false">O564=O$2</f>
        <v>1</v>
      </c>
    </row>
    <row r="565" customFormat="false" ht="13.8" hidden="false" customHeight="false" outlineLevel="0" collapsed="false">
      <c r="A565" s="3" t="n">
        <v>44191.578032338</v>
      </c>
      <c r="B565" s="2"/>
      <c r="C565" s="4" t="n">
        <v>3</v>
      </c>
      <c r="D565" s="2" t="s">
        <v>1161</v>
      </c>
      <c r="E565" s="2" t="s">
        <v>18</v>
      </c>
      <c r="F565" s="2" t="n">
        <v>6</v>
      </c>
      <c r="G565" s="2" t="n">
        <v>48</v>
      </c>
      <c r="H565" s="2" t="n">
        <v>0</v>
      </c>
      <c r="I565" s="2" t="s">
        <v>42</v>
      </c>
      <c r="J565" s="2" t="n">
        <v>-0.04</v>
      </c>
      <c r="K565" s="2" t="s">
        <v>54</v>
      </c>
      <c r="L565" s="2" t="s">
        <v>140</v>
      </c>
      <c r="M565" s="2" t="n">
        <v>5.2</v>
      </c>
      <c r="N565" s="2" t="n">
        <v>462</v>
      </c>
      <c r="O565" s="2" t="n">
        <v>810</v>
      </c>
      <c r="P565" s="2" t="s">
        <v>1162</v>
      </c>
      <c r="Q565" s="5" t="n">
        <f aca="false">F565=F$2</f>
        <v>0</v>
      </c>
      <c r="R565" s="5" t="n">
        <f aca="false">G565=G$2</f>
        <v>0</v>
      </c>
      <c r="S565" s="5" t="n">
        <f aca="false">H565=H$2</f>
        <v>0</v>
      </c>
      <c r="T565" s="5" t="n">
        <f aca="false">I565=I$2</f>
        <v>0</v>
      </c>
      <c r="U565" s="5" t="n">
        <f aca="false">J565=J$2</f>
        <v>1</v>
      </c>
      <c r="V565" s="5" t="n">
        <f aca="false">K565=K$2</f>
        <v>0</v>
      </c>
      <c r="W565" s="5" t="n">
        <f aca="false">L565=L$2</f>
        <v>0</v>
      </c>
      <c r="X565" s="5" t="n">
        <f aca="false">M565=M$2</f>
        <v>1</v>
      </c>
      <c r="Y565" s="5" t="n">
        <f aca="false">N565=N$2</f>
        <v>1</v>
      </c>
      <c r="Z565" s="5" t="n">
        <f aca="false">O565=O$2</f>
        <v>0</v>
      </c>
    </row>
    <row r="566" customFormat="false" ht="13.8" hidden="false" customHeight="false" outlineLevel="0" collapsed="false">
      <c r="A566" s="3" t="n">
        <v>44191.5780339583</v>
      </c>
      <c r="B566" s="2"/>
      <c r="C566" s="4" t="n">
        <v>3</v>
      </c>
      <c r="D566" s="2" t="s">
        <v>1163</v>
      </c>
      <c r="E566" s="2" t="s">
        <v>18</v>
      </c>
      <c r="F566" s="2" t="n">
        <v>720</v>
      </c>
      <c r="G566" s="2" t="n">
        <v>132</v>
      </c>
      <c r="H566" s="2" t="n">
        <v>0</v>
      </c>
      <c r="I566" s="2" t="s">
        <v>59</v>
      </c>
      <c r="J566" s="2" t="n">
        <v>0.2</v>
      </c>
      <c r="K566" s="2" t="s">
        <v>54</v>
      </c>
      <c r="L566" s="2" t="s">
        <v>21</v>
      </c>
      <c r="M566" s="2" t="n">
        <v>2.8</v>
      </c>
      <c r="N566" s="2" t="n">
        <v>506</v>
      </c>
      <c r="O566" s="2" t="n">
        <v>839</v>
      </c>
      <c r="P566" s="2" t="s">
        <v>1164</v>
      </c>
      <c r="Q566" s="5" t="n">
        <f aca="false">F566=F$2</f>
        <v>0</v>
      </c>
      <c r="R566" s="5" t="n">
        <f aca="false">G566=G$2</f>
        <v>1</v>
      </c>
      <c r="S566" s="5" t="n">
        <f aca="false">H566=H$2</f>
        <v>0</v>
      </c>
      <c r="T566" s="5" t="n">
        <f aca="false">I566=I$2</f>
        <v>0</v>
      </c>
      <c r="U566" s="5" t="n">
        <f aca="false">J566=J$2</f>
        <v>0</v>
      </c>
      <c r="V566" s="5" t="n">
        <f aca="false">K566=K$2</f>
        <v>0</v>
      </c>
      <c r="W566" s="5" t="n">
        <f aca="false">L566=L$2</f>
        <v>1</v>
      </c>
      <c r="X566" s="5" t="n">
        <f aca="false">M566=M$2</f>
        <v>0</v>
      </c>
      <c r="Y566" s="5" t="n">
        <f aca="false">N566=N$2</f>
        <v>0</v>
      </c>
      <c r="Z566" s="5" t="n">
        <f aca="false">O566=O$2</f>
        <v>1</v>
      </c>
    </row>
    <row r="567" customFormat="false" ht="13.8" hidden="false" customHeight="false" outlineLevel="0" collapsed="false">
      <c r="A567" s="3" t="n">
        <v>44191.5780764583</v>
      </c>
      <c r="B567" s="2"/>
      <c r="C567" s="4" t="n">
        <v>3</v>
      </c>
      <c r="D567" s="2" t="s">
        <v>1165</v>
      </c>
      <c r="E567" s="2" t="s">
        <v>24</v>
      </c>
      <c r="F567" s="2" t="n">
        <v>36</v>
      </c>
      <c r="G567" s="2" t="n">
        <v>264</v>
      </c>
      <c r="H567" s="2" t="n">
        <v>2</v>
      </c>
      <c r="I567" s="2" t="s">
        <v>42</v>
      </c>
      <c r="K567" s="2" t="s">
        <v>54</v>
      </c>
      <c r="L567" s="2" t="s">
        <v>21</v>
      </c>
      <c r="M567" s="2" t="n">
        <v>4.2</v>
      </c>
      <c r="N567" s="2" t="n">
        <v>462</v>
      </c>
      <c r="O567" s="2" t="n">
        <v>726</v>
      </c>
      <c r="P567" s="2" t="s">
        <v>1166</v>
      </c>
      <c r="Q567" s="5" t="n">
        <f aca="false">F567=F$2</f>
        <v>0</v>
      </c>
      <c r="R567" s="5" t="n">
        <f aca="false">G567=G$2</f>
        <v>0</v>
      </c>
      <c r="S567" s="5" t="n">
        <f aca="false">H567=H$2</f>
        <v>1</v>
      </c>
      <c r="T567" s="5" t="n">
        <f aca="false">I567=I$2</f>
        <v>0</v>
      </c>
      <c r="U567" s="5" t="n">
        <f aca="false">J567=J$2</f>
        <v>0</v>
      </c>
      <c r="V567" s="5" t="n">
        <f aca="false">K567=K$2</f>
        <v>0</v>
      </c>
      <c r="W567" s="5" t="n">
        <f aca="false">L567=L$2</f>
        <v>1</v>
      </c>
      <c r="X567" s="5" t="n">
        <f aca="false">M567=M$2</f>
        <v>0</v>
      </c>
      <c r="Y567" s="5" t="n">
        <f aca="false">N567=N$2</f>
        <v>1</v>
      </c>
      <c r="Z567" s="5" t="n">
        <f aca="false">O567=O$2</f>
        <v>0</v>
      </c>
    </row>
    <row r="568" customFormat="false" ht="13.8" hidden="false" customHeight="false" outlineLevel="0" collapsed="false">
      <c r="A568" s="3" t="n">
        <v>44191.5783380671</v>
      </c>
      <c r="B568" s="2"/>
      <c r="C568" s="4" t="n">
        <v>3</v>
      </c>
      <c r="D568" s="2" t="s">
        <v>1167</v>
      </c>
      <c r="E568" s="2" t="s">
        <v>24</v>
      </c>
      <c r="F568" s="2" t="n">
        <v>6</v>
      </c>
      <c r="G568" s="2" t="n">
        <v>24</v>
      </c>
      <c r="H568" s="2" t="n">
        <v>2</v>
      </c>
      <c r="I568" s="2" t="s">
        <v>19</v>
      </c>
      <c r="J568" s="2" t="n">
        <v>-0.04</v>
      </c>
      <c r="K568" s="2" t="s">
        <v>54</v>
      </c>
      <c r="L568" s="2" t="s">
        <v>98</v>
      </c>
      <c r="M568" s="2" t="n">
        <v>4.2</v>
      </c>
      <c r="N568" s="2" t="n">
        <v>398</v>
      </c>
      <c r="O568" s="2" t="n">
        <v>864</v>
      </c>
      <c r="P568" s="2" t="s">
        <v>1168</v>
      </c>
      <c r="Q568" s="5" t="n">
        <f aca="false">F568=F$2</f>
        <v>0</v>
      </c>
      <c r="R568" s="5" t="n">
        <f aca="false">G568=G$2</f>
        <v>0</v>
      </c>
      <c r="S568" s="5" t="n">
        <f aca="false">H568=H$2</f>
        <v>1</v>
      </c>
      <c r="T568" s="5" t="n">
        <f aca="false">I568=I$2</f>
        <v>1</v>
      </c>
      <c r="U568" s="5" t="n">
        <f aca="false">J568=J$2</f>
        <v>1</v>
      </c>
      <c r="V568" s="5" t="n">
        <f aca="false">K568=K$2</f>
        <v>0</v>
      </c>
      <c r="W568" s="5" t="n">
        <f aca="false">L568=L$2</f>
        <v>0</v>
      </c>
      <c r="X568" s="5" t="n">
        <f aca="false">M568=M$2</f>
        <v>0</v>
      </c>
      <c r="Y568" s="5" t="n">
        <f aca="false">N568=N$2</f>
        <v>0</v>
      </c>
      <c r="Z568" s="5" t="n">
        <f aca="false">O568=O$2</f>
        <v>0</v>
      </c>
    </row>
    <row r="569" customFormat="false" ht="13.8" hidden="false" customHeight="false" outlineLevel="0" collapsed="false">
      <c r="A569" s="3" t="n">
        <v>44191.5783707176</v>
      </c>
      <c r="B569" s="2"/>
      <c r="C569" s="4" t="n">
        <v>3</v>
      </c>
      <c r="D569" s="2" t="s">
        <v>1169</v>
      </c>
      <c r="E569" s="2" t="s">
        <v>24</v>
      </c>
      <c r="F569" s="2" t="n">
        <v>36</v>
      </c>
      <c r="G569" s="2" t="n">
        <v>24</v>
      </c>
      <c r="H569" s="2" t="n">
        <v>1</v>
      </c>
      <c r="I569" s="2" t="s">
        <v>19</v>
      </c>
      <c r="J569" s="2" t="n">
        <v>1</v>
      </c>
      <c r="K569" s="2" t="s">
        <v>157</v>
      </c>
      <c r="L569" s="2" t="s">
        <v>35</v>
      </c>
      <c r="M569" s="2" t="n">
        <v>2.8</v>
      </c>
      <c r="N569" s="2" t="n">
        <v>462</v>
      </c>
      <c r="O569" s="2" t="n">
        <v>839</v>
      </c>
      <c r="P569" s="2" t="s">
        <v>1170</v>
      </c>
      <c r="Q569" s="5" t="n">
        <f aca="false">F569=F$2</f>
        <v>0</v>
      </c>
      <c r="R569" s="5" t="n">
        <f aca="false">G569=G$2</f>
        <v>0</v>
      </c>
      <c r="S569" s="5" t="n">
        <f aca="false">H569=H$2</f>
        <v>0</v>
      </c>
      <c r="T569" s="5" t="n">
        <f aca="false">I569=I$2</f>
        <v>1</v>
      </c>
      <c r="U569" s="5" t="n">
        <f aca="false">J569=J$2</f>
        <v>0</v>
      </c>
      <c r="V569" s="5" t="n">
        <f aca="false">K569=K$2</f>
        <v>0</v>
      </c>
      <c r="W569" s="5" t="n">
        <f aca="false">L569=L$2</f>
        <v>0</v>
      </c>
      <c r="X569" s="5" t="n">
        <f aca="false">M569=M$2</f>
        <v>0</v>
      </c>
      <c r="Y569" s="5" t="n">
        <f aca="false">N569=N$2</f>
        <v>1</v>
      </c>
      <c r="Z569" s="5" t="n">
        <f aca="false">O569=O$2</f>
        <v>1</v>
      </c>
    </row>
    <row r="570" customFormat="false" ht="13.8" hidden="false" customHeight="false" outlineLevel="0" collapsed="false">
      <c r="A570" s="3" t="n">
        <v>44191.5783751505</v>
      </c>
      <c r="B570" s="2"/>
      <c r="C570" s="4" t="n">
        <v>3</v>
      </c>
      <c r="D570" s="2" t="s">
        <v>1171</v>
      </c>
      <c r="E570" s="2" t="s">
        <v>24</v>
      </c>
      <c r="F570" s="2" t="n">
        <v>36</v>
      </c>
      <c r="G570" s="2" t="n">
        <v>24</v>
      </c>
      <c r="H570" s="2" t="n">
        <v>1</v>
      </c>
      <c r="I570" s="2" t="s">
        <v>62</v>
      </c>
      <c r="J570" s="2" t="n">
        <v>-0.04</v>
      </c>
      <c r="K570" s="2" t="s">
        <v>157</v>
      </c>
      <c r="L570" s="2" t="s">
        <v>35</v>
      </c>
      <c r="M570" s="2" t="n">
        <v>2.8</v>
      </c>
      <c r="N570" s="2" t="n">
        <v>462</v>
      </c>
      <c r="O570" s="2" t="n">
        <v>839</v>
      </c>
      <c r="P570" s="2" t="s">
        <v>1172</v>
      </c>
      <c r="Q570" s="5" t="n">
        <f aca="false">F570=F$2</f>
        <v>0</v>
      </c>
      <c r="R570" s="5" t="n">
        <f aca="false">G570=G$2</f>
        <v>0</v>
      </c>
      <c r="S570" s="5" t="n">
        <f aca="false">H570=H$2</f>
        <v>0</v>
      </c>
      <c r="T570" s="5" t="n">
        <f aca="false">I570=I$2</f>
        <v>0</v>
      </c>
      <c r="U570" s="5" t="n">
        <f aca="false">J570=J$2</f>
        <v>1</v>
      </c>
      <c r="V570" s="5" t="n">
        <f aca="false">K570=K$2</f>
        <v>0</v>
      </c>
      <c r="W570" s="5" t="n">
        <f aca="false">L570=L$2</f>
        <v>0</v>
      </c>
      <c r="X570" s="5" t="n">
        <f aca="false">M570=M$2</f>
        <v>0</v>
      </c>
      <c r="Y570" s="5" t="n">
        <f aca="false">N570=N$2</f>
        <v>1</v>
      </c>
      <c r="Z570" s="5" t="n">
        <f aca="false">O570=O$2</f>
        <v>1</v>
      </c>
    </row>
    <row r="571" customFormat="false" ht="13.8" hidden="false" customHeight="false" outlineLevel="0" collapsed="false">
      <c r="A571" s="3" t="n">
        <v>44191.5785391435</v>
      </c>
      <c r="B571" s="2"/>
      <c r="C571" s="4" t="n">
        <v>3</v>
      </c>
      <c r="D571" s="2" t="s">
        <v>1173</v>
      </c>
      <c r="E571" s="2" t="s">
        <v>24</v>
      </c>
      <c r="F571" s="2" t="n">
        <v>6</v>
      </c>
      <c r="G571" s="2" t="n">
        <v>24</v>
      </c>
      <c r="H571" s="2" t="n">
        <v>2</v>
      </c>
      <c r="I571" s="2" t="s">
        <v>19</v>
      </c>
      <c r="J571" s="2" t="n">
        <v>-0.04</v>
      </c>
      <c r="K571" s="2" t="s">
        <v>54</v>
      </c>
      <c r="L571" s="2" t="s">
        <v>98</v>
      </c>
      <c r="M571" s="2" t="n">
        <v>4.2</v>
      </c>
      <c r="N571" s="2" t="n">
        <v>398</v>
      </c>
      <c r="O571" s="2" t="n">
        <v>864</v>
      </c>
      <c r="P571" s="2" t="s">
        <v>1174</v>
      </c>
      <c r="Q571" s="5" t="n">
        <f aca="false">F571=F$2</f>
        <v>0</v>
      </c>
      <c r="R571" s="5" t="n">
        <f aca="false">G571=G$2</f>
        <v>0</v>
      </c>
      <c r="S571" s="5" t="n">
        <f aca="false">H571=H$2</f>
        <v>1</v>
      </c>
      <c r="T571" s="5" t="n">
        <f aca="false">I571=I$2</f>
        <v>1</v>
      </c>
      <c r="U571" s="5" t="n">
        <f aca="false">J571=J$2</f>
        <v>1</v>
      </c>
      <c r="V571" s="5" t="n">
        <f aca="false">K571=K$2</f>
        <v>0</v>
      </c>
      <c r="W571" s="5" t="n">
        <f aca="false">L571=L$2</f>
        <v>0</v>
      </c>
      <c r="X571" s="5" t="n">
        <f aca="false">M571=M$2</f>
        <v>0</v>
      </c>
      <c r="Y571" s="5" t="n">
        <f aca="false">N571=N$2</f>
        <v>0</v>
      </c>
      <c r="Z571" s="5" t="n">
        <f aca="false">O571=O$2</f>
        <v>0</v>
      </c>
    </row>
    <row r="572" customFormat="false" ht="13.8" hidden="false" customHeight="false" outlineLevel="0" collapsed="false">
      <c r="A572" s="3" t="n">
        <v>44191.5785932523</v>
      </c>
      <c r="B572" s="2"/>
      <c r="C572" s="4" t="n">
        <v>3</v>
      </c>
      <c r="D572" s="2" t="s">
        <v>1175</v>
      </c>
      <c r="E572" s="2" t="s">
        <v>18</v>
      </c>
      <c r="F572" s="2" t="n">
        <v>6</v>
      </c>
      <c r="G572" s="2" t="n">
        <v>24</v>
      </c>
      <c r="H572" s="2" t="n">
        <v>0</v>
      </c>
      <c r="I572" s="2" t="s">
        <v>59</v>
      </c>
      <c r="J572" s="2" t="n">
        <v>-0.04</v>
      </c>
      <c r="K572" s="2" t="s">
        <v>43</v>
      </c>
      <c r="L572" s="2" t="s">
        <v>35</v>
      </c>
      <c r="M572" s="2" t="n">
        <v>2.8</v>
      </c>
      <c r="N572" s="2" t="n">
        <v>462</v>
      </c>
      <c r="O572" s="2" t="n">
        <v>839</v>
      </c>
      <c r="P572" s="2" t="s">
        <v>1176</v>
      </c>
      <c r="Q572" s="5" t="n">
        <f aca="false">F572=F$2</f>
        <v>0</v>
      </c>
      <c r="R572" s="5" t="n">
        <f aca="false">G572=G$2</f>
        <v>0</v>
      </c>
      <c r="S572" s="5" t="n">
        <f aca="false">H572=H$2</f>
        <v>0</v>
      </c>
      <c r="T572" s="5" t="n">
        <f aca="false">I572=I$2</f>
        <v>0</v>
      </c>
      <c r="U572" s="5" t="n">
        <f aca="false">J572=J$2</f>
        <v>1</v>
      </c>
      <c r="V572" s="5" t="n">
        <f aca="false">K572=K$2</f>
        <v>0</v>
      </c>
      <c r="W572" s="5" t="n">
        <f aca="false">L572=L$2</f>
        <v>0</v>
      </c>
      <c r="X572" s="5" t="n">
        <f aca="false">M572=M$2</f>
        <v>0</v>
      </c>
      <c r="Y572" s="5" t="n">
        <f aca="false">N572=N$2</f>
        <v>1</v>
      </c>
      <c r="Z572" s="5" t="n">
        <f aca="false">O572=O$2</f>
        <v>1</v>
      </c>
    </row>
    <row r="573" customFormat="false" ht="13.8" hidden="false" customHeight="false" outlineLevel="0" collapsed="false">
      <c r="A573" s="3" t="n">
        <v>44191.5786107407</v>
      </c>
      <c r="B573" s="2"/>
      <c r="C573" s="4" t="n">
        <v>3</v>
      </c>
      <c r="D573" s="2" t="s">
        <v>1177</v>
      </c>
      <c r="E573" s="2" t="s">
        <v>24</v>
      </c>
      <c r="F573" s="2" t="n">
        <v>36</v>
      </c>
      <c r="G573" s="2" t="n">
        <v>264</v>
      </c>
      <c r="H573" s="2" t="n">
        <v>2</v>
      </c>
      <c r="I573" s="2" t="s">
        <v>59</v>
      </c>
      <c r="J573" s="2" t="n">
        <v>-0.49</v>
      </c>
      <c r="K573" s="2" t="s">
        <v>43</v>
      </c>
      <c r="L573" s="2" t="s">
        <v>21</v>
      </c>
      <c r="M573" s="2" t="n">
        <v>6.5</v>
      </c>
      <c r="N573" s="2" t="n">
        <v>506</v>
      </c>
      <c r="O573" s="2" t="n">
        <v>839</v>
      </c>
      <c r="P573" s="2" t="s">
        <v>1178</v>
      </c>
      <c r="Q573" s="5" t="n">
        <f aca="false">F573=F$2</f>
        <v>0</v>
      </c>
      <c r="R573" s="5" t="n">
        <f aca="false">G573=G$2</f>
        <v>0</v>
      </c>
      <c r="S573" s="5" t="n">
        <f aca="false">H573=H$2</f>
        <v>1</v>
      </c>
      <c r="T573" s="5" t="n">
        <f aca="false">I573=I$2</f>
        <v>0</v>
      </c>
      <c r="U573" s="5" t="n">
        <f aca="false">J573=J$2</f>
        <v>0</v>
      </c>
      <c r="V573" s="5" t="n">
        <f aca="false">K573=K$2</f>
        <v>0</v>
      </c>
      <c r="W573" s="5" t="n">
        <f aca="false">L573=L$2</f>
        <v>1</v>
      </c>
      <c r="X573" s="5" t="n">
        <f aca="false">M573=M$2</f>
        <v>0</v>
      </c>
      <c r="Y573" s="5" t="n">
        <f aca="false">N573=N$2</f>
        <v>0</v>
      </c>
      <c r="Z573" s="5" t="n">
        <f aca="false">O573=O$2</f>
        <v>1</v>
      </c>
    </row>
    <row r="574" customFormat="false" ht="13.8" hidden="false" customHeight="false" outlineLevel="0" collapsed="false">
      <c r="A574" s="3" t="n">
        <v>44191.5787365394</v>
      </c>
      <c r="B574" s="2"/>
      <c r="C574" s="4" t="n">
        <v>3</v>
      </c>
      <c r="D574" s="2" t="s">
        <v>1179</v>
      </c>
      <c r="E574" s="2" t="s">
        <v>18</v>
      </c>
      <c r="F574" s="2" t="n">
        <v>24</v>
      </c>
      <c r="G574" s="2" t="n">
        <v>264</v>
      </c>
      <c r="H574" s="2" t="n">
        <v>1</v>
      </c>
      <c r="I574" s="2" t="s">
        <v>19</v>
      </c>
      <c r="J574" s="2" t="n">
        <v>-0.04</v>
      </c>
      <c r="K574" s="2" t="s">
        <v>43</v>
      </c>
      <c r="L574" s="2" t="s">
        <v>35</v>
      </c>
      <c r="M574" s="2" t="n">
        <v>2.8</v>
      </c>
      <c r="N574" s="2" t="n">
        <v>398</v>
      </c>
      <c r="O574" s="2" t="n">
        <v>839</v>
      </c>
      <c r="P574" s="2" t="s">
        <v>1180</v>
      </c>
      <c r="Q574" s="5" t="n">
        <f aca="false">F574=F$2</f>
        <v>0</v>
      </c>
      <c r="R574" s="5" t="n">
        <f aca="false">G574=G$2</f>
        <v>0</v>
      </c>
      <c r="S574" s="5" t="n">
        <f aca="false">H574=H$2</f>
        <v>0</v>
      </c>
      <c r="T574" s="5" t="n">
        <f aca="false">I574=I$2</f>
        <v>1</v>
      </c>
      <c r="U574" s="5" t="n">
        <f aca="false">J574=J$2</f>
        <v>1</v>
      </c>
      <c r="V574" s="5" t="n">
        <f aca="false">K574=K$2</f>
        <v>0</v>
      </c>
      <c r="W574" s="5" t="n">
        <f aca="false">L574=L$2</f>
        <v>0</v>
      </c>
      <c r="X574" s="5" t="n">
        <f aca="false">M574=M$2</f>
        <v>0</v>
      </c>
      <c r="Y574" s="5" t="n">
        <f aca="false">N574=N$2</f>
        <v>0</v>
      </c>
      <c r="Z574" s="5" t="n">
        <f aca="false">O574=O$2</f>
        <v>1</v>
      </c>
    </row>
    <row r="575" customFormat="false" ht="13.8" hidden="false" customHeight="false" outlineLevel="0" collapsed="false">
      <c r="A575" s="3" t="n">
        <v>44191.5789417708</v>
      </c>
      <c r="B575" s="2"/>
      <c r="C575" s="4" t="n">
        <v>3</v>
      </c>
      <c r="D575" s="2" t="s">
        <v>1181</v>
      </c>
      <c r="E575" s="2" t="s">
        <v>18</v>
      </c>
      <c r="F575" s="2" t="n">
        <v>720</v>
      </c>
      <c r="G575" s="2" t="n">
        <v>264</v>
      </c>
      <c r="H575" s="2" t="n">
        <v>4</v>
      </c>
      <c r="I575" s="2" t="s">
        <v>59</v>
      </c>
      <c r="J575" s="2" t="n">
        <v>-0.49</v>
      </c>
      <c r="K575" s="2" t="s">
        <v>20</v>
      </c>
      <c r="L575" s="2" t="s">
        <v>35</v>
      </c>
      <c r="M575" s="2" t="n">
        <v>2.8</v>
      </c>
      <c r="N575" s="2" t="n">
        <v>462</v>
      </c>
      <c r="O575" s="2" t="n">
        <v>839</v>
      </c>
      <c r="P575" s="2" t="s">
        <v>1182</v>
      </c>
      <c r="Q575" s="5" t="n">
        <f aca="false">F575=F$2</f>
        <v>0</v>
      </c>
      <c r="R575" s="5" t="n">
        <f aca="false">G575=G$2</f>
        <v>0</v>
      </c>
      <c r="S575" s="5" t="n">
        <f aca="false">H575=H$2</f>
        <v>0</v>
      </c>
      <c r="T575" s="5" t="n">
        <f aca="false">I575=I$2</f>
        <v>0</v>
      </c>
      <c r="U575" s="5" t="n">
        <f aca="false">J575=J$2</f>
        <v>0</v>
      </c>
      <c r="V575" s="5" t="n">
        <f aca="false">K575=K$2</f>
        <v>1</v>
      </c>
      <c r="W575" s="5" t="n">
        <f aca="false">L575=L$2</f>
        <v>0</v>
      </c>
      <c r="X575" s="5" t="n">
        <f aca="false">M575=M$2</f>
        <v>0</v>
      </c>
      <c r="Y575" s="5" t="n">
        <f aca="false">N575=N$2</f>
        <v>1</v>
      </c>
      <c r="Z575" s="5" t="n">
        <f aca="false">O575=O$2</f>
        <v>1</v>
      </c>
    </row>
    <row r="576" customFormat="false" ht="13.8" hidden="false" customHeight="false" outlineLevel="0" collapsed="false">
      <c r="A576" s="3" t="n">
        <v>44191.5789927199</v>
      </c>
      <c r="B576" s="2"/>
      <c r="C576" s="4" t="n">
        <v>3</v>
      </c>
      <c r="D576" s="2" t="s">
        <v>1183</v>
      </c>
      <c r="E576" s="2" t="s">
        <v>24</v>
      </c>
      <c r="F576" s="2" t="n">
        <v>36</v>
      </c>
      <c r="G576" s="2" t="n">
        <v>24</v>
      </c>
      <c r="H576" s="2" t="n">
        <v>4</v>
      </c>
      <c r="I576" s="2" t="s">
        <v>19</v>
      </c>
      <c r="J576" s="2" t="n">
        <v>-0.04</v>
      </c>
      <c r="K576" s="2" t="s">
        <v>43</v>
      </c>
      <c r="L576" s="2" t="s">
        <v>101</v>
      </c>
      <c r="M576" s="2" t="n">
        <v>3.5</v>
      </c>
      <c r="N576" s="2" t="n">
        <v>398</v>
      </c>
      <c r="O576" s="2" t="n">
        <v>839</v>
      </c>
      <c r="P576" s="2" t="s">
        <v>1184</v>
      </c>
      <c r="Q576" s="5" t="n">
        <f aca="false">F576=F$2</f>
        <v>0</v>
      </c>
      <c r="R576" s="5" t="n">
        <f aca="false">G576=G$2</f>
        <v>0</v>
      </c>
      <c r="S576" s="5" t="n">
        <f aca="false">H576=H$2</f>
        <v>0</v>
      </c>
      <c r="T576" s="5" t="n">
        <f aca="false">I576=I$2</f>
        <v>1</v>
      </c>
      <c r="U576" s="5" t="n">
        <f aca="false">J576=J$2</f>
        <v>1</v>
      </c>
      <c r="V576" s="5" t="n">
        <f aca="false">K576=K$2</f>
        <v>0</v>
      </c>
      <c r="W576" s="5" t="n">
        <f aca="false">L576=L$2</f>
        <v>0</v>
      </c>
      <c r="X576" s="5" t="n">
        <f aca="false">M576=M$2</f>
        <v>0</v>
      </c>
      <c r="Y576" s="5" t="n">
        <f aca="false">N576=N$2</f>
        <v>0</v>
      </c>
      <c r="Z576" s="5" t="n">
        <f aca="false">O576=O$2</f>
        <v>1</v>
      </c>
    </row>
    <row r="577" customFormat="false" ht="13.8" hidden="false" customHeight="false" outlineLevel="0" collapsed="false">
      <c r="A577" s="3" t="n">
        <v>44191.5790460995</v>
      </c>
      <c r="B577" s="2"/>
      <c r="C577" s="4" t="n">
        <v>3</v>
      </c>
      <c r="D577" s="2" t="s">
        <v>1185</v>
      </c>
      <c r="E577" s="2" t="s">
        <v>24</v>
      </c>
      <c r="F577" s="2" t="n">
        <v>24</v>
      </c>
      <c r="G577" s="2" t="n">
        <v>24</v>
      </c>
      <c r="H577" s="2" t="n">
        <v>4</v>
      </c>
      <c r="I577" s="2" t="s">
        <v>19</v>
      </c>
      <c r="J577" s="2" t="n">
        <v>-0.04</v>
      </c>
      <c r="K577" s="2" t="s">
        <v>43</v>
      </c>
      <c r="L577" s="2" t="s">
        <v>35</v>
      </c>
      <c r="M577" s="2" t="n">
        <v>2.8</v>
      </c>
      <c r="N577" s="2" t="n">
        <v>398</v>
      </c>
      <c r="O577" s="2" t="n">
        <v>839</v>
      </c>
      <c r="P577" s="2" t="s">
        <v>1186</v>
      </c>
      <c r="Q577" s="5" t="n">
        <f aca="false">F577=F$2</f>
        <v>0</v>
      </c>
      <c r="R577" s="5" t="n">
        <f aca="false">G577=G$2</f>
        <v>0</v>
      </c>
      <c r="S577" s="5" t="n">
        <f aca="false">H577=H$2</f>
        <v>0</v>
      </c>
      <c r="T577" s="5" t="n">
        <f aca="false">I577=I$2</f>
        <v>1</v>
      </c>
      <c r="U577" s="5" t="n">
        <f aca="false">J577=J$2</f>
        <v>1</v>
      </c>
      <c r="V577" s="5" t="n">
        <f aca="false">K577=K$2</f>
        <v>0</v>
      </c>
      <c r="W577" s="5" t="n">
        <f aca="false">L577=L$2</f>
        <v>0</v>
      </c>
      <c r="X577" s="5" t="n">
        <f aca="false">M577=M$2</f>
        <v>0</v>
      </c>
      <c r="Y577" s="5" t="n">
        <f aca="false">N577=N$2</f>
        <v>0</v>
      </c>
      <c r="Z577" s="5" t="n">
        <f aca="false">O577=O$2</f>
        <v>1</v>
      </c>
    </row>
    <row r="578" customFormat="false" ht="13.8" hidden="false" customHeight="false" outlineLevel="0" collapsed="false">
      <c r="A578" s="3" t="n">
        <v>44191.5790484722</v>
      </c>
      <c r="B578" s="2"/>
      <c r="C578" s="4" t="n">
        <v>3</v>
      </c>
      <c r="D578" s="2" t="s">
        <v>1187</v>
      </c>
      <c r="E578" s="2" t="s">
        <v>18</v>
      </c>
      <c r="F578" s="2" t="n">
        <v>6</v>
      </c>
      <c r="G578" s="2" t="n">
        <v>24</v>
      </c>
      <c r="H578" s="2" t="n">
        <v>0</v>
      </c>
      <c r="I578" s="2" t="s">
        <v>59</v>
      </c>
      <c r="J578" s="2" t="n">
        <v>-0.04</v>
      </c>
      <c r="K578" s="2" t="s">
        <v>43</v>
      </c>
      <c r="L578" s="2" t="s">
        <v>35</v>
      </c>
      <c r="M578" s="2" t="n">
        <v>2.8</v>
      </c>
      <c r="N578" s="2" t="n">
        <v>462</v>
      </c>
      <c r="O578" s="2" t="n">
        <v>839</v>
      </c>
      <c r="P578" s="2" t="s">
        <v>1188</v>
      </c>
      <c r="Q578" s="5" t="n">
        <f aca="false">F578=F$2</f>
        <v>0</v>
      </c>
      <c r="R578" s="5" t="n">
        <f aca="false">G578=G$2</f>
        <v>0</v>
      </c>
      <c r="S578" s="5" t="n">
        <f aca="false">H578=H$2</f>
        <v>0</v>
      </c>
      <c r="T578" s="5" t="n">
        <f aca="false">I578=I$2</f>
        <v>0</v>
      </c>
      <c r="U578" s="5" t="n">
        <f aca="false">J578=J$2</f>
        <v>1</v>
      </c>
      <c r="V578" s="5" t="n">
        <f aca="false">K578=K$2</f>
        <v>0</v>
      </c>
      <c r="W578" s="5" t="n">
        <f aca="false">L578=L$2</f>
        <v>0</v>
      </c>
      <c r="X578" s="5" t="n">
        <f aca="false">M578=M$2</f>
        <v>0</v>
      </c>
      <c r="Y578" s="5" t="n">
        <f aca="false">N578=N$2</f>
        <v>1</v>
      </c>
      <c r="Z578" s="5" t="n">
        <f aca="false">O578=O$2</f>
        <v>1</v>
      </c>
    </row>
    <row r="579" customFormat="false" ht="13.8" hidden="false" customHeight="false" outlineLevel="0" collapsed="false">
      <c r="A579" s="3" t="n">
        <v>44191.5790568171</v>
      </c>
      <c r="B579" s="2"/>
      <c r="C579" s="4" t="n">
        <v>3</v>
      </c>
      <c r="D579" s="2" t="s">
        <v>1189</v>
      </c>
      <c r="E579" s="2" t="s">
        <v>24</v>
      </c>
      <c r="F579" s="2" t="n">
        <v>360</v>
      </c>
      <c r="G579" s="2" t="n">
        <v>264</v>
      </c>
      <c r="H579" s="2" t="n">
        <v>2</v>
      </c>
      <c r="I579" s="2" t="s">
        <v>62</v>
      </c>
      <c r="J579" s="2" t="n">
        <v>-0.04</v>
      </c>
      <c r="K579" s="2" t="s">
        <v>54</v>
      </c>
      <c r="L579" s="2" t="s">
        <v>101</v>
      </c>
      <c r="M579" s="2" t="n">
        <v>4.2</v>
      </c>
      <c r="N579" s="2" t="n">
        <v>528</v>
      </c>
      <c r="O579" s="2" t="n">
        <v>328</v>
      </c>
      <c r="P579" s="2" t="s">
        <v>1190</v>
      </c>
      <c r="Q579" s="5" t="n">
        <f aca="false">F579=F$2</f>
        <v>1</v>
      </c>
      <c r="R579" s="5" t="n">
        <f aca="false">G579=G$2</f>
        <v>0</v>
      </c>
      <c r="S579" s="5" t="n">
        <f aca="false">H579=H$2</f>
        <v>1</v>
      </c>
      <c r="T579" s="5" t="n">
        <f aca="false">I579=I$2</f>
        <v>0</v>
      </c>
      <c r="U579" s="5" t="n">
        <f aca="false">J579=J$2</f>
        <v>1</v>
      </c>
      <c r="V579" s="5" t="n">
        <f aca="false">K579=K$2</f>
        <v>0</v>
      </c>
      <c r="W579" s="5" t="n">
        <f aca="false">L579=L$2</f>
        <v>0</v>
      </c>
      <c r="X579" s="5" t="n">
        <f aca="false">M579=M$2</f>
        <v>0</v>
      </c>
      <c r="Y579" s="5" t="n">
        <f aca="false">N579=N$2</f>
        <v>0</v>
      </c>
      <c r="Z579" s="5" t="n">
        <f aca="false">O579=O$2</f>
        <v>0</v>
      </c>
    </row>
    <row r="580" customFormat="false" ht="13.8" hidden="false" customHeight="false" outlineLevel="0" collapsed="false">
      <c r="A580" s="3" t="n">
        <v>44191.579215463</v>
      </c>
      <c r="B580" s="2"/>
      <c r="C580" s="4" t="n">
        <v>3</v>
      </c>
      <c r="D580" s="2" t="s">
        <v>1191</v>
      </c>
      <c r="E580" s="2" t="s">
        <v>24</v>
      </c>
      <c r="F580" s="2" t="n">
        <v>24</v>
      </c>
      <c r="G580" s="2" t="n">
        <v>24</v>
      </c>
      <c r="H580" s="2" t="n">
        <v>4</v>
      </c>
      <c r="I580" s="2" t="s">
        <v>19</v>
      </c>
      <c r="J580" s="2" t="n">
        <v>-0.04</v>
      </c>
      <c r="K580" s="2" t="s">
        <v>43</v>
      </c>
      <c r="L580" s="2" t="s">
        <v>35</v>
      </c>
      <c r="M580" s="2" t="n">
        <v>2.8</v>
      </c>
      <c r="N580" s="2" t="n">
        <v>398</v>
      </c>
      <c r="O580" s="2" t="n">
        <v>839</v>
      </c>
      <c r="P580" s="2" t="s">
        <v>1192</v>
      </c>
      <c r="Q580" s="5" t="n">
        <f aca="false">F580=F$2</f>
        <v>0</v>
      </c>
      <c r="R580" s="5" t="n">
        <f aca="false">G580=G$2</f>
        <v>0</v>
      </c>
      <c r="S580" s="5" t="n">
        <f aca="false">H580=H$2</f>
        <v>0</v>
      </c>
      <c r="T580" s="5" t="n">
        <f aca="false">I580=I$2</f>
        <v>1</v>
      </c>
      <c r="U580" s="5" t="n">
        <f aca="false">J580=J$2</f>
        <v>1</v>
      </c>
      <c r="V580" s="5" t="n">
        <f aca="false">K580=K$2</f>
        <v>0</v>
      </c>
      <c r="W580" s="5" t="n">
        <f aca="false">L580=L$2</f>
        <v>0</v>
      </c>
      <c r="X580" s="5" t="n">
        <f aca="false">M580=M$2</f>
        <v>0</v>
      </c>
      <c r="Y580" s="5" t="n">
        <f aca="false">N580=N$2</f>
        <v>0</v>
      </c>
      <c r="Z580" s="5" t="n">
        <f aca="false">O580=O$2</f>
        <v>1</v>
      </c>
    </row>
    <row r="581" customFormat="false" ht="13.8" hidden="false" customHeight="false" outlineLevel="0" collapsed="false">
      <c r="A581" s="3" t="n">
        <v>44191.5792582176</v>
      </c>
      <c r="B581" s="2"/>
      <c r="C581" s="4" t="n">
        <v>3</v>
      </c>
      <c r="D581" s="2" t="s">
        <v>1193</v>
      </c>
      <c r="E581" s="2" t="s">
        <v>24</v>
      </c>
      <c r="F581" s="2" t="n">
        <v>36</v>
      </c>
      <c r="G581" s="2" t="n">
        <v>24</v>
      </c>
      <c r="H581" s="2" t="n">
        <v>2</v>
      </c>
      <c r="I581" s="2" t="s">
        <v>129</v>
      </c>
      <c r="J581" s="2" t="n">
        <v>-0.04</v>
      </c>
      <c r="K581" s="2" t="s">
        <v>108</v>
      </c>
      <c r="L581" s="2" t="s">
        <v>21</v>
      </c>
      <c r="M581" s="2" t="n">
        <v>2.8</v>
      </c>
      <c r="N581" s="2" t="n">
        <v>398</v>
      </c>
      <c r="O581" s="2" t="n">
        <v>420</v>
      </c>
      <c r="P581" s="2" t="s">
        <v>1194</v>
      </c>
      <c r="Q581" s="5" t="n">
        <f aca="false">F581=F$2</f>
        <v>0</v>
      </c>
      <c r="R581" s="5" t="n">
        <f aca="false">G581=G$2</f>
        <v>0</v>
      </c>
      <c r="S581" s="5" t="n">
        <f aca="false">H581=H$2</f>
        <v>1</v>
      </c>
      <c r="T581" s="5" t="n">
        <f aca="false">I581=I$2</f>
        <v>0</v>
      </c>
      <c r="U581" s="5" t="n">
        <f aca="false">J581=J$2</f>
        <v>1</v>
      </c>
      <c r="V581" s="5" t="n">
        <f aca="false">K581=K$2</f>
        <v>0</v>
      </c>
      <c r="W581" s="5" t="n">
        <f aca="false">L581=L$2</f>
        <v>1</v>
      </c>
      <c r="X581" s="5" t="n">
        <f aca="false">M581=M$2</f>
        <v>0</v>
      </c>
      <c r="Y581" s="5" t="n">
        <f aca="false">N581=N$2</f>
        <v>0</v>
      </c>
      <c r="Z581" s="5" t="n">
        <f aca="false">O581=O$2</f>
        <v>0</v>
      </c>
    </row>
    <row r="582" customFormat="false" ht="13.8" hidden="false" customHeight="false" outlineLevel="0" collapsed="false">
      <c r="A582" s="3" t="n">
        <v>44191.5793786574</v>
      </c>
      <c r="B582" s="2"/>
      <c r="C582" s="4" t="n">
        <v>3</v>
      </c>
      <c r="D582" s="2" t="s">
        <v>1195</v>
      </c>
      <c r="E582" s="2" t="s">
        <v>24</v>
      </c>
      <c r="F582" s="2" t="n">
        <v>6</v>
      </c>
      <c r="G582" s="2" t="n">
        <v>24</v>
      </c>
      <c r="H582" s="2" t="n">
        <v>2</v>
      </c>
      <c r="I582" s="2" t="s">
        <v>59</v>
      </c>
      <c r="J582" s="2" t="n">
        <v>-0.04</v>
      </c>
      <c r="K582" s="2" t="s">
        <v>54</v>
      </c>
      <c r="L582" s="2" t="s">
        <v>35</v>
      </c>
      <c r="M582" s="2" t="n">
        <v>2.8</v>
      </c>
      <c r="N582" s="2" t="n">
        <v>462</v>
      </c>
      <c r="O582" s="2" t="n">
        <v>864</v>
      </c>
      <c r="P582" s="2" t="s">
        <v>1196</v>
      </c>
      <c r="Q582" s="5" t="n">
        <f aca="false">F582=F$2</f>
        <v>0</v>
      </c>
      <c r="R582" s="5" t="n">
        <f aca="false">G582=G$2</f>
        <v>0</v>
      </c>
      <c r="S582" s="5" t="n">
        <f aca="false">H582=H$2</f>
        <v>1</v>
      </c>
      <c r="T582" s="5" t="n">
        <f aca="false">I582=I$2</f>
        <v>0</v>
      </c>
      <c r="U582" s="5" t="n">
        <f aca="false">J582=J$2</f>
        <v>1</v>
      </c>
      <c r="V582" s="5" t="n">
        <f aca="false">K582=K$2</f>
        <v>0</v>
      </c>
      <c r="W582" s="5" t="n">
        <f aca="false">L582=L$2</f>
        <v>0</v>
      </c>
      <c r="X582" s="5" t="n">
        <f aca="false">M582=M$2</f>
        <v>0</v>
      </c>
      <c r="Y582" s="5" t="n">
        <f aca="false">N582=N$2</f>
        <v>1</v>
      </c>
      <c r="Z582" s="5" t="n">
        <f aca="false">O582=O$2</f>
        <v>0</v>
      </c>
    </row>
    <row r="583" customFormat="false" ht="13.8" hidden="false" customHeight="false" outlineLevel="0" collapsed="false">
      <c r="A583" s="3" t="n">
        <v>44191.5793907292</v>
      </c>
      <c r="B583" s="2"/>
      <c r="C583" s="4" t="n">
        <v>3</v>
      </c>
      <c r="D583" s="2" t="s">
        <v>1197</v>
      </c>
      <c r="E583" s="2" t="s">
        <v>18</v>
      </c>
      <c r="F583" s="2" t="n">
        <v>36</v>
      </c>
      <c r="G583" s="2" t="n">
        <v>132</v>
      </c>
      <c r="H583" s="2" t="n">
        <v>1</v>
      </c>
      <c r="I583" s="2" t="s">
        <v>93</v>
      </c>
      <c r="J583" s="2" t="n">
        <v>-0.04</v>
      </c>
      <c r="K583" s="2" t="s">
        <v>43</v>
      </c>
      <c r="L583" s="2" t="s">
        <v>35</v>
      </c>
      <c r="M583" s="2" t="n">
        <v>6.5</v>
      </c>
      <c r="N583" s="2" t="n">
        <v>528</v>
      </c>
      <c r="O583" s="2" t="n">
        <v>839</v>
      </c>
      <c r="P583" s="2" t="s">
        <v>1198</v>
      </c>
      <c r="Q583" s="5" t="n">
        <f aca="false">F583=F$2</f>
        <v>0</v>
      </c>
      <c r="R583" s="5" t="n">
        <f aca="false">G583=G$2</f>
        <v>1</v>
      </c>
      <c r="S583" s="5" t="n">
        <f aca="false">H583=H$2</f>
        <v>0</v>
      </c>
      <c r="T583" s="5" t="n">
        <f aca="false">I583=I$2</f>
        <v>0</v>
      </c>
      <c r="U583" s="5" t="n">
        <f aca="false">J583=J$2</f>
        <v>1</v>
      </c>
      <c r="V583" s="5" t="n">
        <f aca="false">K583=K$2</f>
        <v>0</v>
      </c>
      <c r="W583" s="5" t="n">
        <f aca="false">L583=L$2</f>
        <v>0</v>
      </c>
      <c r="X583" s="5" t="n">
        <f aca="false">M583=M$2</f>
        <v>0</v>
      </c>
      <c r="Y583" s="5" t="n">
        <f aca="false">N583=N$2</f>
        <v>0</v>
      </c>
      <c r="Z583" s="5" t="n">
        <f aca="false">O583=O$2</f>
        <v>1</v>
      </c>
    </row>
    <row r="584" customFormat="false" ht="13.8" hidden="false" customHeight="false" outlineLevel="0" collapsed="false">
      <c r="A584" s="3" t="n">
        <v>44191.5793980324</v>
      </c>
      <c r="B584" s="2"/>
      <c r="C584" s="4" t="n">
        <v>3</v>
      </c>
      <c r="D584" s="2" t="s">
        <v>1199</v>
      </c>
      <c r="E584" s="2" t="s">
        <v>24</v>
      </c>
      <c r="F584" s="2" t="n">
        <v>120</v>
      </c>
      <c r="G584" s="2" t="n">
        <v>132</v>
      </c>
      <c r="H584" s="2" t="n">
        <v>4</v>
      </c>
      <c r="I584" s="2" t="s">
        <v>42</v>
      </c>
      <c r="J584" s="2" t="n">
        <v>-0.49</v>
      </c>
      <c r="K584" s="2" t="s">
        <v>43</v>
      </c>
      <c r="L584" s="2" t="s">
        <v>21</v>
      </c>
      <c r="M584" s="2" t="n">
        <v>3.5</v>
      </c>
      <c r="N584" s="2" t="n">
        <v>506</v>
      </c>
      <c r="O584" s="2" t="n">
        <v>839</v>
      </c>
      <c r="P584" s="2" t="s">
        <v>1200</v>
      </c>
      <c r="Q584" s="5" t="n">
        <f aca="false">F584=F$2</f>
        <v>0</v>
      </c>
      <c r="R584" s="5" t="n">
        <f aca="false">G584=G$2</f>
        <v>1</v>
      </c>
      <c r="S584" s="5" t="n">
        <f aca="false">H584=H$2</f>
        <v>0</v>
      </c>
      <c r="T584" s="5" t="n">
        <f aca="false">I584=I$2</f>
        <v>0</v>
      </c>
      <c r="U584" s="5" t="n">
        <f aca="false">J584=J$2</f>
        <v>0</v>
      </c>
      <c r="V584" s="5" t="n">
        <f aca="false">K584=K$2</f>
        <v>0</v>
      </c>
      <c r="W584" s="5" t="n">
        <f aca="false">L584=L$2</f>
        <v>1</v>
      </c>
      <c r="X584" s="5" t="n">
        <f aca="false">M584=M$2</f>
        <v>0</v>
      </c>
      <c r="Y584" s="5" t="n">
        <f aca="false">N584=N$2</f>
        <v>0</v>
      </c>
      <c r="Z584" s="5" t="n">
        <f aca="false">O584=O$2</f>
        <v>1</v>
      </c>
    </row>
    <row r="585" customFormat="false" ht="13.8" hidden="false" customHeight="false" outlineLevel="0" collapsed="false">
      <c r="A585" s="3" t="n">
        <v>44191.5795071759</v>
      </c>
      <c r="B585" s="2"/>
      <c r="C585" s="4" t="n">
        <v>3</v>
      </c>
      <c r="D585" s="2" t="s">
        <v>1201</v>
      </c>
      <c r="E585" s="2" t="s">
        <v>18</v>
      </c>
      <c r="F585" s="2" t="n">
        <v>720</v>
      </c>
      <c r="G585" s="2" t="n">
        <v>132</v>
      </c>
      <c r="H585" s="2" t="n">
        <v>2</v>
      </c>
      <c r="I585" s="2" t="s">
        <v>19</v>
      </c>
      <c r="J585" s="2" t="n">
        <v>0.2</v>
      </c>
      <c r="K585" s="2" t="s">
        <v>43</v>
      </c>
      <c r="L585" s="2" t="s">
        <v>35</v>
      </c>
      <c r="M585" s="2" t="n">
        <v>4.2</v>
      </c>
      <c r="N585" s="2" t="n">
        <v>528</v>
      </c>
      <c r="O585" s="2" t="n">
        <v>864</v>
      </c>
      <c r="P585" s="2" t="s">
        <v>1202</v>
      </c>
      <c r="Q585" s="5" t="n">
        <f aca="false">F585=F$2</f>
        <v>0</v>
      </c>
      <c r="R585" s="5" t="n">
        <f aca="false">G585=G$2</f>
        <v>1</v>
      </c>
      <c r="S585" s="5" t="n">
        <f aca="false">H585=H$2</f>
        <v>1</v>
      </c>
      <c r="T585" s="5" t="n">
        <f aca="false">I585=I$2</f>
        <v>1</v>
      </c>
      <c r="U585" s="5" t="n">
        <f aca="false">J585=J$2</f>
        <v>0</v>
      </c>
      <c r="V585" s="5" t="n">
        <f aca="false">K585=K$2</f>
        <v>0</v>
      </c>
      <c r="W585" s="5" t="n">
        <f aca="false">L585=L$2</f>
        <v>0</v>
      </c>
      <c r="X585" s="5" t="n">
        <f aca="false">M585=M$2</f>
        <v>0</v>
      </c>
      <c r="Y585" s="5" t="n">
        <f aca="false">N585=N$2</f>
        <v>0</v>
      </c>
      <c r="Z585" s="5" t="n">
        <f aca="false">O585=O$2</f>
        <v>0</v>
      </c>
    </row>
    <row r="586" customFormat="false" ht="13.8" hidden="false" customHeight="false" outlineLevel="0" collapsed="false">
      <c r="A586" s="3" t="n">
        <v>44191.5795856482</v>
      </c>
      <c r="B586" s="2"/>
      <c r="C586" s="4" t="n">
        <v>3</v>
      </c>
      <c r="D586" s="2" t="s">
        <v>1203</v>
      </c>
      <c r="E586" s="2" t="s">
        <v>24</v>
      </c>
      <c r="F586" s="2" t="n">
        <v>360</v>
      </c>
      <c r="G586" s="2" t="n">
        <v>264</v>
      </c>
      <c r="H586" s="2" t="n">
        <v>1</v>
      </c>
      <c r="I586" s="2" t="s">
        <v>62</v>
      </c>
      <c r="J586" s="2" t="n">
        <v>-0.04</v>
      </c>
      <c r="K586" s="2" t="s">
        <v>54</v>
      </c>
      <c r="L586" s="2" t="s">
        <v>101</v>
      </c>
      <c r="M586" s="2" t="n">
        <v>4.2</v>
      </c>
      <c r="N586" s="2" t="n">
        <v>462</v>
      </c>
      <c r="O586" s="2" t="n">
        <v>726</v>
      </c>
      <c r="P586" s="2" t="s">
        <v>1204</v>
      </c>
      <c r="Q586" s="5" t="n">
        <f aca="false">F586=F$2</f>
        <v>1</v>
      </c>
      <c r="R586" s="5" t="n">
        <f aca="false">G586=G$2</f>
        <v>0</v>
      </c>
      <c r="S586" s="5" t="n">
        <f aca="false">H586=H$2</f>
        <v>0</v>
      </c>
      <c r="T586" s="5" t="n">
        <f aca="false">I586=I$2</f>
        <v>0</v>
      </c>
      <c r="U586" s="5" t="n">
        <f aca="false">J586=J$2</f>
        <v>1</v>
      </c>
      <c r="V586" s="5" t="n">
        <f aca="false">K586=K$2</f>
        <v>0</v>
      </c>
      <c r="W586" s="5" t="n">
        <f aca="false">L586=L$2</f>
        <v>0</v>
      </c>
      <c r="X586" s="5" t="n">
        <f aca="false">M586=M$2</f>
        <v>0</v>
      </c>
      <c r="Y586" s="5" t="n">
        <f aca="false">N586=N$2</f>
        <v>1</v>
      </c>
      <c r="Z586" s="5" t="n">
        <f aca="false">O586=O$2</f>
        <v>0</v>
      </c>
    </row>
    <row r="587" customFormat="false" ht="13.8" hidden="false" customHeight="false" outlineLevel="0" collapsed="false">
      <c r="A587" s="3" t="n">
        <v>44191.5797351273</v>
      </c>
      <c r="B587" s="2"/>
      <c r="C587" s="4" t="n">
        <v>3</v>
      </c>
      <c r="D587" s="2" t="s">
        <v>1205</v>
      </c>
      <c r="E587" s="2" t="s">
        <v>24</v>
      </c>
      <c r="F587" s="2" t="n">
        <v>36</v>
      </c>
      <c r="G587" s="2" t="n">
        <v>264</v>
      </c>
      <c r="H587" s="2" t="n">
        <v>3</v>
      </c>
      <c r="I587" s="2" t="s">
        <v>42</v>
      </c>
      <c r="J587" s="2" t="n">
        <v>0.0529</v>
      </c>
      <c r="K587" s="2" t="s">
        <v>43</v>
      </c>
      <c r="L587" s="2" t="s">
        <v>21</v>
      </c>
      <c r="M587" s="2" t="n">
        <v>4.2</v>
      </c>
      <c r="N587" s="2" t="n">
        <v>462</v>
      </c>
      <c r="O587" s="2" t="n">
        <v>839</v>
      </c>
      <c r="P587" s="2" t="s">
        <v>1206</v>
      </c>
      <c r="Q587" s="5" t="n">
        <f aca="false">F587=F$2</f>
        <v>0</v>
      </c>
      <c r="R587" s="5" t="n">
        <f aca="false">G587=G$2</f>
        <v>0</v>
      </c>
      <c r="S587" s="5" t="n">
        <f aca="false">H587=H$2</f>
        <v>0</v>
      </c>
      <c r="T587" s="5" t="n">
        <f aca="false">I587=I$2</f>
        <v>0</v>
      </c>
      <c r="U587" s="5" t="n">
        <f aca="false">J587=J$2</f>
        <v>0</v>
      </c>
      <c r="V587" s="5" t="n">
        <f aca="false">K587=K$2</f>
        <v>0</v>
      </c>
      <c r="W587" s="5" t="n">
        <f aca="false">L587=L$2</f>
        <v>1</v>
      </c>
      <c r="X587" s="5" t="n">
        <f aca="false">M587=M$2</f>
        <v>0</v>
      </c>
      <c r="Y587" s="5" t="n">
        <f aca="false">N587=N$2</f>
        <v>1</v>
      </c>
      <c r="Z587" s="5" t="n">
        <f aca="false">O587=O$2</f>
        <v>1</v>
      </c>
    </row>
    <row r="588" customFormat="false" ht="13.8" hidden="false" customHeight="false" outlineLevel="0" collapsed="false">
      <c r="A588" s="3" t="n">
        <v>44191.5800746296</v>
      </c>
      <c r="B588" s="2"/>
      <c r="C588" s="4" t="n">
        <v>3</v>
      </c>
      <c r="D588" s="2" t="s">
        <v>1207</v>
      </c>
      <c r="E588" s="2" t="s">
        <v>24</v>
      </c>
      <c r="F588" s="2" t="n">
        <v>720</v>
      </c>
      <c r="G588" s="2" t="n">
        <v>132</v>
      </c>
      <c r="H588" s="2" t="n">
        <v>1</v>
      </c>
      <c r="I588" s="2" t="s">
        <v>42</v>
      </c>
      <c r="J588" s="2" t="n">
        <v>-0.49</v>
      </c>
      <c r="K588" s="2" t="s">
        <v>43</v>
      </c>
      <c r="L588" s="2" t="s">
        <v>35</v>
      </c>
      <c r="M588" s="2" t="n">
        <v>5.2</v>
      </c>
      <c r="N588" s="2" t="n">
        <v>398</v>
      </c>
      <c r="O588" s="2" t="n">
        <v>839</v>
      </c>
      <c r="P588" s="2" t="s">
        <v>1208</v>
      </c>
      <c r="Q588" s="5" t="n">
        <f aca="false">F588=F$2</f>
        <v>0</v>
      </c>
      <c r="R588" s="5" t="n">
        <f aca="false">G588=G$2</f>
        <v>1</v>
      </c>
      <c r="S588" s="5" t="n">
        <f aca="false">H588=H$2</f>
        <v>0</v>
      </c>
      <c r="T588" s="5" t="n">
        <f aca="false">I588=I$2</f>
        <v>0</v>
      </c>
      <c r="U588" s="5" t="n">
        <f aca="false">J588=J$2</f>
        <v>0</v>
      </c>
      <c r="V588" s="5" t="n">
        <f aca="false">K588=K$2</f>
        <v>0</v>
      </c>
      <c r="W588" s="5" t="n">
        <f aca="false">L588=L$2</f>
        <v>0</v>
      </c>
      <c r="X588" s="5" t="n">
        <f aca="false">M588=M$2</f>
        <v>1</v>
      </c>
      <c r="Y588" s="5" t="n">
        <f aca="false">N588=N$2</f>
        <v>0</v>
      </c>
      <c r="Z588" s="5" t="n">
        <f aca="false">O588=O$2</f>
        <v>1</v>
      </c>
    </row>
    <row r="589" customFormat="false" ht="13.8" hidden="false" customHeight="false" outlineLevel="0" collapsed="false">
      <c r="A589" s="3" t="n">
        <v>44191.5802096412</v>
      </c>
      <c r="B589" s="2"/>
      <c r="C589" s="4" t="n">
        <v>3</v>
      </c>
      <c r="D589" s="2" t="s">
        <v>1209</v>
      </c>
      <c r="E589" s="2" t="s">
        <v>18</v>
      </c>
      <c r="F589" s="2" t="n">
        <v>720</v>
      </c>
      <c r="G589" s="2" t="n">
        <v>264</v>
      </c>
      <c r="H589" s="2" t="n">
        <v>1</v>
      </c>
      <c r="I589" s="2" t="s">
        <v>59</v>
      </c>
      <c r="J589" s="2" t="n">
        <v>0.2</v>
      </c>
      <c r="K589" s="2" t="s">
        <v>20</v>
      </c>
      <c r="L589" s="2" t="s">
        <v>140</v>
      </c>
      <c r="M589" s="2" t="n">
        <v>4.2</v>
      </c>
      <c r="N589" s="2" t="n">
        <v>462</v>
      </c>
      <c r="O589" s="2" t="n">
        <v>839</v>
      </c>
      <c r="P589" s="2" t="s">
        <v>1210</v>
      </c>
      <c r="Q589" s="5" t="n">
        <f aca="false">F589=F$2</f>
        <v>0</v>
      </c>
      <c r="R589" s="5" t="n">
        <f aca="false">G589=G$2</f>
        <v>0</v>
      </c>
      <c r="S589" s="5" t="n">
        <f aca="false">H589=H$2</f>
        <v>0</v>
      </c>
      <c r="T589" s="5" t="n">
        <f aca="false">I589=I$2</f>
        <v>0</v>
      </c>
      <c r="U589" s="5" t="n">
        <f aca="false">J589=J$2</f>
        <v>0</v>
      </c>
      <c r="V589" s="5" t="n">
        <f aca="false">K589=K$2</f>
        <v>1</v>
      </c>
      <c r="W589" s="5" t="n">
        <f aca="false">L589=L$2</f>
        <v>0</v>
      </c>
      <c r="X589" s="5" t="n">
        <f aca="false">M589=M$2</f>
        <v>0</v>
      </c>
      <c r="Y589" s="5" t="n">
        <f aca="false">N589=N$2</f>
        <v>1</v>
      </c>
      <c r="Z589" s="5" t="n">
        <f aca="false">O589=O$2</f>
        <v>1</v>
      </c>
    </row>
    <row r="590" customFormat="false" ht="13.8" hidden="false" customHeight="false" outlineLevel="0" collapsed="false">
      <c r="A590" s="3" t="n">
        <v>44191.5805438079</v>
      </c>
      <c r="B590" s="2"/>
      <c r="C590" s="4" t="n">
        <v>3</v>
      </c>
      <c r="D590" s="2" t="s">
        <v>1211</v>
      </c>
      <c r="E590" s="2" t="s">
        <v>18</v>
      </c>
      <c r="F590" s="2" t="n">
        <v>720</v>
      </c>
      <c r="G590" s="2" t="n">
        <v>64</v>
      </c>
      <c r="H590" s="2" t="n">
        <v>2</v>
      </c>
      <c r="I590" s="2" t="s">
        <v>59</v>
      </c>
      <c r="J590" s="2" t="n">
        <v>-0.04</v>
      </c>
      <c r="K590" s="2" t="s">
        <v>43</v>
      </c>
      <c r="L590" s="2" t="s">
        <v>140</v>
      </c>
      <c r="M590" s="2" t="n">
        <v>2.8</v>
      </c>
      <c r="N590" s="2" t="n">
        <v>506</v>
      </c>
      <c r="O590" s="2" t="n">
        <v>839</v>
      </c>
      <c r="P590" s="2" t="s">
        <v>1212</v>
      </c>
      <c r="Q590" s="5" t="n">
        <f aca="false">F590=F$2</f>
        <v>0</v>
      </c>
      <c r="R590" s="5" t="n">
        <f aca="false">G590=G$2</f>
        <v>0</v>
      </c>
      <c r="S590" s="5" t="n">
        <f aca="false">H590=H$2</f>
        <v>1</v>
      </c>
      <c r="T590" s="5" t="n">
        <f aca="false">I590=I$2</f>
        <v>0</v>
      </c>
      <c r="U590" s="5" t="n">
        <f aca="false">J590=J$2</f>
        <v>1</v>
      </c>
      <c r="V590" s="5" t="n">
        <f aca="false">K590=K$2</f>
        <v>0</v>
      </c>
      <c r="W590" s="5" t="n">
        <f aca="false">L590=L$2</f>
        <v>0</v>
      </c>
      <c r="X590" s="5" t="n">
        <f aca="false">M590=M$2</f>
        <v>0</v>
      </c>
      <c r="Y590" s="5" t="n">
        <f aca="false">N590=N$2</f>
        <v>0</v>
      </c>
      <c r="Z590" s="5" t="n">
        <f aca="false">O590=O$2</f>
        <v>1</v>
      </c>
    </row>
    <row r="591" customFormat="false" ht="13.8" hidden="false" customHeight="false" outlineLevel="0" collapsed="false">
      <c r="A591" s="3" t="n">
        <v>44191.5805705556</v>
      </c>
      <c r="B591" s="2"/>
      <c r="C591" s="4" t="n">
        <v>3</v>
      </c>
      <c r="D591" s="2" t="s">
        <v>1213</v>
      </c>
      <c r="E591" s="2" t="s">
        <v>24</v>
      </c>
      <c r="F591" s="2" t="n">
        <v>120</v>
      </c>
      <c r="G591" s="2" t="n">
        <v>132</v>
      </c>
      <c r="H591" s="2" t="n">
        <v>1</v>
      </c>
      <c r="I591" s="2" t="s">
        <v>42</v>
      </c>
      <c r="J591" s="2" t="n">
        <v>-0.49</v>
      </c>
      <c r="K591" s="2" t="s">
        <v>43</v>
      </c>
      <c r="L591" s="2" t="s">
        <v>35</v>
      </c>
      <c r="M591" s="2" t="n">
        <v>4.2</v>
      </c>
      <c r="N591" s="2" t="n">
        <v>462</v>
      </c>
      <c r="O591" s="2" t="n">
        <v>839</v>
      </c>
      <c r="P591" s="2" t="s">
        <v>1214</v>
      </c>
      <c r="Q591" s="5" t="n">
        <f aca="false">F591=F$2</f>
        <v>0</v>
      </c>
      <c r="R591" s="5" t="n">
        <f aca="false">G591=G$2</f>
        <v>1</v>
      </c>
      <c r="S591" s="5" t="n">
        <f aca="false">H591=H$2</f>
        <v>0</v>
      </c>
      <c r="T591" s="5" t="n">
        <f aca="false">I591=I$2</f>
        <v>0</v>
      </c>
      <c r="U591" s="5" t="n">
        <f aca="false">J591=J$2</f>
        <v>0</v>
      </c>
      <c r="V591" s="5" t="n">
        <f aca="false">K591=K$2</f>
        <v>0</v>
      </c>
      <c r="W591" s="5" t="n">
        <f aca="false">L591=L$2</f>
        <v>0</v>
      </c>
      <c r="X591" s="5" t="n">
        <f aca="false">M591=M$2</f>
        <v>0</v>
      </c>
      <c r="Y591" s="5" t="n">
        <f aca="false">N591=N$2</f>
        <v>1</v>
      </c>
      <c r="Z591" s="5" t="n">
        <f aca="false">O591=O$2</f>
        <v>1</v>
      </c>
    </row>
    <row r="592" customFormat="false" ht="13.8" hidden="false" customHeight="false" outlineLevel="0" collapsed="false">
      <c r="A592" s="3" t="n">
        <v>44191.5805903472</v>
      </c>
      <c r="B592" s="2"/>
      <c r="C592" s="4" t="n">
        <v>3</v>
      </c>
      <c r="D592" s="2" t="s">
        <v>1215</v>
      </c>
      <c r="E592" s="2" t="s">
        <v>18</v>
      </c>
      <c r="F592" s="2" t="n">
        <v>6</v>
      </c>
      <c r="G592" s="2" t="n">
        <v>164</v>
      </c>
      <c r="H592" s="2" t="n">
        <v>2</v>
      </c>
      <c r="I592" s="2" t="s">
        <v>42</v>
      </c>
      <c r="J592" s="2" t="n">
        <v>-4</v>
      </c>
      <c r="K592" s="2" t="s">
        <v>43</v>
      </c>
      <c r="L592" s="2" t="s">
        <v>35</v>
      </c>
      <c r="M592" s="2" t="n">
        <v>4.2</v>
      </c>
      <c r="N592" s="2" t="n">
        <v>462</v>
      </c>
      <c r="O592" s="2" t="n">
        <v>839</v>
      </c>
      <c r="P592" s="2" t="s">
        <v>1216</v>
      </c>
      <c r="Q592" s="5" t="n">
        <f aca="false">F592=F$2</f>
        <v>0</v>
      </c>
      <c r="R592" s="5" t="n">
        <f aca="false">G592=G$2</f>
        <v>0</v>
      </c>
      <c r="S592" s="5" t="n">
        <f aca="false">H592=H$2</f>
        <v>1</v>
      </c>
      <c r="T592" s="5" t="n">
        <f aca="false">I592=I$2</f>
        <v>0</v>
      </c>
      <c r="U592" s="5" t="n">
        <f aca="false">J592=J$2</f>
        <v>0</v>
      </c>
      <c r="V592" s="5" t="n">
        <f aca="false">K592=K$2</f>
        <v>0</v>
      </c>
      <c r="W592" s="5" t="n">
        <f aca="false">L592=L$2</f>
        <v>0</v>
      </c>
      <c r="X592" s="5" t="n">
        <f aca="false">M592=M$2</f>
        <v>0</v>
      </c>
      <c r="Y592" s="5" t="n">
        <f aca="false">N592=N$2</f>
        <v>1</v>
      </c>
      <c r="Z592" s="5" t="n">
        <f aca="false">O592=O$2</f>
        <v>1</v>
      </c>
    </row>
    <row r="593" customFormat="false" ht="13.8" hidden="false" customHeight="false" outlineLevel="0" collapsed="false">
      <c r="A593" s="3" t="n">
        <v>44191.580736956</v>
      </c>
      <c r="B593" s="2"/>
      <c r="C593" s="4" t="n">
        <v>3</v>
      </c>
      <c r="D593" s="2" t="s">
        <v>1217</v>
      </c>
      <c r="E593" s="2" t="s">
        <v>18</v>
      </c>
      <c r="F593" s="2" t="n">
        <v>24</v>
      </c>
      <c r="G593" s="2" t="n">
        <v>164</v>
      </c>
      <c r="H593" s="2" t="n">
        <v>2</v>
      </c>
      <c r="I593" s="2" t="s">
        <v>59</v>
      </c>
      <c r="J593" s="2" t="n">
        <v>-0.49</v>
      </c>
      <c r="K593" s="2" t="s">
        <v>43</v>
      </c>
      <c r="L593" s="2" t="s">
        <v>35</v>
      </c>
      <c r="M593" s="2" t="n">
        <v>3.5</v>
      </c>
      <c r="N593" s="2" t="n">
        <v>462</v>
      </c>
      <c r="O593" s="2" t="n">
        <v>839</v>
      </c>
      <c r="P593" s="2" t="s">
        <v>1218</v>
      </c>
      <c r="Q593" s="5" t="n">
        <f aca="false">F593=F$2</f>
        <v>0</v>
      </c>
      <c r="R593" s="5" t="n">
        <f aca="false">G593=G$2</f>
        <v>0</v>
      </c>
      <c r="S593" s="5" t="n">
        <f aca="false">H593=H$2</f>
        <v>1</v>
      </c>
      <c r="T593" s="5" t="n">
        <f aca="false">I593=I$2</f>
        <v>0</v>
      </c>
      <c r="U593" s="5" t="n">
        <f aca="false">J593=J$2</f>
        <v>0</v>
      </c>
      <c r="V593" s="5" t="n">
        <f aca="false">K593=K$2</f>
        <v>0</v>
      </c>
      <c r="W593" s="5" t="n">
        <f aca="false">L593=L$2</f>
        <v>0</v>
      </c>
      <c r="X593" s="5" t="n">
        <f aca="false">M593=M$2</f>
        <v>0</v>
      </c>
      <c r="Y593" s="5" t="n">
        <f aca="false">N593=N$2</f>
        <v>1</v>
      </c>
      <c r="Z593" s="5" t="n">
        <f aca="false">O593=O$2</f>
        <v>1</v>
      </c>
    </row>
    <row r="594" customFormat="false" ht="13.8" hidden="false" customHeight="false" outlineLevel="0" collapsed="false">
      <c r="A594" s="3" t="n">
        <v>44191.5807489699</v>
      </c>
      <c r="B594" s="2"/>
      <c r="C594" s="4" t="n">
        <v>3</v>
      </c>
      <c r="D594" s="2" t="s">
        <v>1219</v>
      </c>
      <c r="E594" s="2" t="s">
        <v>24</v>
      </c>
      <c r="F594" s="2" t="n">
        <v>36</v>
      </c>
      <c r="G594" s="2" t="n">
        <v>132</v>
      </c>
      <c r="H594" s="2" t="n">
        <v>1</v>
      </c>
      <c r="I594" s="2" t="s">
        <v>59</v>
      </c>
      <c r="J594" s="2" t="n">
        <v>-0.04</v>
      </c>
      <c r="K594" s="2" t="s">
        <v>157</v>
      </c>
      <c r="L594" s="2" t="s">
        <v>140</v>
      </c>
      <c r="M594" s="2" t="n">
        <v>4.2</v>
      </c>
      <c r="N594" s="2" t="n">
        <v>506</v>
      </c>
      <c r="O594" s="2" t="n">
        <v>839</v>
      </c>
      <c r="P594" s="2" t="s">
        <v>1220</v>
      </c>
      <c r="Q594" s="5" t="n">
        <f aca="false">F594=F$2</f>
        <v>0</v>
      </c>
      <c r="R594" s="5" t="n">
        <f aca="false">G594=G$2</f>
        <v>1</v>
      </c>
      <c r="S594" s="5" t="n">
        <f aca="false">H594=H$2</f>
        <v>0</v>
      </c>
      <c r="T594" s="5" t="n">
        <f aca="false">I594=I$2</f>
        <v>0</v>
      </c>
      <c r="U594" s="5" t="n">
        <f aca="false">J594=J$2</f>
        <v>1</v>
      </c>
      <c r="V594" s="5" t="n">
        <f aca="false">K594=K$2</f>
        <v>0</v>
      </c>
      <c r="W594" s="5" t="n">
        <f aca="false">L594=L$2</f>
        <v>0</v>
      </c>
      <c r="X594" s="5" t="n">
        <f aca="false">M594=M$2</f>
        <v>0</v>
      </c>
      <c r="Y594" s="5" t="n">
        <f aca="false">N594=N$2</f>
        <v>0</v>
      </c>
      <c r="Z594" s="5" t="n">
        <f aca="false">O594=O$2</f>
        <v>1</v>
      </c>
    </row>
    <row r="595" customFormat="false" ht="13.8" hidden="false" customHeight="false" outlineLevel="0" collapsed="false">
      <c r="A595" s="3" t="n">
        <v>44191.5808295486</v>
      </c>
      <c r="B595" s="2"/>
      <c r="C595" s="4" t="n">
        <v>3</v>
      </c>
      <c r="D595" s="2" t="s">
        <v>1221</v>
      </c>
      <c r="E595" s="2" t="s">
        <v>24</v>
      </c>
      <c r="F595" s="2" t="n">
        <v>720</v>
      </c>
      <c r="G595" s="2" t="n">
        <v>132</v>
      </c>
      <c r="H595" s="2" t="n">
        <v>1</v>
      </c>
      <c r="I595" s="2" t="s">
        <v>59</v>
      </c>
      <c r="J595" s="2" t="n">
        <v>1</v>
      </c>
      <c r="K595" s="2" t="s">
        <v>54</v>
      </c>
      <c r="L595" s="2" t="s">
        <v>32</v>
      </c>
      <c r="M595" s="2" t="n">
        <v>4.2</v>
      </c>
      <c r="N595" s="2" t="n">
        <v>462</v>
      </c>
      <c r="O595" s="2" t="n">
        <v>839</v>
      </c>
      <c r="P595" s="2" t="s">
        <v>1222</v>
      </c>
      <c r="Q595" s="5" t="n">
        <f aca="false">F595=F$2</f>
        <v>0</v>
      </c>
      <c r="R595" s="5" t="n">
        <f aca="false">G595=G$2</f>
        <v>1</v>
      </c>
      <c r="S595" s="5" t="n">
        <f aca="false">H595=H$2</f>
        <v>0</v>
      </c>
      <c r="T595" s="5" t="n">
        <f aca="false">I595=I$2</f>
        <v>0</v>
      </c>
      <c r="U595" s="5" t="n">
        <f aca="false">J595=J$2</f>
        <v>0</v>
      </c>
      <c r="V595" s="5" t="n">
        <f aca="false">K595=K$2</f>
        <v>0</v>
      </c>
      <c r="W595" s="5" t="n">
        <f aca="false">L595=L$2</f>
        <v>0</v>
      </c>
      <c r="X595" s="5" t="n">
        <f aca="false">M595=M$2</f>
        <v>0</v>
      </c>
      <c r="Y595" s="5" t="n">
        <f aca="false">N595=N$2</f>
        <v>1</v>
      </c>
      <c r="Z595" s="5" t="n">
        <f aca="false">O595=O$2</f>
        <v>1</v>
      </c>
    </row>
    <row r="596" customFormat="false" ht="13.8" hidden="false" customHeight="false" outlineLevel="0" collapsed="false">
      <c r="A596" s="3" t="n">
        <v>44191.5808696065</v>
      </c>
      <c r="B596" s="2"/>
      <c r="C596" s="4" t="n">
        <v>3</v>
      </c>
      <c r="D596" s="2" t="s">
        <v>1223</v>
      </c>
      <c r="E596" s="2" t="s">
        <v>24</v>
      </c>
      <c r="F596" s="2" t="n">
        <v>120</v>
      </c>
      <c r="G596" s="2" t="n">
        <v>264</v>
      </c>
      <c r="H596" s="2" t="n">
        <v>4</v>
      </c>
      <c r="I596" s="2" t="s">
        <v>93</v>
      </c>
      <c r="J596" s="2" t="n">
        <v>-0.49</v>
      </c>
      <c r="K596" s="2" t="s">
        <v>43</v>
      </c>
      <c r="L596" s="2" t="s">
        <v>21</v>
      </c>
      <c r="M596" s="2" t="n">
        <v>5.2</v>
      </c>
      <c r="N596" s="2" t="n">
        <v>506</v>
      </c>
      <c r="O596" s="2" t="n">
        <v>839</v>
      </c>
      <c r="P596" s="2" t="s">
        <v>1224</v>
      </c>
      <c r="Q596" s="5" t="n">
        <f aca="false">F596=F$2</f>
        <v>0</v>
      </c>
      <c r="R596" s="5" t="n">
        <f aca="false">G596=G$2</f>
        <v>0</v>
      </c>
      <c r="S596" s="5" t="n">
        <f aca="false">H596=H$2</f>
        <v>0</v>
      </c>
      <c r="T596" s="5" t="n">
        <f aca="false">I596=I$2</f>
        <v>0</v>
      </c>
      <c r="U596" s="5" t="n">
        <f aca="false">J596=J$2</f>
        <v>0</v>
      </c>
      <c r="V596" s="5" t="n">
        <f aca="false">K596=K$2</f>
        <v>0</v>
      </c>
      <c r="W596" s="5" t="n">
        <f aca="false">L596=L$2</f>
        <v>1</v>
      </c>
      <c r="X596" s="5" t="n">
        <f aca="false">M596=M$2</f>
        <v>1</v>
      </c>
      <c r="Y596" s="5" t="n">
        <f aca="false">N596=N$2</f>
        <v>0</v>
      </c>
      <c r="Z596" s="5" t="n">
        <f aca="false">O596=O$2</f>
        <v>1</v>
      </c>
    </row>
    <row r="597" customFormat="false" ht="13.8" hidden="false" customHeight="false" outlineLevel="0" collapsed="false">
      <c r="A597" s="3" t="n">
        <v>44191.5808840625</v>
      </c>
      <c r="B597" s="2"/>
      <c r="C597" s="4" t="n">
        <v>3</v>
      </c>
      <c r="D597" s="2" t="s">
        <v>1225</v>
      </c>
      <c r="E597" s="2" t="s">
        <v>24</v>
      </c>
      <c r="F597" s="2" t="n">
        <v>720</v>
      </c>
      <c r="G597" s="2" t="n">
        <v>264</v>
      </c>
      <c r="H597" s="2" t="n">
        <v>1</v>
      </c>
      <c r="I597" s="2" t="s">
        <v>59</v>
      </c>
      <c r="J597" s="2" t="n">
        <v>0.2</v>
      </c>
      <c r="K597" s="2" t="s">
        <v>20</v>
      </c>
      <c r="L597" s="2" t="s">
        <v>101</v>
      </c>
      <c r="M597" s="2" t="n">
        <v>4.2</v>
      </c>
      <c r="N597" s="2" t="n">
        <v>462</v>
      </c>
      <c r="O597" s="2" t="n">
        <v>839</v>
      </c>
      <c r="P597" s="2" t="s">
        <v>1226</v>
      </c>
      <c r="Q597" s="5" t="n">
        <f aca="false">F597=F$2</f>
        <v>0</v>
      </c>
      <c r="R597" s="5" t="n">
        <f aca="false">G597=G$2</f>
        <v>0</v>
      </c>
      <c r="S597" s="5" t="n">
        <f aca="false">H597=H$2</f>
        <v>0</v>
      </c>
      <c r="T597" s="5" t="n">
        <f aca="false">I597=I$2</f>
        <v>0</v>
      </c>
      <c r="U597" s="5" t="n">
        <f aca="false">J597=J$2</f>
        <v>0</v>
      </c>
      <c r="V597" s="5" t="n">
        <f aca="false">K597=K$2</f>
        <v>1</v>
      </c>
      <c r="W597" s="5" t="n">
        <f aca="false">L597=L$2</f>
        <v>0</v>
      </c>
      <c r="X597" s="5" t="n">
        <f aca="false">M597=M$2</f>
        <v>0</v>
      </c>
      <c r="Y597" s="5" t="n">
        <f aca="false">N597=N$2</f>
        <v>1</v>
      </c>
      <c r="Z597" s="5" t="n">
        <f aca="false">O597=O$2</f>
        <v>1</v>
      </c>
    </row>
    <row r="598" customFormat="false" ht="13.8" hidden="false" customHeight="false" outlineLevel="0" collapsed="false">
      <c r="A598" s="3" t="n">
        <v>44191.5809475694</v>
      </c>
      <c r="B598" s="2"/>
      <c r="C598" s="4" t="n">
        <v>3</v>
      </c>
      <c r="D598" s="2" t="s">
        <v>1227</v>
      </c>
      <c r="E598" s="2" t="s">
        <v>24</v>
      </c>
      <c r="F598" s="2" t="n">
        <v>6</v>
      </c>
      <c r="G598" s="2" t="n">
        <v>264</v>
      </c>
      <c r="H598" s="2" t="n">
        <v>1</v>
      </c>
      <c r="I598" s="2" t="s">
        <v>62</v>
      </c>
      <c r="J598" s="2" t="n">
        <v>-0.04</v>
      </c>
      <c r="K598" s="2" t="s">
        <v>43</v>
      </c>
      <c r="L598" s="2" t="s">
        <v>21</v>
      </c>
      <c r="M598" s="2" t="n">
        <v>2.8</v>
      </c>
      <c r="N598" s="2" t="n">
        <v>462</v>
      </c>
      <c r="O598" s="2" t="n">
        <v>420</v>
      </c>
      <c r="P598" s="2" t="s">
        <v>1228</v>
      </c>
      <c r="Q598" s="5" t="n">
        <f aca="false">F598=F$2</f>
        <v>0</v>
      </c>
      <c r="R598" s="5" t="n">
        <f aca="false">G598=G$2</f>
        <v>0</v>
      </c>
      <c r="S598" s="5" t="n">
        <f aca="false">H598=H$2</f>
        <v>0</v>
      </c>
      <c r="T598" s="5" t="n">
        <f aca="false">I598=I$2</f>
        <v>0</v>
      </c>
      <c r="U598" s="5" t="n">
        <f aca="false">J598=J$2</f>
        <v>1</v>
      </c>
      <c r="V598" s="5" t="n">
        <f aca="false">K598=K$2</f>
        <v>0</v>
      </c>
      <c r="W598" s="5" t="n">
        <f aca="false">L598=L$2</f>
        <v>1</v>
      </c>
      <c r="X598" s="5" t="n">
        <f aca="false">M598=M$2</f>
        <v>0</v>
      </c>
      <c r="Y598" s="5" t="n">
        <f aca="false">N598=N$2</f>
        <v>1</v>
      </c>
      <c r="Z598" s="5" t="n">
        <f aca="false">O598=O$2</f>
        <v>0</v>
      </c>
    </row>
    <row r="599" customFormat="false" ht="13.8" hidden="false" customHeight="false" outlineLevel="0" collapsed="false">
      <c r="A599" s="3" t="n">
        <v>44191.5810091782</v>
      </c>
      <c r="B599" s="2"/>
      <c r="C599" s="4" t="n">
        <v>3</v>
      </c>
      <c r="D599" s="2" t="s">
        <v>1229</v>
      </c>
      <c r="E599" s="2" t="s">
        <v>24</v>
      </c>
      <c r="F599" s="2" t="n">
        <v>720</v>
      </c>
      <c r="G599" s="2" t="n">
        <v>132</v>
      </c>
      <c r="H599" s="2" t="n">
        <v>1</v>
      </c>
      <c r="I599" s="2" t="s">
        <v>59</v>
      </c>
      <c r="J599" s="2" t="n">
        <v>0.0529</v>
      </c>
      <c r="K599" s="2" t="s">
        <v>54</v>
      </c>
      <c r="L599" s="2" t="s">
        <v>35</v>
      </c>
      <c r="M599" s="2" t="n">
        <v>3.5</v>
      </c>
      <c r="N599" s="2" t="n">
        <v>462</v>
      </c>
      <c r="O599" s="2" t="n">
        <v>839</v>
      </c>
      <c r="P599" s="2" t="s">
        <v>1230</v>
      </c>
      <c r="Q599" s="5" t="n">
        <f aca="false">F599=F$2</f>
        <v>0</v>
      </c>
      <c r="R599" s="5" t="n">
        <f aca="false">G599=G$2</f>
        <v>1</v>
      </c>
      <c r="S599" s="5" t="n">
        <f aca="false">H599=H$2</f>
        <v>0</v>
      </c>
      <c r="T599" s="5" t="n">
        <f aca="false">I599=I$2</f>
        <v>0</v>
      </c>
      <c r="U599" s="5" t="n">
        <f aca="false">J599=J$2</f>
        <v>0</v>
      </c>
      <c r="V599" s="5" t="n">
        <f aca="false">K599=K$2</f>
        <v>0</v>
      </c>
      <c r="W599" s="5" t="n">
        <f aca="false">L599=L$2</f>
        <v>0</v>
      </c>
      <c r="X599" s="5" t="n">
        <f aca="false">M599=M$2</f>
        <v>0</v>
      </c>
      <c r="Y599" s="5" t="n">
        <f aca="false">N599=N$2</f>
        <v>1</v>
      </c>
      <c r="Z599" s="5" t="n">
        <f aca="false">O599=O$2</f>
        <v>1</v>
      </c>
    </row>
    <row r="600" customFormat="false" ht="13.8" hidden="false" customHeight="false" outlineLevel="0" collapsed="false">
      <c r="A600" s="3" t="n">
        <v>44191.581017963</v>
      </c>
      <c r="B600" s="2"/>
      <c r="C600" s="4" t="n">
        <v>3</v>
      </c>
      <c r="D600" s="2" t="s">
        <v>1231</v>
      </c>
      <c r="E600" s="2" t="s">
        <v>18</v>
      </c>
      <c r="F600" s="2" t="n">
        <v>720</v>
      </c>
      <c r="G600" s="2" t="n">
        <v>264</v>
      </c>
      <c r="H600" s="2" t="n">
        <v>0</v>
      </c>
      <c r="I600" s="2" t="s">
        <v>59</v>
      </c>
      <c r="J600" s="2" t="n">
        <v>-0.04</v>
      </c>
      <c r="K600" s="2" t="s">
        <v>43</v>
      </c>
      <c r="L600" s="2" t="s">
        <v>35</v>
      </c>
      <c r="M600" s="2" t="n">
        <v>5.2</v>
      </c>
      <c r="N600" s="2" t="n">
        <v>506</v>
      </c>
      <c r="O600" s="2" t="n">
        <v>839</v>
      </c>
      <c r="P600" s="2" t="s">
        <v>1232</v>
      </c>
      <c r="Q600" s="5" t="n">
        <f aca="false">F600=F$2</f>
        <v>0</v>
      </c>
      <c r="R600" s="5" t="n">
        <f aca="false">G600=G$2</f>
        <v>0</v>
      </c>
      <c r="S600" s="5" t="n">
        <f aca="false">H600=H$2</f>
        <v>0</v>
      </c>
      <c r="T600" s="5" t="n">
        <f aca="false">I600=I$2</f>
        <v>0</v>
      </c>
      <c r="U600" s="5" t="n">
        <f aca="false">J600=J$2</f>
        <v>1</v>
      </c>
      <c r="V600" s="5" t="n">
        <f aca="false">K600=K$2</f>
        <v>0</v>
      </c>
      <c r="W600" s="5" t="n">
        <f aca="false">L600=L$2</f>
        <v>0</v>
      </c>
      <c r="X600" s="5" t="n">
        <f aca="false">M600=M$2</f>
        <v>1</v>
      </c>
      <c r="Y600" s="5" t="n">
        <f aca="false">N600=N$2</f>
        <v>0</v>
      </c>
      <c r="Z600" s="5" t="n">
        <f aca="false">O600=O$2</f>
        <v>1</v>
      </c>
    </row>
    <row r="601" customFormat="false" ht="13.8" hidden="false" customHeight="false" outlineLevel="0" collapsed="false">
      <c r="A601" s="3" t="n">
        <v>44191.581129456</v>
      </c>
      <c r="B601" s="2"/>
      <c r="C601" s="4" t="n">
        <v>3</v>
      </c>
      <c r="D601" s="2" t="s">
        <v>1233</v>
      </c>
      <c r="E601" s="2" t="s">
        <v>24</v>
      </c>
      <c r="F601" s="2" t="n">
        <v>120</v>
      </c>
      <c r="G601" s="2" t="n">
        <v>264</v>
      </c>
      <c r="H601" s="2" t="n">
        <v>2</v>
      </c>
      <c r="I601" s="2" t="s">
        <v>93</v>
      </c>
      <c r="J601" s="2" t="n">
        <v>-0.04</v>
      </c>
      <c r="K601" s="2" t="s">
        <v>54</v>
      </c>
      <c r="L601" s="2" t="s">
        <v>32</v>
      </c>
      <c r="M601" s="2" t="n">
        <v>3.5</v>
      </c>
      <c r="N601" s="2" t="n">
        <v>506</v>
      </c>
      <c r="O601" s="2" t="n">
        <v>839</v>
      </c>
      <c r="P601" s="2" t="s">
        <v>1234</v>
      </c>
      <c r="Q601" s="5" t="n">
        <f aca="false">F601=F$2</f>
        <v>0</v>
      </c>
      <c r="R601" s="5" t="n">
        <f aca="false">G601=G$2</f>
        <v>0</v>
      </c>
      <c r="S601" s="5" t="n">
        <f aca="false">H601=H$2</f>
        <v>1</v>
      </c>
      <c r="T601" s="5" t="n">
        <f aca="false">I601=I$2</f>
        <v>0</v>
      </c>
      <c r="U601" s="5" t="n">
        <f aca="false">J601=J$2</f>
        <v>1</v>
      </c>
      <c r="V601" s="5" t="n">
        <f aca="false">K601=K$2</f>
        <v>0</v>
      </c>
      <c r="W601" s="5" t="n">
        <f aca="false">L601=L$2</f>
        <v>0</v>
      </c>
      <c r="X601" s="5" t="n">
        <f aca="false">M601=M$2</f>
        <v>0</v>
      </c>
      <c r="Y601" s="5" t="n">
        <f aca="false">N601=N$2</f>
        <v>0</v>
      </c>
      <c r="Z601" s="5" t="n">
        <f aca="false">O601=O$2</f>
        <v>1</v>
      </c>
    </row>
    <row r="602" customFormat="false" ht="13.8" hidden="false" customHeight="false" outlineLevel="0" collapsed="false">
      <c r="A602" s="3" t="n">
        <v>44191.5811425463</v>
      </c>
      <c r="B602" s="2"/>
      <c r="C602" s="4" t="n">
        <v>3</v>
      </c>
      <c r="D602" s="2" t="s">
        <v>1235</v>
      </c>
      <c r="E602" s="2" t="s">
        <v>24</v>
      </c>
      <c r="F602" s="2" t="n">
        <v>720</v>
      </c>
      <c r="G602" s="2" t="n">
        <v>24</v>
      </c>
      <c r="H602" s="2" t="n">
        <v>2</v>
      </c>
      <c r="I602" s="2" t="s">
        <v>19</v>
      </c>
      <c r="J602" s="2" t="n">
        <v>0.2</v>
      </c>
      <c r="K602" s="2" t="s">
        <v>43</v>
      </c>
      <c r="L602" s="2" t="s">
        <v>35</v>
      </c>
      <c r="M602" s="2" t="n">
        <v>2.8</v>
      </c>
      <c r="N602" s="2" t="n">
        <v>528</v>
      </c>
      <c r="O602" s="2" t="n">
        <v>839</v>
      </c>
      <c r="P602" s="2" t="s">
        <v>1236</v>
      </c>
      <c r="Q602" s="5" t="n">
        <f aca="false">F602=F$2</f>
        <v>0</v>
      </c>
      <c r="R602" s="5" t="n">
        <f aca="false">G602=G$2</f>
        <v>0</v>
      </c>
      <c r="S602" s="5" t="n">
        <f aca="false">H602=H$2</f>
        <v>1</v>
      </c>
      <c r="T602" s="5" t="n">
        <f aca="false">I602=I$2</f>
        <v>1</v>
      </c>
      <c r="U602" s="5" t="n">
        <f aca="false">J602=J$2</f>
        <v>0</v>
      </c>
      <c r="V602" s="5" t="n">
        <f aca="false">K602=K$2</f>
        <v>0</v>
      </c>
      <c r="W602" s="5" t="n">
        <f aca="false">L602=L$2</f>
        <v>0</v>
      </c>
      <c r="X602" s="5" t="n">
        <f aca="false">M602=M$2</f>
        <v>0</v>
      </c>
      <c r="Y602" s="5" t="n">
        <f aca="false">N602=N$2</f>
        <v>0</v>
      </c>
      <c r="Z602" s="5" t="n">
        <f aca="false">O602=O$2</f>
        <v>1</v>
      </c>
    </row>
    <row r="603" customFormat="false" ht="13.8" hidden="false" customHeight="false" outlineLevel="0" collapsed="false">
      <c r="A603" s="3" t="n">
        <v>44191.5812184491</v>
      </c>
      <c r="B603" s="2"/>
      <c r="C603" s="4" t="n">
        <v>3</v>
      </c>
      <c r="D603" s="2" t="s">
        <v>1237</v>
      </c>
      <c r="E603" s="2" t="s">
        <v>24</v>
      </c>
      <c r="F603" s="2" t="n">
        <v>36</v>
      </c>
      <c r="G603" s="2" t="n">
        <v>264</v>
      </c>
      <c r="H603" s="2" t="n">
        <v>0</v>
      </c>
      <c r="I603" s="2" t="s">
        <v>93</v>
      </c>
      <c r="J603" s="2" t="n">
        <v>-0.04</v>
      </c>
      <c r="K603" s="2" t="s">
        <v>54</v>
      </c>
      <c r="L603" s="2" t="s">
        <v>21</v>
      </c>
      <c r="M603" s="2" t="n">
        <v>2.8</v>
      </c>
      <c r="N603" s="2" t="n">
        <v>528</v>
      </c>
      <c r="O603" s="2" t="n">
        <v>839</v>
      </c>
      <c r="P603" s="2" t="s">
        <v>1238</v>
      </c>
      <c r="Q603" s="5" t="n">
        <f aca="false">F603=F$2</f>
        <v>0</v>
      </c>
      <c r="R603" s="5" t="n">
        <f aca="false">G603=G$2</f>
        <v>0</v>
      </c>
      <c r="S603" s="5" t="n">
        <f aca="false">H603=H$2</f>
        <v>0</v>
      </c>
      <c r="T603" s="5" t="n">
        <f aca="false">I603=I$2</f>
        <v>0</v>
      </c>
      <c r="U603" s="5" t="n">
        <f aca="false">J603=J$2</f>
        <v>1</v>
      </c>
      <c r="V603" s="5" t="n">
        <f aca="false">K603=K$2</f>
        <v>0</v>
      </c>
      <c r="W603" s="5" t="n">
        <f aca="false">L603=L$2</f>
        <v>1</v>
      </c>
      <c r="X603" s="5" t="n">
        <f aca="false">M603=M$2</f>
        <v>0</v>
      </c>
      <c r="Y603" s="5" t="n">
        <f aca="false">N603=N$2</f>
        <v>0</v>
      </c>
      <c r="Z603" s="5" t="n">
        <f aca="false">O603=O$2</f>
        <v>1</v>
      </c>
    </row>
    <row r="604" customFormat="false" ht="13.8" hidden="false" customHeight="false" outlineLevel="0" collapsed="false">
      <c r="A604" s="3" t="n">
        <v>44191.5812640625</v>
      </c>
      <c r="B604" s="2"/>
      <c r="C604" s="4" t="n">
        <v>3</v>
      </c>
      <c r="D604" s="2" t="s">
        <v>1239</v>
      </c>
      <c r="E604" s="2" t="s">
        <v>24</v>
      </c>
      <c r="F604" s="2" t="n">
        <v>36</v>
      </c>
      <c r="G604" s="2" t="n">
        <v>132</v>
      </c>
      <c r="H604" s="2" t="n">
        <v>1</v>
      </c>
      <c r="I604" s="2" t="s">
        <v>59</v>
      </c>
      <c r="J604" s="2" t="n">
        <v>0.2</v>
      </c>
      <c r="K604" s="2" t="s">
        <v>54</v>
      </c>
      <c r="L604" s="2" t="s">
        <v>21</v>
      </c>
      <c r="M604" s="2" t="n">
        <v>5.6</v>
      </c>
      <c r="N604" s="2" t="n">
        <v>398</v>
      </c>
      <c r="O604" s="2" t="n">
        <v>839</v>
      </c>
      <c r="P604" s="2" t="s">
        <v>1240</v>
      </c>
      <c r="Q604" s="5" t="n">
        <f aca="false">F604=F$2</f>
        <v>0</v>
      </c>
      <c r="R604" s="5" t="n">
        <f aca="false">G604=G$2</f>
        <v>1</v>
      </c>
      <c r="S604" s="5" t="n">
        <f aca="false">H604=H$2</f>
        <v>0</v>
      </c>
      <c r="T604" s="5" t="n">
        <f aca="false">I604=I$2</f>
        <v>0</v>
      </c>
      <c r="U604" s="5" t="n">
        <f aca="false">J604=J$2</f>
        <v>0</v>
      </c>
      <c r="V604" s="5" t="n">
        <f aca="false">K604=K$2</f>
        <v>0</v>
      </c>
      <c r="W604" s="5" t="n">
        <f aca="false">L604=L$2</f>
        <v>1</v>
      </c>
      <c r="X604" s="5" t="n">
        <f aca="false">M604=M$2</f>
        <v>0</v>
      </c>
      <c r="Y604" s="5" t="n">
        <f aca="false">N604=N$2</f>
        <v>0</v>
      </c>
      <c r="Z604" s="5" t="n">
        <f aca="false">O604=O$2</f>
        <v>1</v>
      </c>
    </row>
    <row r="605" customFormat="false" ht="13.8" hidden="false" customHeight="false" outlineLevel="0" collapsed="false">
      <c r="A605" s="3" t="n">
        <v>44191.581299838</v>
      </c>
      <c r="B605" s="2"/>
      <c r="C605" s="4" t="n">
        <v>3</v>
      </c>
      <c r="D605" s="2" t="s">
        <v>1241</v>
      </c>
      <c r="E605" s="2" t="s">
        <v>24</v>
      </c>
      <c r="F605" s="2" t="n">
        <v>720</v>
      </c>
      <c r="G605" s="2" t="n">
        <v>132</v>
      </c>
      <c r="H605" s="2" t="n">
        <v>0</v>
      </c>
      <c r="I605" s="2" t="s">
        <v>19</v>
      </c>
      <c r="J605" s="2" t="n">
        <v>-0.49</v>
      </c>
      <c r="K605" s="2" t="s">
        <v>20</v>
      </c>
      <c r="L605" s="2" t="s">
        <v>32</v>
      </c>
      <c r="N605" s="2" t="n">
        <v>506</v>
      </c>
      <c r="O605" s="2" t="n">
        <v>420</v>
      </c>
      <c r="P605" s="2" t="s">
        <v>1242</v>
      </c>
      <c r="Q605" s="5" t="n">
        <f aca="false">F605=F$2</f>
        <v>0</v>
      </c>
      <c r="R605" s="5" t="n">
        <f aca="false">G605=G$2</f>
        <v>1</v>
      </c>
      <c r="S605" s="5" t="n">
        <f aca="false">H605=H$2</f>
        <v>0</v>
      </c>
      <c r="T605" s="5" t="n">
        <f aca="false">I605=I$2</f>
        <v>1</v>
      </c>
      <c r="U605" s="5" t="n">
        <f aca="false">J605=J$2</f>
        <v>0</v>
      </c>
      <c r="V605" s="5" t="n">
        <f aca="false">K605=K$2</f>
        <v>1</v>
      </c>
      <c r="W605" s="5" t="n">
        <f aca="false">L605=L$2</f>
        <v>0</v>
      </c>
      <c r="X605" s="5" t="n">
        <f aca="false">M605=M$2</f>
        <v>0</v>
      </c>
      <c r="Y605" s="5" t="n">
        <f aca="false">N605=N$2</f>
        <v>0</v>
      </c>
      <c r="Z605" s="5" t="n">
        <f aca="false">O605=O$2</f>
        <v>0</v>
      </c>
    </row>
    <row r="606" customFormat="false" ht="13.8" hidden="false" customHeight="false" outlineLevel="0" collapsed="false">
      <c r="A606" s="3" t="n">
        <v>44191.5813450232</v>
      </c>
      <c r="B606" s="2"/>
      <c r="C606" s="4" t="n">
        <v>3</v>
      </c>
      <c r="D606" s="2" t="s">
        <v>1243</v>
      </c>
      <c r="E606" s="2" t="s">
        <v>18</v>
      </c>
      <c r="F606" s="2" t="n">
        <v>720</v>
      </c>
      <c r="G606" s="2" t="n">
        <v>132</v>
      </c>
      <c r="H606" s="2" t="n">
        <v>1</v>
      </c>
      <c r="I606" s="2" t="s">
        <v>42</v>
      </c>
      <c r="J606" s="2" t="n">
        <v>-0.04</v>
      </c>
      <c r="K606" s="2" t="s">
        <v>54</v>
      </c>
      <c r="L606" s="2" t="s">
        <v>98</v>
      </c>
      <c r="M606" s="2" t="n">
        <v>2.8</v>
      </c>
      <c r="N606" s="2" t="n">
        <v>462</v>
      </c>
      <c r="O606" s="2" t="n">
        <v>864</v>
      </c>
      <c r="P606" s="2" t="s">
        <v>1244</v>
      </c>
      <c r="Q606" s="5" t="n">
        <f aca="false">F606=F$2</f>
        <v>0</v>
      </c>
      <c r="R606" s="5" t="n">
        <f aca="false">G606=G$2</f>
        <v>1</v>
      </c>
      <c r="S606" s="5" t="n">
        <f aca="false">H606=H$2</f>
        <v>0</v>
      </c>
      <c r="T606" s="5" t="n">
        <f aca="false">I606=I$2</f>
        <v>0</v>
      </c>
      <c r="U606" s="5" t="n">
        <f aca="false">J606=J$2</f>
        <v>1</v>
      </c>
      <c r="V606" s="5" t="n">
        <f aca="false">K606=K$2</f>
        <v>0</v>
      </c>
      <c r="W606" s="5" t="n">
        <f aca="false">L606=L$2</f>
        <v>0</v>
      </c>
      <c r="X606" s="5" t="n">
        <f aca="false">M606=M$2</f>
        <v>0</v>
      </c>
      <c r="Y606" s="5" t="n">
        <f aca="false">N606=N$2</f>
        <v>1</v>
      </c>
      <c r="Z606" s="5" t="n">
        <f aca="false">O606=O$2</f>
        <v>0</v>
      </c>
    </row>
    <row r="607" customFormat="false" ht="13.8" hidden="false" customHeight="false" outlineLevel="0" collapsed="false">
      <c r="A607" s="3" t="n">
        <v>44191.581415544</v>
      </c>
      <c r="B607" s="2"/>
      <c r="C607" s="4" t="n">
        <v>3</v>
      </c>
      <c r="D607" s="2" t="s">
        <v>1245</v>
      </c>
      <c r="E607" s="2" t="s">
        <v>24</v>
      </c>
      <c r="F607" s="2" t="n">
        <v>720</v>
      </c>
      <c r="G607" s="2" t="n">
        <v>132</v>
      </c>
      <c r="H607" s="2" t="n">
        <v>3</v>
      </c>
      <c r="I607" s="2" t="s">
        <v>129</v>
      </c>
      <c r="J607" s="2" t="n">
        <v>0.0529</v>
      </c>
      <c r="K607" s="2" t="s">
        <v>54</v>
      </c>
      <c r="M607" s="2" t="n">
        <v>5.2</v>
      </c>
      <c r="N607" s="2" t="n">
        <v>506</v>
      </c>
      <c r="O607" s="2" t="n">
        <v>839</v>
      </c>
      <c r="P607" s="2" t="s">
        <v>1246</v>
      </c>
      <c r="Q607" s="5" t="n">
        <f aca="false">F607=F$2</f>
        <v>0</v>
      </c>
      <c r="R607" s="5" t="n">
        <f aca="false">G607=G$2</f>
        <v>1</v>
      </c>
      <c r="S607" s="5" t="n">
        <f aca="false">H607=H$2</f>
        <v>0</v>
      </c>
      <c r="T607" s="5" t="n">
        <f aca="false">I607=I$2</f>
        <v>0</v>
      </c>
      <c r="U607" s="5" t="n">
        <f aca="false">J607=J$2</f>
        <v>0</v>
      </c>
      <c r="V607" s="5" t="n">
        <f aca="false">K607=K$2</f>
        <v>0</v>
      </c>
      <c r="W607" s="5" t="n">
        <f aca="false">L607=L$2</f>
        <v>0</v>
      </c>
      <c r="X607" s="5" t="n">
        <f aca="false">M607=M$2</f>
        <v>1</v>
      </c>
      <c r="Y607" s="5" t="n">
        <f aca="false">N607=N$2</f>
        <v>0</v>
      </c>
      <c r="Z607" s="5" t="n">
        <f aca="false">O607=O$2</f>
        <v>1</v>
      </c>
    </row>
    <row r="608" customFormat="false" ht="13.8" hidden="false" customHeight="false" outlineLevel="0" collapsed="false">
      <c r="A608" s="3" t="n">
        <v>44191.5814162037</v>
      </c>
      <c r="B608" s="2"/>
      <c r="C608" s="4" t="n">
        <v>3</v>
      </c>
      <c r="D608" s="2" t="s">
        <v>1247</v>
      </c>
      <c r="E608" s="2" t="s">
        <v>18</v>
      </c>
      <c r="F608" s="2" t="n">
        <v>360</v>
      </c>
      <c r="G608" s="2" t="n">
        <v>264</v>
      </c>
      <c r="H608" s="2" t="n">
        <v>3</v>
      </c>
      <c r="I608" s="2" t="s">
        <v>62</v>
      </c>
      <c r="J608" s="2" t="n">
        <v>0.2</v>
      </c>
      <c r="K608" s="2" t="s">
        <v>43</v>
      </c>
      <c r="L608" s="2" t="s">
        <v>35</v>
      </c>
      <c r="M608" s="2" t="n">
        <v>4.2</v>
      </c>
      <c r="N608" s="2" t="n">
        <v>462</v>
      </c>
      <c r="O608" s="2" t="n">
        <v>839</v>
      </c>
      <c r="P608" s="2" t="s">
        <v>1248</v>
      </c>
      <c r="Q608" s="5" t="n">
        <f aca="false">F608=F$2</f>
        <v>1</v>
      </c>
      <c r="R608" s="5" t="n">
        <f aca="false">G608=G$2</f>
        <v>0</v>
      </c>
      <c r="S608" s="5" t="n">
        <f aca="false">H608=H$2</f>
        <v>0</v>
      </c>
      <c r="T608" s="5" t="n">
        <f aca="false">I608=I$2</f>
        <v>0</v>
      </c>
      <c r="U608" s="5" t="n">
        <f aca="false">J608=J$2</f>
        <v>0</v>
      </c>
      <c r="V608" s="5" t="n">
        <f aca="false">K608=K$2</f>
        <v>0</v>
      </c>
      <c r="W608" s="5" t="n">
        <f aca="false">L608=L$2</f>
        <v>0</v>
      </c>
      <c r="X608" s="5" t="n">
        <f aca="false">M608=M$2</f>
        <v>0</v>
      </c>
      <c r="Y608" s="5" t="n">
        <f aca="false">N608=N$2</f>
        <v>1</v>
      </c>
      <c r="Z608" s="5" t="n">
        <f aca="false">O608=O$2</f>
        <v>1</v>
      </c>
    </row>
    <row r="609" customFormat="false" ht="13.8" hidden="false" customHeight="false" outlineLevel="0" collapsed="false">
      <c r="A609" s="3" t="n">
        <v>44191.5814676158</v>
      </c>
      <c r="B609" s="2"/>
      <c r="C609" s="4" t="n">
        <v>3</v>
      </c>
      <c r="D609" s="2" t="s">
        <v>1249</v>
      </c>
      <c r="E609" s="2" t="s">
        <v>24</v>
      </c>
      <c r="F609" s="2" t="n">
        <v>720</v>
      </c>
      <c r="G609" s="2" t="n">
        <v>24</v>
      </c>
      <c r="H609" s="2" t="n">
        <v>2</v>
      </c>
      <c r="I609" s="2" t="s">
        <v>19</v>
      </c>
      <c r="J609" s="2" t="n">
        <v>0.2</v>
      </c>
      <c r="K609" s="2" t="s">
        <v>43</v>
      </c>
      <c r="L609" s="2" t="s">
        <v>35</v>
      </c>
      <c r="M609" s="2" t="n">
        <v>2.8</v>
      </c>
      <c r="N609" s="2" t="n">
        <v>528</v>
      </c>
      <c r="O609" s="2" t="n">
        <v>839</v>
      </c>
      <c r="P609" s="2" t="s">
        <v>1250</v>
      </c>
      <c r="Q609" s="5" t="n">
        <f aca="false">F609=F$2</f>
        <v>0</v>
      </c>
      <c r="R609" s="5" t="n">
        <f aca="false">G609=G$2</f>
        <v>0</v>
      </c>
      <c r="S609" s="5" t="n">
        <f aca="false">H609=H$2</f>
        <v>1</v>
      </c>
      <c r="T609" s="5" t="n">
        <f aca="false">I609=I$2</f>
        <v>1</v>
      </c>
      <c r="U609" s="5" t="n">
        <f aca="false">J609=J$2</f>
        <v>0</v>
      </c>
      <c r="V609" s="5" t="n">
        <f aca="false">K609=K$2</f>
        <v>0</v>
      </c>
      <c r="W609" s="5" t="n">
        <f aca="false">L609=L$2</f>
        <v>0</v>
      </c>
      <c r="X609" s="5" t="n">
        <f aca="false">M609=M$2</f>
        <v>0</v>
      </c>
      <c r="Y609" s="5" t="n">
        <f aca="false">N609=N$2</f>
        <v>0</v>
      </c>
      <c r="Z609" s="5" t="n">
        <f aca="false">O609=O$2</f>
        <v>1</v>
      </c>
    </row>
    <row r="610" customFormat="false" ht="13.8" hidden="false" customHeight="false" outlineLevel="0" collapsed="false">
      <c r="A610" s="3" t="n">
        <v>44191.5814934954</v>
      </c>
      <c r="B610" s="2"/>
      <c r="C610" s="4" t="n">
        <v>3</v>
      </c>
      <c r="D610" s="2" t="s">
        <v>1251</v>
      </c>
      <c r="E610" s="2" t="s">
        <v>24</v>
      </c>
      <c r="F610" s="2" t="n">
        <v>720</v>
      </c>
      <c r="G610" s="2" t="n">
        <v>132</v>
      </c>
      <c r="H610" s="2" t="n">
        <v>0</v>
      </c>
      <c r="I610" s="2" t="s">
        <v>62</v>
      </c>
      <c r="J610" s="2" t="n">
        <v>-0.49</v>
      </c>
      <c r="K610" s="2" t="s">
        <v>54</v>
      </c>
      <c r="L610" s="2" t="s">
        <v>35</v>
      </c>
      <c r="M610" s="2" t="n">
        <v>2.8</v>
      </c>
      <c r="N610" s="2" t="n">
        <v>462</v>
      </c>
      <c r="O610" s="2" t="n">
        <v>839</v>
      </c>
      <c r="P610" s="2" t="s">
        <v>1252</v>
      </c>
      <c r="Q610" s="5" t="n">
        <f aca="false">F610=F$2</f>
        <v>0</v>
      </c>
      <c r="R610" s="5" t="n">
        <f aca="false">G610=G$2</f>
        <v>1</v>
      </c>
      <c r="S610" s="5" t="n">
        <f aca="false">H610=H$2</f>
        <v>0</v>
      </c>
      <c r="T610" s="5" t="n">
        <f aca="false">I610=I$2</f>
        <v>0</v>
      </c>
      <c r="U610" s="5" t="n">
        <f aca="false">J610=J$2</f>
        <v>0</v>
      </c>
      <c r="V610" s="5" t="n">
        <f aca="false">K610=K$2</f>
        <v>0</v>
      </c>
      <c r="W610" s="5" t="n">
        <f aca="false">L610=L$2</f>
        <v>0</v>
      </c>
      <c r="X610" s="5" t="n">
        <f aca="false">M610=M$2</f>
        <v>0</v>
      </c>
      <c r="Y610" s="5" t="n">
        <f aca="false">N610=N$2</f>
        <v>1</v>
      </c>
      <c r="Z610" s="5" t="n">
        <f aca="false">O610=O$2</f>
        <v>1</v>
      </c>
    </row>
    <row r="611" customFormat="false" ht="13.8" hidden="false" customHeight="false" outlineLevel="0" collapsed="false">
      <c r="A611" s="3" t="n">
        <v>44191.581643044</v>
      </c>
      <c r="B611" s="2"/>
      <c r="C611" s="4" t="n">
        <v>3</v>
      </c>
      <c r="D611" s="2" t="s">
        <v>1253</v>
      </c>
      <c r="E611" s="2" t="s">
        <v>18</v>
      </c>
      <c r="F611" s="2" t="n">
        <v>720</v>
      </c>
      <c r="G611" s="2" t="n">
        <v>264</v>
      </c>
      <c r="H611" s="2" t="n">
        <v>0</v>
      </c>
      <c r="I611" s="2" t="s">
        <v>59</v>
      </c>
      <c r="J611" s="2" t="n">
        <v>0.2</v>
      </c>
      <c r="K611" s="2" t="s">
        <v>20</v>
      </c>
      <c r="L611" s="2" t="s">
        <v>35</v>
      </c>
      <c r="M611" s="2" t="n">
        <v>5.6</v>
      </c>
      <c r="N611" s="2" t="n">
        <v>462</v>
      </c>
      <c r="O611" s="2" t="n">
        <v>839</v>
      </c>
      <c r="P611" s="2" t="s">
        <v>1254</v>
      </c>
      <c r="Q611" s="5" t="n">
        <f aca="false">F611=F$2</f>
        <v>0</v>
      </c>
      <c r="R611" s="5" t="n">
        <f aca="false">G611=G$2</f>
        <v>0</v>
      </c>
      <c r="S611" s="5" t="n">
        <f aca="false">H611=H$2</f>
        <v>0</v>
      </c>
      <c r="T611" s="5" t="n">
        <f aca="false">I611=I$2</f>
        <v>0</v>
      </c>
      <c r="U611" s="5" t="n">
        <f aca="false">J611=J$2</f>
        <v>0</v>
      </c>
      <c r="V611" s="5" t="n">
        <f aca="false">K611=K$2</f>
        <v>1</v>
      </c>
      <c r="W611" s="5" t="n">
        <f aca="false">L611=L$2</f>
        <v>0</v>
      </c>
      <c r="X611" s="5" t="n">
        <f aca="false">M611=M$2</f>
        <v>0</v>
      </c>
      <c r="Y611" s="5" t="n">
        <f aca="false">N611=N$2</f>
        <v>1</v>
      </c>
      <c r="Z611" s="5" t="n">
        <f aca="false">O611=O$2</f>
        <v>1</v>
      </c>
    </row>
    <row r="612" customFormat="false" ht="13.8" hidden="false" customHeight="false" outlineLevel="0" collapsed="false">
      <c r="A612" s="3" t="n">
        <v>44191.581707662</v>
      </c>
      <c r="B612" s="2"/>
      <c r="C612" s="4" t="n">
        <v>3</v>
      </c>
      <c r="D612" s="2" t="s">
        <v>1255</v>
      </c>
      <c r="E612" s="2" t="s">
        <v>24</v>
      </c>
      <c r="F612" s="2" t="n">
        <v>36</v>
      </c>
      <c r="G612" s="2" t="n">
        <v>264</v>
      </c>
      <c r="H612" s="2" t="n">
        <v>2</v>
      </c>
      <c r="I612" s="2" t="s">
        <v>93</v>
      </c>
      <c r="J612" s="2" t="n">
        <v>-4</v>
      </c>
      <c r="K612" s="2" t="s">
        <v>54</v>
      </c>
      <c r="L612" s="2" t="s">
        <v>21</v>
      </c>
      <c r="M612" s="2" t="n">
        <v>4.2</v>
      </c>
      <c r="N612" s="2" t="n">
        <v>450</v>
      </c>
      <c r="O612" s="2" t="n">
        <v>839</v>
      </c>
      <c r="P612" s="2" t="s">
        <v>1256</v>
      </c>
      <c r="Q612" s="5" t="n">
        <f aca="false">F612=F$2</f>
        <v>0</v>
      </c>
      <c r="R612" s="5" t="n">
        <f aca="false">G612=G$2</f>
        <v>0</v>
      </c>
      <c r="S612" s="5" t="n">
        <f aca="false">H612=H$2</f>
        <v>1</v>
      </c>
      <c r="T612" s="5" t="n">
        <f aca="false">I612=I$2</f>
        <v>0</v>
      </c>
      <c r="U612" s="5" t="n">
        <f aca="false">J612=J$2</f>
        <v>0</v>
      </c>
      <c r="V612" s="5" t="n">
        <f aca="false">K612=K$2</f>
        <v>0</v>
      </c>
      <c r="W612" s="5" t="n">
        <f aca="false">L612=L$2</f>
        <v>1</v>
      </c>
      <c r="X612" s="5" t="n">
        <f aca="false">M612=M$2</f>
        <v>0</v>
      </c>
      <c r="Y612" s="5" t="n">
        <f aca="false">N612=N$2</f>
        <v>0</v>
      </c>
      <c r="Z612" s="5" t="n">
        <f aca="false">O612=O$2</f>
        <v>1</v>
      </c>
    </row>
    <row r="613" customFormat="false" ht="13.8" hidden="false" customHeight="false" outlineLevel="0" collapsed="false">
      <c r="A613" s="3" t="n">
        <v>44191.5817102778</v>
      </c>
      <c r="B613" s="2"/>
      <c r="C613" s="4" t="n">
        <v>3</v>
      </c>
      <c r="D613" s="2" t="s">
        <v>1257</v>
      </c>
      <c r="E613" s="2" t="s">
        <v>24</v>
      </c>
      <c r="F613" s="2" t="n">
        <v>720</v>
      </c>
      <c r="G613" s="2" t="n">
        <v>24</v>
      </c>
      <c r="H613" s="2" t="n">
        <v>2</v>
      </c>
      <c r="I613" s="2" t="s">
        <v>19</v>
      </c>
      <c r="J613" s="2" t="n">
        <v>0.0529</v>
      </c>
      <c r="K613" s="2" t="s">
        <v>43</v>
      </c>
      <c r="L613" s="2" t="s">
        <v>35</v>
      </c>
      <c r="M613" s="2" t="n">
        <v>2.8</v>
      </c>
      <c r="N613" s="2" t="n">
        <v>528</v>
      </c>
      <c r="O613" s="2" t="n">
        <v>839</v>
      </c>
      <c r="P613" s="2" t="s">
        <v>1258</v>
      </c>
      <c r="Q613" s="5" t="n">
        <f aca="false">F613=F$2</f>
        <v>0</v>
      </c>
      <c r="R613" s="5" t="n">
        <f aca="false">G613=G$2</f>
        <v>0</v>
      </c>
      <c r="S613" s="5" t="n">
        <f aca="false">H613=H$2</f>
        <v>1</v>
      </c>
      <c r="T613" s="5" t="n">
        <f aca="false">I613=I$2</f>
        <v>1</v>
      </c>
      <c r="U613" s="5" t="n">
        <f aca="false">J613=J$2</f>
        <v>0</v>
      </c>
      <c r="V613" s="5" t="n">
        <f aca="false">K613=K$2</f>
        <v>0</v>
      </c>
      <c r="W613" s="5" t="n">
        <f aca="false">L613=L$2</f>
        <v>0</v>
      </c>
      <c r="X613" s="5" t="n">
        <f aca="false">M613=M$2</f>
        <v>0</v>
      </c>
      <c r="Y613" s="5" t="n">
        <f aca="false">N613=N$2</f>
        <v>0</v>
      </c>
      <c r="Z613" s="5" t="n">
        <f aca="false">O613=O$2</f>
        <v>1</v>
      </c>
    </row>
    <row r="614" customFormat="false" ht="13.8" hidden="false" customHeight="false" outlineLevel="0" collapsed="false">
      <c r="A614" s="3" t="n">
        <v>44191.5817460648</v>
      </c>
      <c r="B614" s="2"/>
      <c r="C614" s="4" t="n">
        <v>3</v>
      </c>
      <c r="D614" s="2" t="s">
        <v>1259</v>
      </c>
      <c r="E614" s="2" t="s">
        <v>18</v>
      </c>
      <c r="F614" s="2" t="n">
        <v>6</v>
      </c>
      <c r="G614" s="2" t="n">
        <v>132</v>
      </c>
      <c r="H614" s="2" t="n">
        <v>3</v>
      </c>
      <c r="I614" s="2" t="s">
        <v>59</v>
      </c>
      <c r="J614" s="2" t="n">
        <v>-0.49</v>
      </c>
      <c r="K614" s="2" t="s">
        <v>20</v>
      </c>
      <c r="L614" s="2" t="s">
        <v>35</v>
      </c>
      <c r="M614" s="2" t="n">
        <v>4.2</v>
      </c>
      <c r="N614" s="2" t="n">
        <v>528</v>
      </c>
      <c r="O614" s="2" t="n">
        <v>839</v>
      </c>
      <c r="P614" s="2" t="s">
        <v>1260</v>
      </c>
      <c r="Q614" s="5" t="n">
        <f aca="false">F614=F$2</f>
        <v>0</v>
      </c>
      <c r="R614" s="5" t="n">
        <f aca="false">G614=G$2</f>
        <v>1</v>
      </c>
      <c r="S614" s="5" t="n">
        <f aca="false">H614=H$2</f>
        <v>0</v>
      </c>
      <c r="T614" s="5" t="n">
        <f aca="false">I614=I$2</f>
        <v>0</v>
      </c>
      <c r="U614" s="5" t="n">
        <f aca="false">J614=J$2</f>
        <v>0</v>
      </c>
      <c r="V614" s="5" t="n">
        <f aca="false">K614=K$2</f>
        <v>1</v>
      </c>
      <c r="W614" s="5" t="n">
        <f aca="false">L614=L$2</f>
        <v>0</v>
      </c>
      <c r="X614" s="5" t="n">
        <f aca="false">M614=M$2</f>
        <v>0</v>
      </c>
      <c r="Y614" s="5" t="n">
        <f aca="false">N614=N$2</f>
        <v>0</v>
      </c>
      <c r="Z614" s="5" t="n">
        <f aca="false">O614=O$2</f>
        <v>1</v>
      </c>
    </row>
    <row r="615" customFormat="false" ht="13.8" hidden="false" customHeight="false" outlineLevel="0" collapsed="false">
      <c r="A615" s="3" t="n">
        <v>44191.5817651505</v>
      </c>
      <c r="B615" s="2"/>
      <c r="C615" s="4" t="n">
        <v>3</v>
      </c>
      <c r="D615" s="2" t="s">
        <v>1261</v>
      </c>
      <c r="E615" s="2" t="s">
        <v>24</v>
      </c>
      <c r="F615" s="2" t="n">
        <v>6</v>
      </c>
      <c r="G615" s="2" t="n">
        <v>264</v>
      </c>
      <c r="H615" s="2" t="n">
        <v>1</v>
      </c>
      <c r="I615" s="2" t="s">
        <v>62</v>
      </c>
      <c r="J615" s="2" t="n">
        <v>-0.04</v>
      </c>
      <c r="K615" s="2" t="s">
        <v>43</v>
      </c>
      <c r="L615" s="2" t="s">
        <v>21</v>
      </c>
      <c r="M615" s="2" t="n">
        <v>2.8</v>
      </c>
      <c r="N615" s="2" t="n">
        <v>462</v>
      </c>
      <c r="O615" s="2" t="n">
        <v>420</v>
      </c>
      <c r="P615" s="2" t="s">
        <v>1262</v>
      </c>
      <c r="Q615" s="5" t="n">
        <f aca="false">F615=F$2</f>
        <v>0</v>
      </c>
      <c r="R615" s="5" t="n">
        <f aca="false">G615=G$2</f>
        <v>0</v>
      </c>
      <c r="S615" s="5" t="n">
        <f aca="false">H615=H$2</f>
        <v>0</v>
      </c>
      <c r="T615" s="5" t="n">
        <f aca="false">I615=I$2</f>
        <v>0</v>
      </c>
      <c r="U615" s="5" t="n">
        <f aca="false">J615=J$2</f>
        <v>1</v>
      </c>
      <c r="V615" s="5" t="n">
        <f aca="false">K615=K$2</f>
        <v>0</v>
      </c>
      <c r="W615" s="5" t="n">
        <f aca="false">L615=L$2</f>
        <v>1</v>
      </c>
      <c r="X615" s="5" t="n">
        <f aca="false">M615=M$2</f>
        <v>0</v>
      </c>
      <c r="Y615" s="5" t="n">
        <f aca="false">N615=N$2</f>
        <v>1</v>
      </c>
      <c r="Z615" s="5" t="n">
        <f aca="false">O615=O$2</f>
        <v>0</v>
      </c>
    </row>
    <row r="616" customFormat="false" ht="13.8" hidden="false" customHeight="false" outlineLevel="0" collapsed="false">
      <c r="A616" s="3" t="n">
        <v>44191.5819605208</v>
      </c>
      <c r="B616" s="2"/>
      <c r="C616" s="4" t="n">
        <v>3</v>
      </c>
      <c r="D616" s="2" t="s">
        <v>1263</v>
      </c>
      <c r="E616" s="2" t="s">
        <v>24</v>
      </c>
      <c r="G616" s="2" t="n">
        <v>132</v>
      </c>
      <c r="H616" s="2" t="n">
        <v>3</v>
      </c>
      <c r="I616" s="2" t="s">
        <v>42</v>
      </c>
      <c r="J616" s="2" t="n">
        <v>1</v>
      </c>
      <c r="K616" s="2" t="s">
        <v>54</v>
      </c>
      <c r="L616" s="2" t="s">
        <v>21</v>
      </c>
      <c r="M616" s="2" t="n">
        <v>3.5</v>
      </c>
      <c r="N616" s="2" t="n">
        <v>528</v>
      </c>
      <c r="O616" s="2" t="n">
        <v>839</v>
      </c>
      <c r="P616" s="2" t="s">
        <v>1264</v>
      </c>
      <c r="Q616" s="5" t="n">
        <f aca="false">F616=F$2</f>
        <v>0</v>
      </c>
      <c r="R616" s="5" t="n">
        <f aca="false">G616=G$2</f>
        <v>1</v>
      </c>
      <c r="S616" s="5" t="n">
        <f aca="false">H616=H$2</f>
        <v>0</v>
      </c>
      <c r="T616" s="5" t="n">
        <f aca="false">I616=I$2</f>
        <v>0</v>
      </c>
      <c r="U616" s="5" t="n">
        <f aca="false">J616=J$2</f>
        <v>0</v>
      </c>
      <c r="V616" s="5" t="n">
        <f aca="false">K616=K$2</f>
        <v>0</v>
      </c>
      <c r="W616" s="5" t="n">
        <f aca="false">L616=L$2</f>
        <v>1</v>
      </c>
      <c r="X616" s="5" t="n">
        <f aca="false">M616=M$2</f>
        <v>0</v>
      </c>
      <c r="Y616" s="5" t="n">
        <f aca="false">N616=N$2</f>
        <v>0</v>
      </c>
      <c r="Z616" s="5" t="n">
        <f aca="false">O616=O$2</f>
        <v>1</v>
      </c>
    </row>
    <row r="617" customFormat="false" ht="13.8" hidden="false" customHeight="false" outlineLevel="0" collapsed="false">
      <c r="A617" s="3" t="n">
        <v>44191.5821239931</v>
      </c>
      <c r="B617" s="2"/>
      <c r="C617" s="4" t="n">
        <v>3</v>
      </c>
      <c r="D617" s="2" t="s">
        <v>1265</v>
      </c>
      <c r="E617" s="2" t="s">
        <v>24</v>
      </c>
      <c r="G617" s="2" t="n">
        <v>48</v>
      </c>
      <c r="H617" s="2" t="n">
        <v>4</v>
      </c>
      <c r="J617" s="2" t="n">
        <v>-0.04</v>
      </c>
      <c r="K617" s="2" t="s">
        <v>43</v>
      </c>
      <c r="L617" s="2" t="s">
        <v>32</v>
      </c>
      <c r="N617" s="2" t="n">
        <v>462</v>
      </c>
      <c r="O617" s="2" t="n">
        <v>839</v>
      </c>
      <c r="P617" s="2" t="s">
        <v>1266</v>
      </c>
      <c r="Q617" s="5" t="n">
        <f aca="false">F617=F$2</f>
        <v>0</v>
      </c>
      <c r="R617" s="5" t="n">
        <f aca="false">G617=G$2</f>
        <v>0</v>
      </c>
      <c r="S617" s="5" t="n">
        <f aca="false">H617=H$2</f>
        <v>0</v>
      </c>
      <c r="T617" s="5" t="n">
        <f aca="false">I617=I$2</f>
        <v>0</v>
      </c>
      <c r="U617" s="5" t="n">
        <f aca="false">J617=J$2</f>
        <v>1</v>
      </c>
      <c r="V617" s="5" t="n">
        <f aca="false">K617=K$2</f>
        <v>0</v>
      </c>
      <c r="W617" s="5" t="n">
        <f aca="false">L617=L$2</f>
        <v>0</v>
      </c>
      <c r="X617" s="5" t="n">
        <f aca="false">M617=M$2</f>
        <v>0</v>
      </c>
      <c r="Y617" s="5" t="n">
        <f aca="false">N617=N$2</f>
        <v>1</v>
      </c>
      <c r="Z617" s="5" t="n">
        <f aca="false">O617=O$2</f>
        <v>1</v>
      </c>
    </row>
    <row r="618" customFormat="false" ht="13.8" hidden="false" customHeight="false" outlineLevel="0" collapsed="false">
      <c r="A618" s="3" t="n">
        <v>44191.5823006713</v>
      </c>
      <c r="B618" s="2"/>
      <c r="C618" s="4" t="n">
        <v>3</v>
      </c>
      <c r="D618" s="2" t="s">
        <v>1267</v>
      </c>
      <c r="E618" s="2" t="s">
        <v>18</v>
      </c>
      <c r="F618" s="2" t="n">
        <v>36</v>
      </c>
      <c r="G618" s="2" t="n">
        <v>132</v>
      </c>
      <c r="H618" s="2" t="n">
        <v>4</v>
      </c>
      <c r="I618" s="2" t="s">
        <v>19</v>
      </c>
      <c r="J618" s="2" t="n">
        <v>0.2</v>
      </c>
      <c r="K618" s="2" t="s">
        <v>54</v>
      </c>
      <c r="L618" s="2" t="s">
        <v>140</v>
      </c>
      <c r="M618" s="2" t="n">
        <v>4.2</v>
      </c>
      <c r="N618" s="2" t="n">
        <v>462</v>
      </c>
      <c r="O618" s="2" t="n">
        <v>864</v>
      </c>
      <c r="P618" s="2" t="s">
        <v>1268</v>
      </c>
      <c r="Q618" s="5" t="n">
        <f aca="false">F618=F$2</f>
        <v>0</v>
      </c>
      <c r="R618" s="5" t="n">
        <f aca="false">G618=G$2</f>
        <v>1</v>
      </c>
      <c r="S618" s="5" t="n">
        <f aca="false">H618=H$2</f>
        <v>0</v>
      </c>
      <c r="T618" s="5" t="n">
        <f aca="false">I618=I$2</f>
        <v>1</v>
      </c>
      <c r="U618" s="5" t="n">
        <f aca="false">J618=J$2</f>
        <v>0</v>
      </c>
      <c r="V618" s="5" t="n">
        <f aca="false">K618=K$2</f>
        <v>0</v>
      </c>
      <c r="W618" s="5" t="n">
        <f aca="false">L618=L$2</f>
        <v>0</v>
      </c>
      <c r="X618" s="5" t="n">
        <f aca="false">M618=M$2</f>
        <v>0</v>
      </c>
      <c r="Y618" s="5" t="n">
        <f aca="false">N618=N$2</f>
        <v>1</v>
      </c>
      <c r="Z618" s="5" t="n">
        <f aca="false">O618=O$2</f>
        <v>0</v>
      </c>
    </row>
    <row r="619" customFormat="false" ht="13.8" hidden="false" customHeight="false" outlineLevel="0" collapsed="false">
      <c r="A619" s="3" t="n">
        <v>44191.5823096296</v>
      </c>
      <c r="B619" s="2"/>
      <c r="C619" s="4" t="n">
        <v>3</v>
      </c>
      <c r="D619" s="2" t="s">
        <v>1269</v>
      </c>
      <c r="E619" s="2" t="s">
        <v>18</v>
      </c>
      <c r="F619" s="2" t="n">
        <v>720</v>
      </c>
      <c r="G619" s="2" t="n">
        <v>132</v>
      </c>
      <c r="H619" s="2" t="n">
        <v>1</v>
      </c>
      <c r="I619" s="2" t="s">
        <v>59</v>
      </c>
      <c r="J619" s="2" t="n">
        <v>0.2</v>
      </c>
      <c r="K619" s="2" t="s">
        <v>54</v>
      </c>
      <c r="L619" s="2" t="s">
        <v>35</v>
      </c>
      <c r="M619" s="2" t="n">
        <v>5.6</v>
      </c>
      <c r="N619" s="2" t="n">
        <v>462</v>
      </c>
      <c r="O619" s="2" t="n">
        <v>839</v>
      </c>
      <c r="P619" s="2" t="s">
        <v>1270</v>
      </c>
      <c r="Q619" s="5" t="n">
        <f aca="false">F619=F$2</f>
        <v>0</v>
      </c>
      <c r="R619" s="5" t="n">
        <f aca="false">G619=G$2</f>
        <v>1</v>
      </c>
      <c r="S619" s="5" t="n">
        <f aca="false">H619=H$2</f>
        <v>0</v>
      </c>
      <c r="T619" s="5" t="n">
        <f aca="false">I619=I$2</f>
        <v>0</v>
      </c>
      <c r="U619" s="5" t="n">
        <f aca="false">J619=J$2</f>
        <v>0</v>
      </c>
      <c r="V619" s="5" t="n">
        <f aca="false">K619=K$2</f>
        <v>0</v>
      </c>
      <c r="W619" s="5" t="n">
        <f aca="false">L619=L$2</f>
        <v>0</v>
      </c>
      <c r="X619" s="5" t="n">
        <f aca="false">M619=M$2</f>
        <v>0</v>
      </c>
      <c r="Y619" s="5" t="n">
        <f aca="false">N619=N$2</f>
        <v>1</v>
      </c>
      <c r="Z619" s="5" t="n">
        <f aca="false">O619=O$2</f>
        <v>1</v>
      </c>
    </row>
    <row r="620" customFormat="false" ht="13.8" hidden="false" customHeight="false" outlineLevel="0" collapsed="false">
      <c r="A620" s="3" t="n">
        <v>44191.582372882</v>
      </c>
      <c r="B620" s="2"/>
      <c r="C620" s="4" t="n">
        <v>3</v>
      </c>
      <c r="D620" s="2" t="s">
        <v>1271</v>
      </c>
      <c r="E620" s="2" t="s">
        <v>18</v>
      </c>
      <c r="F620" s="2" t="n">
        <v>6</v>
      </c>
      <c r="G620" s="2" t="n">
        <v>64</v>
      </c>
      <c r="H620" s="2" t="n">
        <v>2</v>
      </c>
      <c r="I620" s="2" t="s">
        <v>19</v>
      </c>
      <c r="J620" s="2" t="n">
        <v>0.2</v>
      </c>
      <c r="K620" s="2" t="s">
        <v>54</v>
      </c>
      <c r="L620" s="2" t="s">
        <v>98</v>
      </c>
      <c r="M620" s="2" t="n">
        <v>4.2</v>
      </c>
      <c r="N620" s="2" t="n">
        <v>462</v>
      </c>
      <c r="O620" s="2" t="n">
        <v>726</v>
      </c>
      <c r="P620" s="2" t="s">
        <v>1272</v>
      </c>
      <c r="Q620" s="5" t="n">
        <f aca="false">F620=F$2</f>
        <v>0</v>
      </c>
      <c r="R620" s="5" t="n">
        <f aca="false">G620=G$2</f>
        <v>0</v>
      </c>
      <c r="S620" s="5" t="n">
        <f aca="false">H620=H$2</f>
        <v>1</v>
      </c>
      <c r="T620" s="5" t="n">
        <f aca="false">I620=I$2</f>
        <v>1</v>
      </c>
      <c r="U620" s="5" t="n">
        <f aca="false">J620=J$2</f>
        <v>0</v>
      </c>
      <c r="V620" s="5" t="n">
        <f aca="false">K620=K$2</f>
        <v>0</v>
      </c>
      <c r="W620" s="5" t="n">
        <f aca="false">L620=L$2</f>
        <v>0</v>
      </c>
      <c r="X620" s="5" t="n">
        <f aca="false">M620=M$2</f>
        <v>0</v>
      </c>
      <c r="Y620" s="5" t="n">
        <f aca="false">N620=N$2</f>
        <v>1</v>
      </c>
      <c r="Z620" s="5" t="n">
        <f aca="false">O620=O$2</f>
        <v>0</v>
      </c>
    </row>
    <row r="621" customFormat="false" ht="13.8" hidden="false" customHeight="false" outlineLevel="0" collapsed="false">
      <c r="A621" s="3" t="n">
        <v>44191.5824257755</v>
      </c>
      <c r="B621" s="2"/>
      <c r="C621" s="4" t="n">
        <v>3</v>
      </c>
      <c r="D621" s="2" t="s">
        <v>1273</v>
      </c>
      <c r="E621" s="2" t="s">
        <v>24</v>
      </c>
      <c r="F621" s="2" t="n">
        <v>36</v>
      </c>
      <c r="G621" s="2" t="n">
        <v>264</v>
      </c>
      <c r="H621" s="2" t="n">
        <v>1</v>
      </c>
      <c r="I621" s="2" t="s">
        <v>62</v>
      </c>
      <c r="J621" s="2" t="n">
        <v>-0.04</v>
      </c>
      <c r="K621" s="2" t="s">
        <v>43</v>
      </c>
      <c r="L621" s="2" t="s">
        <v>35</v>
      </c>
      <c r="M621" s="2" t="n">
        <v>2.8</v>
      </c>
      <c r="N621" s="2" t="n">
        <v>462</v>
      </c>
      <c r="O621" s="2" t="n">
        <v>839</v>
      </c>
      <c r="P621" s="2" t="s">
        <v>1274</v>
      </c>
      <c r="Q621" s="5" t="n">
        <f aca="false">F621=F$2</f>
        <v>0</v>
      </c>
      <c r="R621" s="5" t="n">
        <f aca="false">G621=G$2</f>
        <v>0</v>
      </c>
      <c r="S621" s="5" t="n">
        <f aca="false">H621=H$2</f>
        <v>0</v>
      </c>
      <c r="T621" s="5" t="n">
        <f aca="false">I621=I$2</f>
        <v>0</v>
      </c>
      <c r="U621" s="5" t="n">
        <f aca="false">J621=J$2</f>
        <v>1</v>
      </c>
      <c r="V621" s="5" t="n">
        <f aca="false">K621=K$2</f>
        <v>0</v>
      </c>
      <c r="W621" s="5" t="n">
        <f aca="false">L621=L$2</f>
        <v>0</v>
      </c>
      <c r="X621" s="5" t="n">
        <f aca="false">M621=M$2</f>
        <v>0</v>
      </c>
      <c r="Y621" s="5" t="n">
        <f aca="false">N621=N$2</f>
        <v>1</v>
      </c>
      <c r="Z621" s="5" t="n">
        <f aca="false">O621=O$2</f>
        <v>1</v>
      </c>
    </row>
    <row r="622" customFormat="false" ht="13.8" hidden="false" customHeight="false" outlineLevel="0" collapsed="false">
      <c r="A622" s="3" t="n">
        <v>44191.5824893634</v>
      </c>
      <c r="B622" s="2"/>
      <c r="C622" s="4" t="n">
        <v>3</v>
      </c>
      <c r="D622" s="2" t="s">
        <v>1275</v>
      </c>
      <c r="E622" s="2" t="s">
        <v>24</v>
      </c>
      <c r="F622" s="2" t="n">
        <v>6</v>
      </c>
      <c r="G622" s="2" t="n">
        <v>132</v>
      </c>
      <c r="H622" s="2" t="n">
        <v>1</v>
      </c>
      <c r="I622" s="2" t="s">
        <v>19</v>
      </c>
      <c r="J622" s="2" t="n">
        <v>0.2</v>
      </c>
      <c r="K622" s="2" t="s">
        <v>43</v>
      </c>
      <c r="L622" s="2" t="s">
        <v>32</v>
      </c>
      <c r="M622" s="2" t="n">
        <v>5.6</v>
      </c>
      <c r="N622" s="2" t="n">
        <v>398</v>
      </c>
      <c r="O622" s="2" t="n">
        <v>839</v>
      </c>
      <c r="P622" s="2" t="s">
        <v>1276</v>
      </c>
      <c r="Q622" s="5" t="n">
        <f aca="false">F622=F$2</f>
        <v>0</v>
      </c>
      <c r="R622" s="5" t="n">
        <f aca="false">G622=G$2</f>
        <v>1</v>
      </c>
      <c r="S622" s="5" t="n">
        <f aca="false">H622=H$2</f>
        <v>0</v>
      </c>
      <c r="T622" s="5" t="n">
        <f aca="false">I622=I$2</f>
        <v>1</v>
      </c>
      <c r="U622" s="5" t="n">
        <f aca="false">J622=J$2</f>
        <v>0</v>
      </c>
      <c r="V622" s="5" t="n">
        <f aca="false">K622=K$2</f>
        <v>0</v>
      </c>
      <c r="W622" s="5" t="n">
        <f aca="false">L622=L$2</f>
        <v>0</v>
      </c>
      <c r="X622" s="5" t="n">
        <f aca="false">M622=M$2</f>
        <v>0</v>
      </c>
      <c r="Y622" s="5" t="n">
        <f aca="false">N622=N$2</f>
        <v>0</v>
      </c>
      <c r="Z622" s="5" t="n">
        <f aca="false">O622=O$2</f>
        <v>1</v>
      </c>
    </row>
    <row r="623" customFormat="false" ht="13.8" hidden="false" customHeight="false" outlineLevel="0" collapsed="false">
      <c r="A623" s="3" t="n">
        <v>44191.5825212037</v>
      </c>
      <c r="B623" s="2"/>
      <c r="C623" s="4" t="n">
        <v>3</v>
      </c>
      <c r="D623" s="2" t="s">
        <v>1277</v>
      </c>
      <c r="E623" s="2" t="s">
        <v>24</v>
      </c>
      <c r="F623" s="2" t="n">
        <v>6</v>
      </c>
      <c r="G623" s="2" t="n">
        <v>264</v>
      </c>
      <c r="H623" s="2" t="n">
        <v>0</v>
      </c>
      <c r="I623" s="2" t="s">
        <v>42</v>
      </c>
      <c r="J623" s="2" t="n">
        <v>0.2</v>
      </c>
      <c r="K623" s="2" t="s">
        <v>20</v>
      </c>
      <c r="L623" s="2" t="s">
        <v>35</v>
      </c>
      <c r="M623" s="2" t="n">
        <v>5.6</v>
      </c>
      <c r="N623" s="2" t="n">
        <v>462</v>
      </c>
      <c r="O623" s="2" t="n">
        <v>839</v>
      </c>
      <c r="P623" s="2" t="s">
        <v>1278</v>
      </c>
      <c r="Q623" s="5" t="n">
        <f aca="false">F623=F$2</f>
        <v>0</v>
      </c>
      <c r="R623" s="5" t="n">
        <f aca="false">G623=G$2</f>
        <v>0</v>
      </c>
      <c r="S623" s="5" t="n">
        <f aca="false">H623=H$2</f>
        <v>0</v>
      </c>
      <c r="T623" s="5" t="n">
        <f aca="false">I623=I$2</f>
        <v>0</v>
      </c>
      <c r="U623" s="5" t="n">
        <f aca="false">J623=J$2</f>
        <v>0</v>
      </c>
      <c r="V623" s="5" t="n">
        <f aca="false">K623=K$2</f>
        <v>1</v>
      </c>
      <c r="W623" s="5" t="n">
        <f aca="false">L623=L$2</f>
        <v>0</v>
      </c>
      <c r="X623" s="5" t="n">
        <f aca="false">M623=M$2</f>
        <v>0</v>
      </c>
      <c r="Y623" s="5" t="n">
        <f aca="false">N623=N$2</f>
        <v>1</v>
      </c>
      <c r="Z623" s="5" t="n">
        <f aca="false">O623=O$2</f>
        <v>1</v>
      </c>
    </row>
    <row r="624" customFormat="false" ht="13.8" hidden="false" customHeight="false" outlineLevel="0" collapsed="false">
      <c r="A624" s="3" t="n">
        <v>44191.5825219676</v>
      </c>
      <c r="B624" s="2"/>
      <c r="C624" s="4" t="n">
        <v>3</v>
      </c>
      <c r="D624" s="2" t="s">
        <v>1279</v>
      </c>
      <c r="E624" s="2" t="s">
        <v>24</v>
      </c>
      <c r="F624" s="2" t="n">
        <v>720</v>
      </c>
      <c r="G624" s="2" t="n">
        <v>132</v>
      </c>
      <c r="H624" s="2" t="n">
        <v>1</v>
      </c>
      <c r="I624" s="2" t="s">
        <v>59</v>
      </c>
      <c r="J624" s="2" t="n">
        <v>1</v>
      </c>
      <c r="K624" s="2" t="s">
        <v>20</v>
      </c>
      <c r="L624" s="2" t="s">
        <v>35</v>
      </c>
      <c r="M624" s="2" t="n">
        <v>4.2</v>
      </c>
      <c r="N624" s="2" t="n">
        <v>528</v>
      </c>
      <c r="O624" s="2" t="n">
        <v>839</v>
      </c>
      <c r="P624" s="2" t="s">
        <v>1280</v>
      </c>
      <c r="Q624" s="5" t="n">
        <f aca="false">F624=F$2</f>
        <v>0</v>
      </c>
      <c r="R624" s="5" t="n">
        <f aca="false">G624=G$2</f>
        <v>1</v>
      </c>
      <c r="S624" s="5" t="n">
        <f aca="false">H624=H$2</f>
        <v>0</v>
      </c>
      <c r="T624" s="5" t="n">
        <f aca="false">I624=I$2</f>
        <v>0</v>
      </c>
      <c r="U624" s="5" t="n">
        <f aca="false">J624=J$2</f>
        <v>0</v>
      </c>
      <c r="V624" s="5" t="n">
        <f aca="false">K624=K$2</f>
        <v>1</v>
      </c>
      <c r="W624" s="5" t="n">
        <f aca="false">L624=L$2</f>
        <v>0</v>
      </c>
      <c r="X624" s="5" t="n">
        <f aca="false">M624=M$2</f>
        <v>0</v>
      </c>
      <c r="Y624" s="5" t="n">
        <f aca="false">N624=N$2</f>
        <v>0</v>
      </c>
      <c r="Z624" s="5" t="n">
        <f aca="false">O624=O$2</f>
        <v>1</v>
      </c>
    </row>
    <row r="625" customFormat="false" ht="13.8" hidden="false" customHeight="false" outlineLevel="0" collapsed="false">
      <c r="A625" s="3" t="n">
        <v>44191.5825326852</v>
      </c>
      <c r="B625" s="2"/>
      <c r="C625" s="4" t="n">
        <v>3</v>
      </c>
      <c r="D625" s="2" t="s">
        <v>1281</v>
      </c>
      <c r="E625" s="2" t="s">
        <v>24</v>
      </c>
      <c r="F625" s="2" t="n">
        <v>720</v>
      </c>
      <c r="G625" s="2" t="n">
        <v>264</v>
      </c>
      <c r="H625" s="2" t="n">
        <v>1</v>
      </c>
      <c r="I625" s="2" t="s">
        <v>59</v>
      </c>
      <c r="J625" s="2" t="n">
        <v>0.0529</v>
      </c>
      <c r="K625" s="2" t="s">
        <v>20</v>
      </c>
      <c r="L625" s="2" t="s">
        <v>35</v>
      </c>
      <c r="M625" s="2" t="n">
        <v>3.5</v>
      </c>
      <c r="N625" s="2" t="n">
        <v>462</v>
      </c>
      <c r="O625" s="2" t="n">
        <v>839</v>
      </c>
      <c r="P625" s="2" t="s">
        <v>1282</v>
      </c>
      <c r="Q625" s="5" t="n">
        <f aca="false">F625=F$2</f>
        <v>0</v>
      </c>
      <c r="R625" s="5" t="n">
        <f aca="false">G625=G$2</f>
        <v>0</v>
      </c>
      <c r="S625" s="5" t="n">
        <f aca="false">H625=H$2</f>
        <v>0</v>
      </c>
      <c r="T625" s="5" t="n">
        <f aca="false">I625=I$2</f>
        <v>0</v>
      </c>
      <c r="U625" s="5" t="n">
        <f aca="false">J625=J$2</f>
        <v>0</v>
      </c>
      <c r="V625" s="5" t="n">
        <f aca="false">K625=K$2</f>
        <v>1</v>
      </c>
      <c r="W625" s="5" t="n">
        <f aca="false">L625=L$2</f>
        <v>0</v>
      </c>
      <c r="X625" s="5" t="n">
        <f aca="false">M625=M$2</f>
        <v>0</v>
      </c>
      <c r="Y625" s="5" t="n">
        <f aca="false">N625=N$2</f>
        <v>1</v>
      </c>
      <c r="Z625" s="5" t="n">
        <f aca="false">O625=O$2</f>
        <v>1</v>
      </c>
    </row>
    <row r="626" customFormat="false" ht="13.8" hidden="false" customHeight="false" outlineLevel="0" collapsed="false">
      <c r="A626" s="3" t="n">
        <v>44191.582535</v>
      </c>
      <c r="B626" s="2"/>
      <c r="C626" s="4" t="n">
        <v>3</v>
      </c>
      <c r="D626" s="2" t="s">
        <v>1283</v>
      </c>
      <c r="E626" s="2" t="s">
        <v>24</v>
      </c>
      <c r="F626" s="2" t="n">
        <v>6</v>
      </c>
      <c r="G626" s="2" t="n">
        <v>48</v>
      </c>
      <c r="H626" s="2" t="n">
        <v>2</v>
      </c>
      <c r="I626" s="2" t="s">
        <v>59</v>
      </c>
      <c r="J626" s="2" t="n">
        <v>0.2</v>
      </c>
      <c r="K626" s="2" t="s">
        <v>43</v>
      </c>
      <c r="L626" s="2" t="s">
        <v>21</v>
      </c>
      <c r="M626" s="2" t="n">
        <v>2.8</v>
      </c>
      <c r="N626" s="2" t="n">
        <v>462</v>
      </c>
      <c r="O626" s="2" t="n">
        <v>864</v>
      </c>
      <c r="P626" s="2" t="s">
        <v>1284</v>
      </c>
      <c r="Q626" s="5" t="n">
        <f aca="false">F626=F$2</f>
        <v>0</v>
      </c>
      <c r="R626" s="5" t="n">
        <f aca="false">G626=G$2</f>
        <v>0</v>
      </c>
      <c r="S626" s="5" t="n">
        <f aca="false">H626=H$2</f>
        <v>1</v>
      </c>
      <c r="T626" s="5" t="n">
        <f aca="false">I626=I$2</f>
        <v>0</v>
      </c>
      <c r="U626" s="5" t="n">
        <f aca="false">J626=J$2</f>
        <v>0</v>
      </c>
      <c r="V626" s="5" t="n">
        <f aca="false">K626=K$2</f>
        <v>0</v>
      </c>
      <c r="W626" s="5" t="n">
        <f aca="false">L626=L$2</f>
        <v>1</v>
      </c>
      <c r="X626" s="5" t="n">
        <f aca="false">M626=M$2</f>
        <v>0</v>
      </c>
      <c r="Y626" s="5" t="n">
        <f aca="false">N626=N$2</f>
        <v>1</v>
      </c>
      <c r="Z626" s="5" t="n">
        <f aca="false">O626=O$2</f>
        <v>0</v>
      </c>
    </row>
    <row r="627" customFormat="false" ht="13.8" hidden="false" customHeight="false" outlineLevel="0" collapsed="false">
      <c r="A627" s="3" t="n">
        <v>44191.5825456829</v>
      </c>
      <c r="B627" s="2"/>
      <c r="C627" s="4" t="n">
        <v>3</v>
      </c>
      <c r="D627" s="2" t="s">
        <v>1285</v>
      </c>
      <c r="E627" s="2" t="s">
        <v>24</v>
      </c>
      <c r="F627" s="2" t="n">
        <v>6</v>
      </c>
      <c r="G627" s="2" t="n">
        <v>64</v>
      </c>
      <c r="H627" s="2" t="n">
        <v>2</v>
      </c>
      <c r="I627" s="2" t="s">
        <v>19</v>
      </c>
      <c r="J627" s="2" t="n">
        <v>0.2</v>
      </c>
      <c r="K627" s="2" t="s">
        <v>54</v>
      </c>
      <c r="L627" s="2" t="s">
        <v>21</v>
      </c>
      <c r="M627" s="2" t="n">
        <v>4.2</v>
      </c>
      <c r="N627" s="2" t="n">
        <v>506</v>
      </c>
      <c r="O627" s="2" t="n">
        <v>810</v>
      </c>
      <c r="P627" s="2" t="s">
        <v>1286</v>
      </c>
      <c r="Q627" s="5" t="n">
        <f aca="false">F627=F$2</f>
        <v>0</v>
      </c>
      <c r="R627" s="5" t="n">
        <f aca="false">G627=G$2</f>
        <v>0</v>
      </c>
      <c r="S627" s="5" t="n">
        <f aca="false">H627=H$2</f>
        <v>1</v>
      </c>
      <c r="T627" s="5" t="n">
        <f aca="false">I627=I$2</f>
        <v>1</v>
      </c>
      <c r="U627" s="5" t="n">
        <f aca="false">J627=J$2</f>
        <v>0</v>
      </c>
      <c r="V627" s="5" t="n">
        <f aca="false">K627=K$2</f>
        <v>0</v>
      </c>
      <c r="W627" s="5" t="n">
        <f aca="false">L627=L$2</f>
        <v>1</v>
      </c>
      <c r="X627" s="5" t="n">
        <f aca="false">M627=M$2</f>
        <v>0</v>
      </c>
      <c r="Y627" s="5" t="n">
        <f aca="false">N627=N$2</f>
        <v>0</v>
      </c>
      <c r="Z627" s="5" t="n">
        <f aca="false">O627=O$2</f>
        <v>0</v>
      </c>
    </row>
    <row r="628" customFormat="false" ht="13.8" hidden="false" customHeight="false" outlineLevel="0" collapsed="false">
      <c r="A628" s="3" t="n">
        <v>44191.5825833218</v>
      </c>
      <c r="B628" s="2"/>
      <c r="C628" s="4" t="n">
        <v>3</v>
      </c>
      <c r="D628" s="2" t="s">
        <v>1287</v>
      </c>
      <c r="E628" s="2" t="s">
        <v>18</v>
      </c>
      <c r="F628" s="2" t="n">
        <v>36</v>
      </c>
      <c r="G628" s="2" t="n">
        <v>264</v>
      </c>
      <c r="H628" s="2" t="n">
        <v>1</v>
      </c>
      <c r="I628" s="2" t="s">
        <v>59</v>
      </c>
      <c r="J628" s="2" t="n">
        <v>-0.49</v>
      </c>
      <c r="K628" s="2" t="s">
        <v>54</v>
      </c>
      <c r="L628" s="2" t="s">
        <v>21</v>
      </c>
      <c r="M628" s="2" t="n">
        <v>5.6</v>
      </c>
      <c r="N628" s="2" t="n">
        <v>462</v>
      </c>
      <c r="O628" s="2" t="n">
        <v>839</v>
      </c>
      <c r="P628" s="2" t="s">
        <v>1288</v>
      </c>
      <c r="Q628" s="5" t="n">
        <f aca="false">F628=F$2</f>
        <v>0</v>
      </c>
      <c r="R628" s="5" t="n">
        <f aca="false">G628=G$2</f>
        <v>0</v>
      </c>
      <c r="S628" s="5" t="n">
        <f aca="false">H628=H$2</f>
        <v>0</v>
      </c>
      <c r="T628" s="5" t="n">
        <f aca="false">I628=I$2</f>
        <v>0</v>
      </c>
      <c r="U628" s="5" t="n">
        <f aca="false">J628=J$2</f>
        <v>0</v>
      </c>
      <c r="V628" s="5" t="n">
        <f aca="false">K628=K$2</f>
        <v>0</v>
      </c>
      <c r="W628" s="5" t="n">
        <f aca="false">L628=L$2</f>
        <v>1</v>
      </c>
      <c r="X628" s="5" t="n">
        <f aca="false">M628=M$2</f>
        <v>0</v>
      </c>
      <c r="Y628" s="5" t="n">
        <f aca="false">N628=N$2</f>
        <v>1</v>
      </c>
      <c r="Z628" s="5" t="n">
        <f aca="false">O628=O$2</f>
        <v>1</v>
      </c>
    </row>
    <row r="629" customFormat="false" ht="13.8" hidden="false" customHeight="false" outlineLevel="0" collapsed="false">
      <c r="A629" s="3" t="n">
        <v>44191.5826309491</v>
      </c>
      <c r="B629" s="2"/>
      <c r="C629" s="4" t="n">
        <v>3</v>
      </c>
      <c r="D629" s="2" t="s">
        <v>1289</v>
      </c>
      <c r="E629" s="2" t="s">
        <v>24</v>
      </c>
      <c r="F629" s="2" t="n">
        <v>120</v>
      </c>
      <c r="G629" s="2" t="n">
        <v>132</v>
      </c>
      <c r="H629" s="2" t="n">
        <v>0</v>
      </c>
      <c r="I629" s="2" t="s">
        <v>59</v>
      </c>
      <c r="J629" s="2" t="n">
        <v>-0.04</v>
      </c>
      <c r="K629" s="2" t="s">
        <v>54</v>
      </c>
      <c r="L629" s="2" t="s">
        <v>35</v>
      </c>
      <c r="M629" s="2" t="n">
        <v>5.6</v>
      </c>
      <c r="N629" s="2" t="n">
        <v>450</v>
      </c>
      <c r="O629" s="2" t="n">
        <v>839</v>
      </c>
      <c r="P629" s="2" t="s">
        <v>1290</v>
      </c>
      <c r="Q629" s="5" t="n">
        <f aca="false">F629=F$2</f>
        <v>0</v>
      </c>
      <c r="R629" s="5" t="n">
        <f aca="false">G629=G$2</f>
        <v>1</v>
      </c>
      <c r="S629" s="5" t="n">
        <f aca="false">H629=H$2</f>
        <v>0</v>
      </c>
      <c r="T629" s="5" t="n">
        <f aca="false">I629=I$2</f>
        <v>0</v>
      </c>
      <c r="U629" s="5" t="n">
        <f aca="false">J629=J$2</f>
        <v>1</v>
      </c>
      <c r="V629" s="5" t="n">
        <f aca="false">K629=K$2</f>
        <v>0</v>
      </c>
      <c r="W629" s="5" t="n">
        <f aca="false">L629=L$2</f>
        <v>0</v>
      </c>
      <c r="X629" s="5" t="n">
        <f aca="false">M629=M$2</f>
        <v>0</v>
      </c>
      <c r="Y629" s="5" t="n">
        <f aca="false">N629=N$2</f>
        <v>0</v>
      </c>
      <c r="Z629" s="5" t="n">
        <f aca="false">O629=O$2</f>
        <v>1</v>
      </c>
    </row>
    <row r="630" customFormat="false" ht="13.8" hidden="false" customHeight="false" outlineLevel="0" collapsed="false">
      <c r="A630" s="3" t="n">
        <v>44191.5826331713</v>
      </c>
      <c r="B630" s="2"/>
      <c r="C630" s="4" t="n">
        <v>3</v>
      </c>
      <c r="D630" s="2" t="s">
        <v>1291</v>
      </c>
      <c r="E630" s="2" t="s">
        <v>24</v>
      </c>
      <c r="F630" s="2" t="n">
        <v>120</v>
      </c>
      <c r="G630" s="2" t="n">
        <v>132</v>
      </c>
      <c r="H630" s="2" t="n">
        <v>0</v>
      </c>
      <c r="I630" s="2" t="s">
        <v>59</v>
      </c>
      <c r="J630" s="2" t="n">
        <v>-0.04</v>
      </c>
      <c r="K630" s="2" t="s">
        <v>43</v>
      </c>
      <c r="L630" s="2" t="s">
        <v>35</v>
      </c>
      <c r="M630" s="2" t="n">
        <v>5.6</v>
      </c>
      <c r="N630" s="2" t="n">
        <v>450</v>
      </c>
      <c r="O630" s="2" t="n">
        <v>839</v>
      </c>
      <c r="P630" s="2" t="s">
        <v>1292</v>
      </c>
      <c r="Q630" s="5" t="n">
        <f aca="false">F630=F$2</f>
        <v>0</v>
      </c>
      <c r="R630" s="5" t="n">
        <f aca="false">G630=G$2</f>
        <v>1</v>
      </c>
      <c r="S630" s="5" t="n">
        <f aca="false">H630=H$2</f>
        <v>0</v>
      </c>
      <c r="T630" s="5" t="n">
        <f aca="false">I630=I$2</f>
        <v>0</v>
      </c>
      <c r="U630" s="5" t="n">
        <f aca="false">J630=J$2</f>
        <v>1</v>
      </c>
      <c r="V630" s="5" t="n">
        <f aca="false">K630=K$2</f>
        <v>0</v>
      </c>
      <c r="W630" s="5" t="n">
        <f aca="false">L630=L$2</f>
        <v>0</v>
      </c>
      <c r="X630" s="5" t="n">
        <f aca="false">M630=M$2</f>
        <v>0</v>
      </c>
      <c r="Y630" s="5" t="n">
        <f aca="false">N630=N$2</f>
        <v>0</v>
      </c>
      <c r="Z630" s="5" t="n">
        <f aca="false">O630=O$2</f>
        <v>1</v>
      </c>
    </row>
    <row r="631" customFormat="false" ht="13.8" hidden="false" customHeight="false" outlineLevel="0" collapsed="false">
      <c r="A631" s="3" t="n">
        <v>44191.5826380324</v>
      </c>
      <c r="B631" s="2"/>
      <c r="C631" s="4" t="n">
        <v>3</v>
      </c>
      <c r="D631" s="2" t="s">
        <v>1293</v>
      </c>
      <c r="E631" s="2" t="s">
        <v>18</v>
      </c>
      <c r="F631" s="2" t="n">
        <v>36</v>
      </c>
      <c r="G631" s="2" t="n">
        <v>132</v>
      </c>
      <c r="H631" s="2" t="n">
        <v>4</v>
      </c>
      <c r="I631" s="2" t="s">
        <v>59</v>
      </c>
      <c r="J631" s="2" t="n">
        <v>0.2</v>
      </c>
      <c r="K631" s="2" t="s">
        <v>54</v>
      </c>
      <c r="L631" s="2" t="s">
        <v>35</v>
      </c>
      <c r="M631" s="2" t="n">
        <v>5.2</v>
      </c>
      <c r="N631" s="2" t="n">
        <v>462</v>
      </c>
      <c r="O631" s="2" t="n">
        <v>864</v>
      </c>
      <c r="P631" s="2" t="s">
        <v>1294</v>
      </c>
      <c r="Q631" s="5" t="n">
        <f aca="false">F631=F$2</f>
        <v>0</v>
      </c>
      <c r="R631" s="5" t="n">
        <f aca="false">G631=G$2</f>
        <v>1</v>
      </c>
      <c r="S631" s="5" t="n">
        <f aca="false">H631=H$2</f>
        <v>0</v>
      </c>
      <c r="T631" s="5" t="n">
        <f aca="false">I631=I$2</f>
        <v>0</v>
      </c>
      <c r="U631" s="5" t="n">
        <f aca="false">J631=J$2</f>
        <v>0</v>
      </c>
      <c r="V631" s="5" t="n">
        <f aca="false">K631=K$2</f>
        <v>0</v>
      </c>
      <c r="W631" s="5" t="n">
        <f aca="false">L631=L$2</f>
        <v>0</v>
      </c>
      <c r="X631" s="5" t="n">
        <f aca="false">M631=M$2</f>
        <v>1</v>
      </c>
      <c r="Y631" s="5" t="n">
        <f aca="false">N631=N$2</f>
        <v>1</v>
      </c>
      <c r="Z631" s="5" t="n">
        <f aca="false">O631=O$2</f>
        <v>0</v>
      </c>
    </row>
    <row r="632" customFormat="false" ht="13.8" hidden="false" customHeight="false" outlineLevel="0" collapsed="false">
      <c r="A632" s="3" t="n">
        <v>44191.5826403125</v>
      </c>
      <c r="B632" s="2"/>
      <c r="C632" s="4" t="n">
        <v>3</v>
      </c>
      <c r="D632" s="2" t="s">
        <v>1295</v>
      </c>
      <c r="E632" s="2" t="s">
        <v>18</v>
      </c>
      <c r="F632" s="2" t="n">
        <v>120</v>
      </c>
      <c r="G632" s="2" t="n">
        <v>132</v>
      </c>
      <c r="H632" s="2" t="n">
        <v>0</v>
      </c>
      <c r="I632" s="2" t="s">
        <v>59</v>
      </c>
      <c r="J632" s="2" t="n">
        <v>-0.04</v>
      </c>
      <c r="K632" s="2" t="s">
        <v>54</v>
      </c>
      <c r="L632" s="2" t="s">
        <v>35</v>
      </c>
      <c r="M632" s="2" t="n">
        <v>5.6</v>
      </c>
      <c r="N632" s="2" t="n">
        <v>450</v>
      </c>
      <c r="O632" s="2" t="n">
        <v>839</v>
      </c>
      <c r="P632" s="2" t="s">
        <v>1296</v>
      </c>
      <c r="Q632" s="5" t="n">
        <f aca="false">F632=F$2</f>
        <v>0</v>
      </c>
      <c r="R632" s="5" t="n">
        <f aca="false">G632=G$2</f>
        <v>1</v>
      </c>
      <c r="S632" s="5" t="n">
        <f aca="false">H632=H$2</f>
        <v>0</v>
      </c>
      <c r="T632" s="5" t="n">
        <f aca="false">I632=I$2</f>
        <v>0</v>
      </c>
      <c r="U632" s="5" t="n">
        <f aca="false">J632=J$2</f>
        <v>1</v>
      </c>
      <c r="V632" s="5" t="n">
        <f aca="false">K632=K$2</f>
        <v>0</v>
      </c>
      <c r="W632" s="5" t="n">
        <f aca="false">L632=L$2</f>
        <v>0</v>
      </c>
      <c r="X632" s="5" t="n">
        <f aca="false">M632=M$2</f>
        <v>0</v>
      </c>
      <c r="Y632" s="5" t="n">
        <f aca="false">N632=N$2</f>
        <v>0</v>
      </c>
      <c r="Z632" s="5" t="n">
        <f aca="false">O632=O$2</f>
        <v>1</v>
      </c>
    </row>
    <row r="633" customFormat="false" ht="13.8" hidden="false" customHeight="false" outlineLevel="0" collapsed="false">
      <c r="A633" s="3" t="n">
        <v>44191.5826435185</v>
      </c>
      <c r="B633" s="2"/>
      <c r="C633" s="4" t="n">
        <v>3</v>
      </c>
      <c r="D633" s="2" t="s">
        <v>1297</v>
      </c>
      <c r="E633" s="2" t="s">
        <v>18</v>
      </c>
      <c r="F633" s="2" t="n">
        <v>36</v>
      </c>
      <c r="G633" s="2" t="n">
        <v>264</v>
      </c>
      <c r="H633" s="2" t="n">
        <v>0</v>
      </c>
      <c r="I633" s="2" t="s">
        <v>59</v>
      </c>
      <c r="J633" s="2" t="n">
        <v>-0.04</v>
      </c>
      <c r="K633" s="2" t="s">
        <v>54</v>
      </c>
      <c r="L633" s="2" t="s">
        <v>140</v>
      </c>
      <c r="M633" s="2" t="n">
        <v>2.8</v>
      </c>
      <c r="N633" s="2" t="n">
        <v>462</v>
      </c>
      <c r="O633" s="2" t="n">
        <v>839</v>
      </c>
      <c r="P633" s="2" t="s">
        <v>1298</v>
      </c>
      <c r="Q633" s="5" t="n">
        <f aca="false">F633=F$2</f>
        <v>0</v>
      </c>
      <c r="R633" s="5" t="n">
        <f aca="false">G633=G$2</f>
        <v>0</v>
      </c>
      <c r="S633" s="5" t="n">
        <f aca="false">H633=H$2</f>
        <v>0</v>
      </c>
      <c r="T633" s="5" t="n">
        <f aca="false">I633=I$2</f>
        <v>0</v>
      </c>
      <c r="U633" s="5" t="n">
        <f aca="false">J633=J$2</f>
        <v>1</v>
      </c>
      <c r="V633" s="5" t="n">
        <f aca="false">K633=K$2</f>
        <v>0</v>
      </c>
      <c r="W633" s="5" t="n">
        <f aca="false">L633=L$2</f>
        <v>0</v>
      </c>
      <c r="X633" s="5" t="n">
        <f aca="false">M633=M$2</f>
        <v>0</v>
      </c>
      <c r="Y633" s="5" t="n">
        <f aca="false">N633=N$2</f>
        <v>1</v>
      </c>
      <c r="Z633" s="5" t="n">
        <f aca="false">O633=O$2</f>
        <v>1</v>
      </c>
    </row>
    <row r="634" customFormat="false" ht="13.8" hidden="false" customHeight="false" outlineLevel="0" collapsed="false">
      <c r="A634" s="3" t="n">
        <v>44191.5826441898</v>
      </c>
      <c r="B634" s="2"/>
      <c r="C634" s="4" t="n">
        <v>3</v>
      </c>
      <c r="D634" s="2" t="s">
        <v>1299</v>
      </c>
      <c r="E634" s="2" t="s">
        <v>24</v>
      </c>
      <c r="F634" s="2" t="n">
        <v>36</v>
      </c>
      <c r="G634" s="2" t="n">
        <v>132</v>
      </c>
      <c r="H634" s="2" t="n">
        <v>1</v>
      </c>
      <c r="I634" s="2" t="s">
        <v>42</v>
      </c>
      <c r="J634" s="2" t="n">
        <v>0.2</v>
      </c>
      <c r="K634" s="2" t="s">
        <v>43</v>
      </c>
      <c r="L634" s="2" t="s">
        <v>21</v>
      </c>
      <c r="M634" s="2" t="n">
        <v>6.5</v>
      </c>
      <c r="N634" s="2" t="n">
        <v>506</v>
      </c>
      <c r="O634" s="2" t="n">
        <v>839</v>
      </c>
      <c r="P634" s="2" t="s">
        <v>1300</v>
      </c>
      <c r="Q634" s="5" t="n">
        <f aca="false">F634=F$2</f>
        <v>0</v>
      </c>
      <c r="R634" s="5" t="n">
        <f aca="false">G634=G$2</f>
        <v>1</v>
      </c>
      <c r="S634" s="5" t="n">
        <f aca="false">H634=H$2</f>
        <v>0</v>
      </c>
      <c r="T634" s="5" t="n">
        <f aca="false">I634=I$2</f>
        <v>0</v>
      </c>
      <c r="U634" s="5" t="n">
        <f aca="false">J634=J$2</f>
        <v>0</v>
      </c>
      <c r="V634" s="5" t="n">
        <f aca="false">K634=K$2</f>
        <v>0</v>
      </c>
      <c r="W634" s="5" t="n">
        <f aca="false">L634=L$2</f>
        <v>1</v>
      </c>
      <c r="X634" s="5" t="n">
        <f aca="false">M634=M$2</f>
        <v>0</v>
      </c>
      <c r="Y634" s="5" t="n">
        <f aca="false">N634=N$2</f>
        <v>0</v>
      </c>
      <c r="Z634" s="5" t="n">
        <f aca="false">O634=O$2</f>
        <v>1</v>
      </c>
    </row>
    <row r="635" customFormat="false" ht="13.8" hidden="false" customHeight="false" outlineLevel="0" collapsed="false">
      <c r="A635" s="3" t="n">
        <v>44191.5826905208</v>
      </c>
      <c r="B635" s="2"/>
      <c r="C635" s="4" t="n">
        <v>3</v>
      </c>
      <c r="D635" s="2" t="s">
        <v>1301</v>
      </c>
      <c r="E635" s="2" t="s">
        <v>24</v>
      </c>
      <c r="F635" s="2" t="n">
        <v>6</v>
      </c>
      <c r="G635" s="2" t="n">
        <v>48</v>
      </c>
      <c r="H635" s="2" t="n">
        <v>3</v>
      </c>
      <c r="I635" s="2" t="s">
        <v>42</v>
      </c>
      <c r="J635" s="2" t="n">
        <v>-0.04</v>
      </c>
      <c r="K635" s="2" t="s">
        <v>43</v>
      </c>
      <c r="L635" s="2" t="s">
        <v>140</v>
      </c>
      <c r="M635" s="2" t="n">
        <v>4.2</v>
      </c>
      <c r="N635" s="2" t="n">
        <v>462</v>
      </c>
      <c r="O635" s="2" t="n">
        <v>839</v>
      </c>
      <c r="P635" s="2" t="s">
        <v>1302</v>
      </c>
      <c r="Q635" s="5" t="n">
        <f aca="false">F635=F$2</f>
        <v>0</v>
      </c>
      <c r="R635" s="5" t="n">
        <f aca="false">G635=G$2</f>
        <v>0</v>
      </c>
      <c r="S635" s="5" t="n">
        <f aca="false">H635=H$2</f>
        <v>0</v>
      </c>
      <c r="T635" s="5" t="n">
        <f aca="false">I635=I$2</f>
        <v>0</v>
      </c>
      <c r="U635" s="5" t="n">
        <f aca="false">J635=J$2</f>
        <v>1</v>
      </c>
      <c r="V635" s="5" t="n">
        <f aca="false">K635=K$2</f>
        <v>0</v>
      </c>
      <c r="W635" s="5" t="n">
        <f aca="false">L635=L$2</f>
        <v>0</v>
      </c>
      <c r="X635" s="5" t="n">
        <f aca="false">M635=M$2</f>
        <v>0</v>
      </c>
      <c r="Y635" s="5" t="n">
        <f aca="false">N635=N$2</f>
        <v>1</v>
      </c>
      <c r="Z635" s="5" t="n">
        <f aca="false">O635=O$2</f>
        <v>1</v>
      </c>
    </row>
    <row r="636" customFormat="false" ht="13.8" hidden="false" customHeight="false" outlineLevel="0" collapsed="false">
      <c r="A636" s="3" t="n">
        <v>44191.5827047338</v>
      </c>
      <c r="B636" s="2"/>
      <c r="C636" s="4" t="n">
        <v>3</v>
      </c>
      <c r="D636" s="2" t="s">
        <v>1303</v>
      </c>
      <c r="E636" s="2" t="s">
        <v>18</v>
      </c>
      <c r="F636" s="2" t="n">
        <v>120</v>
      </c>
      <c r="G636" s="2" t="n">
        <v>48</v>
      </c>
      <c r="H636" s="2" t="n">
        <v>3</v>
      </c>
      <c r="I636" s="2" t="s">
        <v>59</v>
      </c>
      <c r="J636" s="2" t="n">
        <v>-0.04</v>
      </c>
      <c r="K636" s="2" t="s">
        <v>54</v>
      </c>
      <c r="L636" s="2" t="s">
        <v>35</v>
      </c>
      <c r="M636" s="2" t="n">
        <v>3.5</v>
      </c>
      <c r="N636" s="2" t="n">
        <v>462</v>
      </c>
      <c r="O636" s="2" t="n">
        <v>839</v>
      </c>
      <c r="P636" s="2" t="s">
        <v>1304</v>
      </c>
      <c r="Q636" s="5" t="n">
        <f aca="false">F636=F$2</f>
        <v>0</v>
      </c>
      <c r="R636" s="5" t="n">
        <f aca="false">G636=G$2</f>
        <v>0</v>
      </c>
      <c r="S636" s="5" t="n">
        <f aca="false">H636=H$2</f>
        <v>0</v>
      </c>
      <c r="T636" s="5" t="n">
        <f aca="false">I636=I$2</f>
        <v>0</v>
      </c>
      <c r="U636" s="5" t="n">
        <f aca="false">J636=J$2</f>
        <v>1</v>
      </c>
      <c r="V636" s="5" t="n">
        <f aca="false">K636=K$2</f>
        <v>0</v>
      </c>
      <c r="W636" s="5" t="n">
        <f aca="false">L636=L$2</f>
        <v>0</v>
      </c>
      <c r="X636" s="5" t="n">
        <f aca="false">M636=M$2</f>
        <v>0</v>
      </c>
      <c r="Y636" s="5" t="n">
        <f aca="false">N636=N$2</f>
        <v>1</v>
      </c>
      <c r="Z636" s="5" t="n">
        <f aca="false">O636=O$2</f>
        <v>1</v>
      </c>
    </row>
    <row r="637" customFormat="false" ht="13.8" hidden="false" customHeight="false" outlineLevel="0" collapsed="false">
      <c r="A637" s="3" t="n">
        <v>44191.5827326505</v>
      </c>
      <c r="B637" s="2"/>
      <c r="C637" s="4" t="n">
        <v>3</v>
      </c>
      <c r="D637" s="2" t="s">
        <v>1305</v>
      </c>
      <c r="E637" s="2" t="s">
        <v>24</v>
      </c>
      <c r="F637" s="2" t="n">
        <v>120</v>
      </c>
      <c r="G637" s="2" t="n">
        <v>132</v>
      </c>
      <c r="H637" s="2" t="n">
        <v>0</v>
      </c>
      <c r="I637" s="2" t="s">
        <v>42</v>
      </c>
      <c r="J637" s="2" t="n">
        <v>0.0529</v>
      </c>
      <c r="K637" s="2" t="s">
        <v>43</v>
      </c>
      <c r="L637" s="2" t="s">
        <v>35</v>
      </c>
      <c r="M637" s="2" t="n">
        <v>2.8</v>
      </c>
      <c r="N637" s="2" t="n">
        <v>462</v>
      </c>
      <c r="O637" s="2" t="n">
        <v>839</v>
      </c>
      <c r="P637" s="2" t="s">
        <v>1306</v>
      </c>
      <c r="Q637" s="5" t="n">
        <f aca="false">F637=F$2</f>
        <v>0</v>
      </c>
      <c r="R637" s="5" t="n">
        <f aca="false">G637=G$2</f>
        <v>1</v>
      </c>
      <c r="S637" s="5" t="n">
        <f aca="false">H637=H$2</f>
        <v>0</v>
      </c>
      <c r="T637" s="5" t="n">
        <f aca="false">I637=I$2</f>
        <v>0</v>
      </c>
      <c r="U637" s="5" t="n">
        <f aca="false">J637=J$2</f>
        <v>0</v>
      </c>
      <c r="V637" s="5" t="n">
        <f aca="false">K637=K$2</f>
        <v>0</v>
      </c>
      <c r="W637" s="5" t="n">
        <f aca="false">L637=L$2</f>
        <v>0</v>
      </c>
      <c r="X637" s="5" t="n">
        <f aca="false">M637=M$2</f>
        <v>0</v>
      </c>
      <c r="Y637" s="5" t="n">
        <f aca="false">N637=N$2</f>
        <v>1</v>
      </c>
      <c r="Z637" s="5" t="n">
        <f aca="false">O637=O$2</f>
        <v>1</v>
      </c>
    </row>
    <row r="638" customFormat="false" ht="13.8" hidden="false" customHeight="false" outlineLevel="0" collapsed="false">
      <c r="A638" s="3" t="n">
        <v>44191.5827862732</v>
      </c>
      <c r="B638" s="2"/>
      <c r="C638" s="4" t="n">
        <v>3</v>
      </c>
      <c r="D638" s="2" t="s">
        <v>1307</v>
      </c>
      <c r="E638" s="2" t="s">
        <v>24</v>
      </c>
      <c r="F638" s="2" t="n">
        <v>720</v>
      </c>
      <c r="G638" s="2" t="n">
        <v>264</v>
      </c>
      <c r="H638" s="2" t="n">
        <v>1</v>
      </c>
      <c r="I638" s="2" t="s">
        <v>59</v>
      </c>
      <c r="J638" s="2" t="n">
        <v>0.0529</v>
      </c>
      <c r="K638" s="2" t="s">
        <v>20</v>
      </c>
      <c r="L638" s="2" t="s">
        <v>35</v>
      </c>
      <c r="M638" s="2" t="n">
        <v>3.5</v>
      </c>
      <c r="N638" s="2" t="n">
        <v>462</v>
      </c>
      <c r="O638" s="2" t="n">
        <v>839</v>
      </c>
      <c r="P638" s="2" t="s">
        <v>1308</v>
      </c>
      <c r="Q638" s="5" t="n">
        <f aca="false">F638=F$2</f>
        <v>0</v>
      </c>
      <c r="R638" s="5" t="n">
        <f aca="false">G638=G$2</f>
        <v>0</v>
      </c>
      <c r="S638" s="5" t="n">
        <f aca="false">H638=H$2</f>
        <v>0</v>
      </c>
      <c r="T638" s="5" t="n">
        <f aca="false">I638=I$2</f>
        <v>0</v>
      </c>
      <c r="U638" s="5" t="n">
        <f aca="false">J638=J$2</f>
        <v>0</v>
      </c>
      <c r="V638" s="5" t="n">
        <f aca="false">K638=K$2</f>
        <v>1</v>
      </c>
      <c r="W638" s="5" t="n">
        <f aca="false">L638=L$2</f>
        <v>0</v>
      </c>
      <c r="X638" s="5" t="n">
        <f aca="false">M638=M$2</f>
        <v>0</v>
      </c>
      <c r="Y638" s="5" t="n">
        <f aca="false">N638=N$2</f>
        <v>1</v>
      </c>
      <c r="Z638" s="5" t="n">
        <f aca="false">O638=O$2</f>
        <v>1</v>
      </c>
    </row>
    <row r="639" customFormat="false" ht="13.8" hidden="false" customHeight="false" outlineLevel="0" collapsed="false">
      <c r="A639" s="3" t="n">
        <v>44191.5828169444</v>
      </c>
      <c r="B639" s="2"/>
      <c r="C639" s="4" t="n">
        <v>3</v>
      </c>
      <c r="D639" s="2" t="s">
        <v>1309</v>
      </c>
      <c r="E639" s="2" t="s">
        <v>24</v>
      </c>
      <c r="F639" s="2" t="n">
        <v>120</v>
      </c>
      <c r="G639" s="2" t="n">
        <v>132</v>
      </c>
      <c r="H639" s="2" t="n">
        <v>0</v>
      </c>
      <c r="I639" s="2" t="s">
        <v>59</v>
      </c>
      <c r="J639" s="2" t="n">
        <v>0.0529</v>
      </c>
      <c r="K639" s="2" t="s">
        <v>43</v>
      </c>
      <c r="L639" s="2" t="s">
        <v>35</v>
      </c>
      <c r="M639" s="2" t="n">
        <v>2.8</v>
      </c>
      <c r="N639" s="2" t="n">
        <v>462</v>
      </c>
      <c r="O639" s="2" t="n">
        <v>839</v>
      </c>
      <c r="P639" s="2" t="s">
        <v>1310</v>
      </c>
      <c r="Q639" s="5" t="n">
        <f aca="false">F639=F$2</f>
        <v>0</v>
      </c>
      <c r="R639" s="5" t="n">
        <f aca="false">G639=G$2</f>
        <v>1</v>
      </c>
      <c r="S639" s="5" t="n">
        <f aca="false">H639=H$2</f>
        <v>0</v>
      </c>
      <c r="T639" s="5" t="n">
        <f aca="false">I639=I$2</f>
        <v>0</v>
      </c>
      <c r="U639" s="5" t="n">
        <f aca="false">J639=J$2</f>
        <v>0</v>
      </c>
      <c r="V639" s="5" t="n">
        <f aca="false">K639=K$2</f>
        <v>0</v>
      </c>
      <c r="W639" s="5" t="n">
        <f aca="false">L639=L$2</f>
        <v>0</v>
      </c>
      <c r="X639" s="5" t="n">
        <f aca="false">M639=M$2</f>
        <v>0</v>
      </c>
      <c r="Y639" s="5" t="n">
        <f aca="false">N639=N$2</f>
        <v>1</v>
      </c>
      <c r="Z639" s="5" t="n">
        <f aca="false">O639=O$2</f>
        <v>1</v>
      </c>
    </row>
    <row r="640" customFormat="false" ht="13.8" hidden="false" customHeight="false" outlineLevel="0" collapsed="false">
      <c r="A640" s="3" t="n">
        <v>44191.5828747569</v>
      </c>
      <c r="B640" s="2"/>
      <c r="C640" s="4" t="n">
        <v>3</v>
      </c>
      <c r="D640" s="2" t="s">
        <v>1311</v>
      </c>
      <c r="E640" s="2" t="s">
        <v>18</v>
      </c>
      <c r="F640" s="2" t="n">
        <v>720</v>
      </c>
      <c r="G640" s="2" t="n">
        <v>132</v>
      </c>
      <c r="H640" s="2" t="n">
        <v>5</v>
      </c>
      <c r="I640" s="2" t="s">
        <v>19</v>
      </c>
      <c r="K640" s="2" t="s">
        <v>43</v>
      </c>
      <c r="L640" s="2" t="s">
        <v>21</v>
      </c>
      <c r="M640" s="2" t="n">
        <v>3.5</v>
      </c>
      <c r="N640" s="2" t="n">
        <v>398</v>
      </c>
      <c r="O640" s="2" t="n">
        <v>726</v>
      </c>
      <c r="P640" s="2" t="s">
        <v>1312</v>
      </c>
      <c r="Q640" s="5" t="n">
        <f aca="false">F640=F$2</f>
        <v>0</v>
      </c>
      <c r="R640" s="5" t="n">
        <f aca="false">G640=G$2</f>
        <v>1</v>
      </c>
      <c r="S640" s="5" t="n">
        <f aca="false">H640=H$2</f>
        <v>0</v>
      </c>
      <c r="T640" s="5" t="n">
        <f aca="false">I640=I$2</f>
        <v>1</v>
      </c>
      <c r="U640" s="5" t="n">
        <f aca="false">J640=J$2</f>
        <v>0</v>
      </c>
      <c r="V640" s="5" t="n">
        <f aca="false">K640=K$2</f>
        <v>0</v>
      </c>
      <c r="W640" s="5" t="n">
        <f aca="false">L640=L$2</f>
        <v>1</v>
      </c>
      <c r="X640" s="5" t="n">
        <f aca="false">M640=M$2</f>
        <v>0</v>
      </c>
      <c r="Y640" s="5" t="n">
        <f aca="false">N640=N$2</f>
        <v>0</v>
      </c>
      <c r="Z640" s="5" t="n">
        <f aca="false">O640=O$2</f>
        <v>0</v>
      </c>
    </row>
    <row r="641" customFormat="false" ht="13.8" hidden="false" customHeight="false" outlineLevel="0" collapsed="false">
      <c r="A641" s="3" t="n">
        <v>44191.5829582408</v>
      </c>
      <c r="B641" s="2"/>
      <c r="C641" s="4" t="n">
        <v>3</v>
      </c>
      <c r="D641" s="2" t="s">
        <v>1313</v>
      </c>
      <c r="E641" s="2" t="s">
        <v>24</v>
      </c>
      <c r="F641" s="2" t="n">
        <v>720</v>
      </c>
      <c r="G641" s="2" t="n">
        <v>132</v>
      </c>
      <c r="H641" s="2" t="n">
        <v>1</v>
      </c>
      <c r="I641" s="2" t="s">
        <v>42</v>
      </c>
      <c r="J641" s="2" t="n">
        <v>-4</v>
      </c>
      <c r="K641" s="2" t="s">
        <v>54</v>
      </c>
      <c r="L641" s="2" t="s">
        <v>35</v>
      </c>
      <c r="M641" s="2" t="n">
        <v>5.2</v>
      </c>
      <c r="N641" s="2" t="n">
        <v>462</v>
      </c>
      <c r="O641" s="2" t="n">
        <v>864</v>
      </c>
      <c r="P641" s="2" t="s">
        <v>1314</v>
      </c>
      <c r="Q641" s="5" t="n">
        <f aca="false">F641=F$2</f>
        <v>0</v>
      </c>
      <c r="R641" s="5" t="n">
        <f aca="false">G641=G$2</f>
        <v>1</v>
      </c>
      <c r="S641" s="5" t="n">
        <f aca="false">H641=H$2</f>
        <v>0</v>
      </c>
      <c r="T641" s="5" t="n">
        <f aca="false">I641=I$2</f>
        <v>0</v>
      </c>
      <c r="U641" s="5" t="n">
        <f aca="false">J641=J$2</f>
        <v>0</v>
      </c>
      <c r="V641" s="5" t="n">
        <f aca="false">K641=K$2</f>
        <v>0</v>
      </c>
      <c r="W641" s="5" t="n">
        <f aca="false">L641=L$2</f>
        <v>0</v>
      </c>
      <c r="X641" s="5" t="n">
        <f aca="false">M641=M$2</f>
        <v>1</v>
      </c>
      <c r="Y641" s="5" t="n">
        <f aca="false">N641=N$2</f>
        <v>1</v>
      </c>
      <c r="Z641" s="5" t="n">
        <f aca="false">O641=O$2</f>
        <v>0</v>
      </c>
    </row>
    <row r="642" customFormat="false" ht="13.8" hidden="false" customHeight="false" outlineLevel="0" collapsed="false">
      <c r="A642" s="3" t="n">
        <v>44191.5829764931</v>
      </c>
      <c r="B642" s="2"/>
      <c r="C642" s="4" t="n">
        <v>3</v>
      </c>
      <c r="D642" s="2" t="s">
        <v>1315</v>
      </c>
      <c r="E642" s="2" t="s">
        <v>24</v>
      </c>
      <c r="F642" s="2" t="n">
        <v>36</v>
      </c>
      <c r="G642" s="2" t="n">
        <v>132</v>
      </c>
      <c r="H642" s="2" t="n">
        <v>2</v>
      </c>
      <c r="I642" s="2" t="s">
        <v>59</v>
      </c>
      <c r="J642" s="2" t="n">
        <v>1</v>
      </c>
      <c r="K642" s="2" t="s">
        <v>43</v>
      </c>
      <c r="L642" s="2" t="s">
        <v>35</v>
      </c>
      <c r="M642" s="2" t="n">
        <v>5.6</v>
      </c>
      <c r="N642" s="2" t="n">
        <v>462</v>
      </c>
      <c r="O642" s="2" t="n">
        <v>726</v>
      </c>
      <c r="P642" s="2" t="s">
        <v>1316</v>
      </c>
      <c r="Q642" s="5" t="n">
        <f aca="false">F642=F$2</f>
        <v>0</v>
      </c>
      <c r="R642" s="5" t="n">
        <f aca="false">G642=G$2</f>
        <v>1</v>
      </c>
      <c r="S642" s="5" t="n">
        <f aca="false">H642=H$2</f>
        <v>1</v>
      </c>
      <c r="T642" s="5" t="n">
        <f aca="false">I642=I$2</f>
        <v>0</v>
      </c>
      <c r="U642" s="5" t="n">
        <f aca="false">J642=J$2</f>
        <v>0</v>
      </c>
      <c r="V642" s="5" t="n">
        <f aca="false">K642=K$2</f>
        <v>0</v>
      </c>
      <c r="W642" s="5" t="n">
        <f aca="false">L642=L$2</f>
        <v>0</v>
      </c>
      <c r="X642" s="5" t="n">
        <f aca="false">M642=M$2</f>
        <v>0</v>
      </c>
      <c r="Y642" s="5" t="n">
        <f aca="false">N642=N$2</f>
        <v>1</v>
      </c>
      <c r="Z642" s="5" t="n">
        <f aca="false">O642=O$2</f>
        <v>0</v>
      </c>
    </row>
    <row r="643" customFormat="false" ht="13.8" hidden="false" customHeight="false" outlineLevel="0" collapsed="false">
      <c r="A643" s="3" t="n">
        <v>44191.582977338</v>
      </c>
      <c r="B643" s="2"/>
      <c r="C643" s="4" t="n">
        <v>3</v>
      </c>
      <c r="D643" s="2" t="s">
        <v>1317</v>
      </c>
      <c r="E643" s="2" t="s">
        <v>18</v>
      </c>
      <c r="F643" s="2" t="n">
        <v>36</v>
      </c>
      <c r="G643" s="2" t="n">
        <v>132</v>
      </c>
      <c r="H643" s="2" t="n">
        <v>4</v>
      </c>
      <c r="I643" s="2" t="s">
        <v>59</v>
      </c>
      <c r="J643" s="2" t="n">
        <v>-0.04</v>
      </c>
      <c r="K643" s="2" t="s">
        <v>43</v>
      </c>
      <c r="L643" s="2" t="s">
        <v>35</v>
      </c>
      <c r="M643" s="2" t="n">
        <v>4.2</v>
      </c>
      <c r="N643" s="2" t="n">
        <v>462</v>
      </c>
      <c r="O643" s="2" t="n">
        <v>726</v>
      </c>
      <c r="P643" s="2" t="s">
        <v>1318</v>
      </c>
      <c r="Q643" s="5" t="n">
        <f aca="false">F643=F$2</f>
        <v>0</v>
      </c>
      <c r="R643" s="5" t="n">
        <f aca="false">G643=G$2</f>
        <v>1</v>
      </c>
      <c r="S643" s="5" t="n">
        <f aca="false">H643=H$2</f>
        <v>0</v>
      </c>
      <c r="T643" s="5" t="n">
        <f aca="false">I643=I$2</f>
        <v>0</v>
      </c>
      <c r="U643" s="5" t="n">
        <f aca="false">J643=J$2</f>
        <v>1</v>
      </c>
      <c r="V643" s="5" t="n">
        <f aca="false">K643=K$2</f>
        <v>0</v>
      </c>
      <c r="W643" s="5" t="n">
        <f aca="false">L643=L$2</f>
        <v>0</v>
      </c>
      <c r="X643" s="5" t="n">
        <f aca="false">M643=M$2</f>
        <v>0</v>
      </c>
      <c r="Y643" s="5" t="n">
        <f aca="false">N643=N$2</f>
        <v>1</v>
      </c>
      <c r="Z643" s="5" t="n">
        <f aca="false">O643=O$2</f>
        <v>0</v>
      </c>
    </row>
    <row r="644" customFormat="false" ht="13.8" hidden="false" customHeight="false" outlineLevel="0" collapsed="false">
      <c r="A644" s="3" t="n">
        <v>44191.5829871296</v>
      </c>
      <c r="B644" s="2"/>
      <c r="C644" s="4" t="n">
        <v>3</v>
      </c>
      <c r="D644" s="2" t="s">
        <v>1319</v>
      </c>
      <c r="E644" s="2" t="s">
        <v>18</v>
      </c>
      <c r="F644" s="2" t="n">
        <v>720</v>
      </c>
      <c r="G644" s="2" t="n">
        <v>132</v>
      </c>
      <c r="H644" s="2" t="n">
        <v>0</v>
      </c>
      <c r="I644" s="2" t="s">
        <v>93</v>
      </c>
      <c r="J644" s="2" t="n">
        <v>-0.04</v>
      </c>
      <c r="K644" s="2" t="s">
        <v>54</v>
      </c>
      <c r="L644" s="2" t="s">
        <v>35</v>
      </c>
      <c r="M644" s="2" t="n">
        <v>2.8</v>
      </c>
      <c r="N644" s="2" t="n">
        <v>398</v>
      </c>
      <c r="O644" s="2" t="n">
        <v>839</v>
      </c>
      <c r="P644" s="2" t="s">
        <v>1320</v>
      </c>
      <c r="Q644" s="5" t="n">
        <f aca="false">F644=F$2</f>
        <v>0</v>
      </c>
      <c r="R644" s="5" t="n">
        <f aca="false">G644=G$2</f>
        <v>1</v>
      </c>
      <c r="S644" s="5" t="n">
        <f aca="false">H644=H$2</f>
        <v>0</v>
      </c>
      <c r="T644" s="5" t="n">
        <f aca="false">I644=I$2</f>
        <v>0</v>
      </c>
      <c r="U644" s="5" t="n">
        <f aca="false">J644=J$2</f>
        <v>1</v>
      </c>
      <c r="V644" s="5" t="n">
        <f aca="false">K644=K$2</f>
        <v>0</v>
      </c>
      <c r="W644" s="5" t="n">
        <f aca="false">L644=L$2</f>
        <v>0</v>
      </c>
      <c r="X644" s="5" t="n">
        <f aca="false">M644=M$2</f>
        <v>0</v>
      </c>
      <c r="Y644" s="5" t="n">
        <f aca="false">N644=N$2</f>
        <v>0</v>
      </c>
      <c r="Z644" s="5" t="n">
        <f aca="false">O644=O$2</f>
        <v>1</v>
      </c>
    </row>
    <row r="645" customFormat="false" ht="13.8" hidden="false" customHeight="false" outlineLevel="0" collapsed="false">
      <c r="A645" s="3" t="n">
        <v>44191.5830149537</v>
      </c>
      <c r="B645" s="2"/>
      <c r="C645" s="4" t="n">
        <v>3</v>
      </c>
      <c r="D645" s="2" t="s">
        <v>1321</v>
      </c>
      <c r="E645" s="2" t="s">
        <v>18</v>
      </c>
      <c r="F645" s="2" t="n">
        <v>24</v>
      </c>
      <c r="G645" s="2" t="n">
        <v>24</v>
      </c>
      <c r="I645" s="2" t="s">
        <v>62</v>
      </c>
      <c r="J645" s="2" t="n">
        <v>-4</v>
      </c>
      <c r="K645" s="2" t="s">
        <v>20</v>
      </c>
      <c r="L645" s="2" t="s">
        <v>35</v>
      </c>
      <c r="M645" s="2" t="n">
        <v>4.2</v>
      </c>
      <c r="N645" s="2" t="n">
        <v>462</v>
      </c>
      <c r="O645" s="2" t="n">
        <v>839</v>
      </c>
      <c r="P645" s="2" t="s">
        <v>1322</v>
      </c>
      <c r="Q645" s="5" t="n">
        <f aca="false">F645=F$2</f>
        <v>0</v>
      </c>
      <c r="R645" s="5" t="n">
        <f aca="false">G645=G$2</f>
        <v>0</v>
      </c>
      <c r="S645" s="5" t="n">
        <f aca="false">H645=H$2</f>
        <v>0</v>
      </c>
      <c r="T645" s="5" t="n">
        <f aca="false">I645=I$2</f>
        <v>0</v>
      </c>
      <c r="U645" s="5" t="n">
        <f aca="false">J645=J$2</f>
        <v>0</v>
      </c>
      <c r="V645" s="5" t="n">
        <f aca="false">K645=K$2</f>
        <v>1</v>
      </c>
      <c r="W645" s="5" t="n">
        <f aca="false">L645=L$2</f>
        <v>0</v>
      </c>
      <c r="X645" s="5" t="n">
        <f aca="false">M645=M$2</f>
        <v>0</v>
      </c>
      <c r="Y645" s="5" t="n">
        <f aca="false">N645=N$2</f>
        <v>1</v>
      </c>
      <c r="Z645" s="5" t="n">
        <f aca="false">O645=O$2</f>
        <v>1</v>
      </c>
    </row>
    <row r="646" customFormat="false" ht="13.8" hidden="false" customHeight="false" outlineLevel="0" collapsed="false">
      <c r="A646" s="3" t="n">
        <v>44191.5830424653</v>
      </c>
      <c r="B646" s="2"/>
      <c r="C646" s="4" t="n">
        <v>3</v>
      </c>
      <c r="D646" s="2" t="s">
        <v>1323</v>
      </c>
      <c r="E646" s="2" t="s">
        <v>18</v>
      </c>
      <c r="F646" s="2" t="n">
        <v>36</v>
      </c>
      <c r="G646" s="2" t="n">
        <v>132</v>
      </c>
      <c r="H646" s="2" t="n">
        <v>2</v>
      </c>
      <c r="I646" s="2" t="s">
        <v>62</v>
      </c>
      <c r="J646" s="2" t="n">
        <v>0.2</v>
      </c>
      <c r="K646" s="2" t="s">
        <v>54</v>
      </c>
      <c r="L646" s="2" t="s">
        <v>35</v>
      </c>
      <c r="M646" s="2" t="n">
        <v>4.2</v>
      </c>
      <c r="N646" s="2" t="n">
        <v>528</v>
      </c>
      <c r="O646" s="2" t="n">
        <v>839</v>
      </c>
      <c r="P646" s="2" t="s">
        <v>1324</v>
      </c>
      <c r="Q646" s="5" t="n">
        <f aca="false">F646=F$2</f>
        <v>0</v>
      </c>
      <c r="R646" s="5" t="n">
        <f aca="false">G646=G$2</f>
        <v>1</v>
      </c>
      <c r="S646" s="5" t="n">
        <f aca="false">H646=H$2</f>
        <v>1</v>
      </c>
      <c r="T646" s="5" t="n">
        <f aca="false">I646=I$2</f>
        <v>0</v>
      </c>
      <c r="U646" s="5" t="n">
        <f aca="false">J646=J$2</f>
        <v>0</v>
      </c>
      <c r="V646" s="5" t="n">
        <f aca="false">K646=K$2</f>
        <v>0</v>
      </c>
      <c r="W646" s="5" t="n">
        <f aca="false">L646=L$2</f>
        <v>0</v>
      </c>
      <c r="X646" s="5" t="n">
        <f aca="false">M646=M$2</f>
        <v>0</v>
      </c>
      <c r="Y646" s="5" t="n">
        <f aca="false">N646=N$2</f>
        <v>0</v>
      </c>
      <c r="Z646" s="5" t="n">
        <f aca="false">O646=O$2</f>
        <v>1</v>
      </c>
    </row>
    <row r="647" customFormat="false" ht="13.8" hidden="false" customHeight="false" outlineLevel="0" collapsed="false">
      <c r="A647" s="3" t="n">
        <v>44191.5830542824</v>
      </c>
      <c r="B647" s="2"/>
      <c r="C647" s="4" t="n">
        <v>3</v>
      </c>
      <c r="D647" s="2" t="s">
        <v>1325</v>
      </c>
      <c r="E647" s="2" t="s">
        <v>18</v>
      </c>
      <c r="F647" s="2" t="n">
        <v>36</v>
      </c>
      <c r="G647" s="2" t="n">
        <v>132</v>
      </c>
      <c r="H647" s="2" t="n">
        <v>2</v>
      </c>
      <c r="I647" s="2" t="s">
        <v>62</v>
      </c>
      <c r="J647" s="2" t="n">
        <v>0.2</v>
      </c>
      <c r="K647" s="2" t="s">
        <v>54</v>
      </c>
      <c r="L647" s="2" t="s">
        <v>35</v>
      </c>
      <c r="M647" s="2" t="n">
        <v>4.2</v>
      </c>
      <c r="N647" s="2" t="n">
        <v>528</v>
      </c>
      <c r="O647" s="2" t="n">
        <v>839</v>
      </c>
      <c r="P647" s="2" t="s">
        <v>1326</v>
      </c>
      <c r="Q647" s="5" t="n">
        <f aca="false">F647=F$2</f>
        <v>0</v>
      </c>
      <c r="R647" s="5" t="n">
        <f aca="false">G647=G$2</f>
        <v>1</v>
      </c>
      <c r="S647" s="5" t="n">
        <f aca="false">H647=H$2</f>
        <v>1</v>
      </c>
      <c r="T647" s="5" t="n">
        <f aca="false">I647=I$2</f>
        <v>0</v>
      </c>
      <c r="U647" s="5" t="n">
        <f aca="false">J647=J$2</f>
        <v>0</v>
      </c>
      <c r="V647" s="5" t="n">
        <f aca="false">K647=K$2</f>
        <v>0</v>
      </c>
      <c r="W647" s="5" t="n">
        <f aca="false">L647=L$2</f>
        <v>0</v>
      </c>
      <c r="X647" s="5" t="n">
        <f aca="false">M647=M$2</f>
        <v>0</v>
      </c>
      <c r="Y647" s="5" t="n">
        <f aca="false">N647=N$2</f>
        <v>0</v>
      </c>
      <c r="Z647" s="5" t="n">
        <f aca="false">O647=O$2</f>
        <v>1</v>
      </c>
    </row>
    <row r="648" customFormat="false" ht="13.8" hidden="false" customHeight="false" outlineLevel="0" collapsed="false">
      <c r="A648" s="3" t="n">
        <v>44191.5830673843</v>
      </c>
      <c r="B648" s="2"/>
      <c r="C648" s="4" t="n">
        <v>3</v>
      </c>
      <c r="D648" s="2" t="s">
        <v>1327</v>
      </c>
      <c r="E648" s="2" t="s">
        <v>24</v>
      </c>
      <c r="F648" s="2" t="n">
        <v>360</v>
      </c>
      <c r="G648" s="2" t="n">
        <v>132</v>
      </c>
      <c r="H648" s="2" t="n">
        <v>2</v>
      </c>
      <c r="I648" s="2" t="s">
        <v>129</v>
      </c>
      <c r="J648" s="2" t="n">
        <v>0.2</v>
      </c>
      <c r="K648" s="2" t="s">
        <v>54</v>
      </c>
      <c r="L648" s="2" t="s">
        <v>35</v>
      </c>
      <c r="M648" s="2" t="n">
        <v>4.2</v>
      </c>
      <c r="N648" s="2" t="n">
        <v>398</v>
      </c>
      <c r="O648" s="2" t="n">
        <v>420</v>
      </c>
      <c r="P648" s="2" t="s">
        <v>1328</v>
      </c>
      <c r="Q648" s="5" t="n">
        <f aca="false">F648=F$2</f>
        <v>1</v>
      </c>
      <c r="R648" s="5" t="n">
        <f aca="false">G648=G$2</f>
        <v>1</v>
      </c>
      <c r="S648" s="5" t="n">
        <f aca="false">H648=H$2</f>
        <v>1</v>
      </c>
      <c r="T648" s="5" t="n">
        <f aca="false">I648=I$2</f>
        <v>0</v>
      </c>
      <c r="U648" s="5" t="n">
        <f aca="false">J648=J$2</f>
        <v>0</v>
      </c>
      <c r="V648" s="5" t="n">
        <f aca="false">K648=K$2</f>
        <v>0</v>
      </c>
      <c r="W648" s="5" t="n">
        <f aca="false">L648=L$2</f>
        <v>0</v>
      </c>
      <c r="X648" s="5" t="n">
        <f aca="false">M648=M$2</f>
        <v>0</v>
      </c>
      <c r="Y648" s="5" t="n">
        <f aca="false">N648=N$2</f>
        <v>0</v>
      </c>
      <c r="Z648" s="5" t="n">
        <f aca="false">O648=O$2</f>
        <v>0</v>
      </c>
    </row>
    <row r="649" customFormat="false" ht="13.8" hidden="false" customHeight="false" outlineLevel="0" collapsed="false">
      <c r="A649" s="3" t="n">
        <v>44191.5831015046</v>
      </c>
      <c r="B649" s="2"/>
      <c r="C649" s="4" t="n">
        <v>3</v>
      </c>
      <c r="D649" s="2" t="s">
        <v>1329</v>
      </c>
      <c r="E649" s="2" t="s">
        <v>18</v>
      </c>
      <c r="F649" s="2" t="n">
        <v>720</v>
      </c>
      <c r="G649" s="2" t="n">
        <v>264</v>
      </c>
      <c r="H649" s="2" t="n">
        <v>1</v>
      </c>
      <c r="I649" s="2" t="s">
        <v>19</v>
      </c>
      <c r="J649" s="2" t="n">
        <v>0.2</v>
      </c>
      <c r="K649" s="2" t="s">
        <v>43</v>
      </c>
      <c r="L649" s="2" t="s">
        <v>35</v>
      </c>
      <c r="M649" s="2" t="n">
        <v>4.2</v>
      </c>
      <c r="N649" s="2" t="n">
        <v>462</v>
      </c>
      <c r="O649" s="2" t="n">
        <v>839</v>
      </c>
      <c r="P649" s="2" t="s">
        <v>1330</v>
      </c>
      <c r="Q649" s="5" t="n">
        <f aca="false">F649=F$2</f>
        <v>0</v>
      </c>
      <c r="R649" s="5" t="n">
        <f aca="false">G649=G$2</f>
        <v>0</v>
      </c>
      <c r="S649" s="5" t="n">
        <f aca="false">H649=H$2</f>
        <v>0</v>
      </c>
      <c r="T649" s="5" t="n">
        <f aca="false">I649=I$2</f>
        <v>1</v>
      </c>
      <c r="U649" s="5" t="n">
        <f aca="false">J649=J$2</f>
        <v>0</v>
      </c>
      <c r="V649" s="5" t="n">
        <f aca="false">K649=K$2</f>
        <v>0</v>
      </c>
      <c r="W649" s="5" t="n">
        <f aca="false">L649=L$2</f>
        <v>0</v>
      </c>
      <c r="X649" s="5" t="n">
        <f aca="false">M649=M$2</f>
        <v>0</v>
      </c>
      <c r="Y649" s="5" t="n">
        <f aca="false">N649=N$2</f>
        <v>1</v>
      </c>
      <c r="Z649" s="5" t="n">
        <f aca="false">O649=O$2</f>
        <v>1</v>
      </c>
    </row>
    <row r="650" customFormat="false" ht="13.8" hidden="false" customHeight="false" outlineLevel="0" collapsed="false">
      <c r="A650" s="3" t="n">
        <v>44191.583250544</v>
      </c>
      <c r="B650" s="2"/>
      <c r="C650" s="4" t="n">
        <v>3</v>
      </c>
      <c r="D650" s="2" t="s">
        <v>1331</v>
      </c>
      <c r="E650" s="2" t="s">
        <v>24</v>
      </c>
      <c r="F650" s="2" t="n">
        <v>36</v>
      </c>
      <c r="G650" s="2" t="n">
        <v>132</v>
      </c>
      <c r="H650" s="2" t="n">
        <v>2</v>
      </c>
      <c r="I650" s="2" t="s">
        <v>62</v>
      </c>
      <c r="J650" s="2" t="n">
        <v>0.2</v>
      </c>
      <c r="K650" s="2" t="s">
        <v>43</v>
      </c>
      <c r="L650" s="2" t="s">
        <v>21</v>
      </c>
      <c r="M650" s="2" t="n">
        <v>5.6</v>
      </c>
      <c r="N650" s="2" t="n">
        <v>506</v>
      </c>
      <c r="O650" s="2" t="n">
        <v>726</v>
      </c>
      <c r="P650" s="2" t="s">
        <v>1332</v>
      </c>
      <c r="Q650" s="5" t="n">
        <f aca="false">F650=F$2</f>
        <v>0</v>
      </c>
      <c r="R650" s="5" t="n">
        <f aca="false">G650=G$2</f>
        <v>1</v>
      </c>
      <c r="S650" s="5" t="n">
        <f aca="false">H650=H$2</f>
        <v>1</v>
      </c>
      <c r="T650" s="5" t="n">
        <f aca="false">I650=I$2</f>
        <v>0</v>
      </c>
      <c r="U650" s="5" t="n">
        <f aca="false">J650=J$2</f>
        <v>0</v>
      </c>
      <c r="V650" s="5" t="n">
        <f aca="false">K650=K$2</f>
        <v>0</v>
      </c>
      <c r="W650" s="5" t="n">
        <f aca="false">L650=L$2</f>
        <v>1</v>
      </c>
      <c r="X650" s="5" t="n">
        <f aca="false">M650=M$2</f>
        <v>0</v>
      </c>
      <c r="Y650" s="5" t="n">
        <f aca="false">N650=N$2</f>
        <v>0</v>
      </c>
      <c r="Z650" s="5" t="n">
        <f aca="false">O650=O$2</f>
        <v>0</v>
      </c>
    </row>
    <row r="651" customFormat="false" ht="13.8" hidden="false" customHeight="false" outlineLevel="0" collapsed="false">
      <c r="A651" s="3" t="n">
        <v>44191.5832751273</v>
      </c>
      <c r="B651" s="2"/>
      <c r="C651" s="4" t="n">
        <v>3</v>
      </c>
      <c r="D651" s="2" t="s">
        <v>1333</v>
      </c>
      <c r="E651" s="2" t="s">
        <v>24</v>
      </c>
      <c r="F651" s="2" t="n">
        <v>36</v>
      </c>
      <c r="G651" s="2" t="n">
        <v>264</v>
      </c>
      <c r="H651" s="2" t="n">
        <v>1</v>
      </c>
      <c r="J651" s="2" t="n">
        <v>-4</v>
      </c>
      <c r="K651" s="2" t="s">
        <v>20</v>
      </c>
      <c r="L651" s="2" t="s">
        <v>21</v>
      </c>
      <c r="M651" s="2" t="n">
        <v>2.8</v>
      </c>
      <c r="N651" s="2" t="n">
        <v>450</v>
      </c>
      <c r="O651" s="2" t="n">
        <v>839</v>
      </c>
      <c r="P651" s="2" t="s">
        <v>1334</v>
      </c>
      <c r="Q651" s="5" t="n">
        <f aca="false">F651=F$2</f>
        <v>0</v>
      </c>
      <c r="R651" s="5" t="n">
        <f aca="false">G651=G$2</f>
        <v>0</v>
      </c>
      <c r="S651" s="5" t="n">
        <f aca="false">H651=H$2</f>
        <v>0</v>
      </c>
      <c r="T651" s="5" t="n">
        <f aca="false">I651=I$2</f>
        <v>0</v>
      </c>
      <c r="U651" s="5" t="n">
        <f aca="false">J651=J$2</f>
        <v>0</v>
      </c>
      <c r="V651" s="5" t="n">
        <f aca="false">K651=K$2</f>
        <v>1</v>
      </c>
      <c r="W651" s="5" t="n">
        <f aca="false">L651=L$2</f>
        <v>1</v>
      </c>
      <c r="X651" s="5" t="n">
        <f aca="false">M651=M$2</f>
        <v>0</v>
      </c>
      <c r="Y651" s="5" t="n">
        <f aca="false">N651=N$2</f>
        <v>0</v>
      </c>
      <c r="Z651" s="5" t="n">
        <f aca="false">O651=O$2</f>
        <v>1</v>
      </c>
    </row>
    <row r="652" customFormat="false" ht="13.8" hidden="false" customHeight="false" outlineLevel="0" collapsed="false">
      <c r="A652" s="3" t="n">
        <v>44191.5834052199</v>
      </c>
      <c r="B652" s="2"/>
      <c r="C652" s="4" t="n">
        <v>3</v>
      </c>
      <c r="D652" s="2" t="s">
        <v>1335</v>
      </c>
      <c r="E652" s="2" t="s">
        <v>24</v>
      </c>
      <c r="F652" s="2" t="n">
        <v>6</v>
      </c>
      <c r="G652" s="2" t="n">
        <v>48</v>
      </c>
      <c r="H652" s="2" t="n">
        <v>1</v>
      </c>
      <c r="I652" s="2" t="s">
        <v>19</v>
      </c>
      <c r="J652" s="2" t="n">
        <v>0.2</v>
      </c>
      <c r="K652" s="2" t="s">
        <v>54</v>
      </c>
      <c r="L652" s="2" t="s">
        <v>35</v>
      </c>
      <c r="M652" s="2" t="n">
        <v>5.6</v>
      </c>
      <c r="N652" s="2" t="n">
        <v>462</v>
      </c>
      <c r="O652" s="2" t="n">
        <v>839</v>
      </c>
      <c r="P652" s="2" t="s">
        <v>1336</v>
      </c>
      <c r="Q652" s="5" t="n">
        <f aca="false">F652=F$2</f>
        <v>0</v>
      </c>
      <c r="R652" s="5" t="n">
        <f aca="false">G652=G$2</f>
        <v>0</v>
      </c>
      <c r="S652" s="5" t="n">
        <f aca="false">H652=H$2</f>
        <v>0</v>
      </c>
      <c r="T652" s="5" t="n">
        <f aca="false">I652=I$2</f>
        <v>1</v>
      </c>
      <c r="U652" s="5" t="n">
        <f aca="false">J652=J$2</f>
        <v>0</v>
      </c>
      <c r="V652" s="5" t="n">
        <f aca="false">K652=K$2</f>
        <v>0</v>
      </c>
      <c r="W652" s="5" t="n">
        <f aca="false">L652=L$2</f>
        <v>0</v>
      </c>
      <c r="X652" s="5" t="n">
        <f aca="false">M652=M$2</f>
        <v>0</v>
      </c>
      <c r="Y652" s="5" t="n">
        <f aca="false">N652=N$2</f>
        <v>1</v>
      </c>
      <c r="Z652" s="5" t="n">
        <f aca="false">O652=O$2</f>
        <v>1</v>
      </c>
    </row>
    <row r="653" customFormat="false" ht="13.8" hidden="false" customHeight="false" outlineLevel="0" collapsed="false">
      <c r="A653" s="3" t="n">
        <v>44191.5834276968</v>
      </c>
      <c r="B653" s="2"/>
      <c r="C653" s="4" t="n">
        <v>3</v>
      </c>
      <c r="D653" s="2" t="s">
        <v>1337</v>
      </c>
      <c r="E653" s="2" t="s">
        <v>24</v>
      </c>
      <c r="F653" s="2" t="n">
        <v>6</v>
      </c>
      <c r="G653" s="2" t="n">
        <v>132</v>
      </c>
      <c r="H653" s="2" t="n">
        <v>2</v>
      </c>
      <c r="I653" s="2" t="s">
        <v>42</v>
      </c>
      <c r="J653" s="2" t="n">
        <v>-0.49</v>
      </c>
      <c r="K653" s="2" t="s">
        <v>54</v>
      </c>
      <c r="L653" s="2" t="s">
        <v>35</v>
      </c>
      <c r="M653" s="2" t="n">
        <v>5.2</v>
      </c>
      <c r="N653" s="2" t="n">
        <v>506</v>
      </c>
      <c r="O653" s="2" t="n">
        <v>864</v>
      </c>
      <c r="P653" s="2" t="s">
        <v>1338</v>
      </c>
      <c r="Q653" s="5" t="n">
        <f aca="false">F653=F$2</f>
        <v>0</v>
      </c>
      <c r="R653" s="5" t="n">
        <f aca="false">G653=G$2</f>
        <v>1</v>
      </c>
      <c r="S653" s="5" t="n">
        <f aca="false">H653=H$2</f>
        <v>1</v>
      </c>
      <c r="T653" s="5" t="n">
        <f aca="false">I653=I$2</f>
        <v>0</v>
      </c>
      <c r="U653" s="5" t="n">
        <f aca="false">J653=J$2</f>
        <v>0</v>
      </c>
      <c r="V653" s="5" t="n">
        <f aca="false">K653=K$2</f>
        <v>0</v>
      </c>
      <c r="W653" s="5" t="n">
        <f aca="false">L653=L$2</f>
        <v>0</v>
      </c>
      <c r="X653" s="5" t="n">
        <f aca="false">M653=M$2</f>
        <v>1</v>
      </c>
      <c r="Y653" s="5" t="n">
        <f aca="false">N653=N$2</f>
        <v>0</v>
      </c>
      <c r="Z653" s="5" t="n">
        <f aca="false">O653=O$2</f>
        <v>0</v>
      </c>
    </row>
    <row r="654" customFormat="false" ht="13.8" hidden="false" customHeight="false" outlineLevel="0" collapsed="false">
      <c r="A654" s="3" t="n">
        <v>44191.5835793866</v>
      </c>
      <c r="B654" s="2"/>
      <c r="C654" s="4" t="n">
        <v>3</v>
      </c>
      <c r="D654" s="2" t="s">
        <v>1339</v>
      </c>
      <c r="E654" s="2" t="s">
        <v>24</v>
      </c>
      <c r="F654" s="2" t="n">
        <v>36</v>
      </c>
      <c r="G654" s="2" t="n">
        <v>264</v>
      </c>
      <c r="H654" s="2" t="n">
        <v>4</v>
      </c>
      <c r="I654" s="2" t="s">
        <v>42</v>
      </c>
      <c r="J654" s="2" t="n">
        <v>1</v>
      </c>
      <c r="K654" s="2" t="s">
        <v>54</v>
      </c>
      <c r="L654" s="2" t="s">
        <v>21</v>
      </c>
      <c r="M654" s="2" t="n">
        <v>5.2</v>
      </c>
      <c r="N654" s="2" t="n">
        <v>528</v>
      </c>
      <c r="O654" s="2" t="n">
        <v>839</v>
      </c>
      <c r="P654" s="2" t="s">
        <v>1340</v>
      </c>
      <c r="Q654" s="5" t="n">
        <f aca="false">F654=F$2</f>
        <v>0</v>
      </c>
      <c r="R654" s="5" t="n">
        <f aca="false">G654=G$2</f>
        <v>0</v>
      </c>
      <c r="S654" s="5" t="n">
        <f aca="false">H654=H$2</f>
        <v>0</v>
      </c>
      <c r="T654" s="5" t="n">
        <f aca="false">I654=I$2</f>
        <v>0</v>
      </c>
      <c r="U654" s="5" t="n">
        <f aca="false">J654=J$2</f>
        <v>0</v>
      </c>
      <c r="V654" s="5" t="n">
        <f aca="false">K654=K$2</f>
        <v>0</v>
      </c>
      <c r="W654" s="5" t="n">
        <f aca="false">L654=L$2</f>
        <v>1</v>
      </c>
      <c r="X654" s="5" t="n">
        <f aca="false">M654=M$2</f>
        <v>1</v>
      </c>
      <c r="Y654" s="5" t="n">
        <f aca="false">N654=N$2</f>
        <v>0</v>
      </c>
      <c r="Z654" s="5" t="n">
        <f aca="false">O654=O$2</f>
        <v>1</v>
      </c>
    </row>
    <row r="655" customFormat="false" ht="13.8" hidden="false" customHeight="false" outlineLevel="0" collapsed="false">
      <c r="A655" s="3" t="n">
        <v>44191.584103912</v>
      </c>
      <c r="B655" s="2"/>
      <c r="C655" s="4" t="n">
        <v>3</v>
      </c>
      <c r="D655" s="2" t="s">
        <v>1341</v>
      </c>
      <c r="E655" s="2" t="s">
        <v>24</v>
      </c>
      <c r="F655" s="2" t="n">
        <v>6</v>
      </c>
      <c r="G655" s="2" t="n">
        <v>132</v>
      </c>
      <c r="H655" s="2" t="n">
        <v>0</v>
      </c>
      <c r="I655" s="2" t="s">
        <v>93</v>
      </c>
      <c r="J655" s="2" t="n">
        <v>1</v>
      </c>
      <c r="K655" s="2" t="s">
        <v>43</v>
      </c>
      <c r="L655" s="2" t="s">
        <v>21</v>
      </c>
      <c r="M655" s="2" t="n">
        <v>6.5</v>
      </c>
      <c r="N655" s="2" t="n">
        <v>462</v>
      </c>
      <c r="O655" s="2" t="n">
        <v>726</v>
      </c>
      <c r="P655" s="2" t="s">
        <v>1342</v>
      </c>
      <c r="Q655" s="5" t="n">
        <f aca="false">F655=F$2</f>
        <v>0</v>
      </c>
      <c r="R655" s="5" t="n">
        <f aca="false">G655=G$2</f>
        <v>1</v>
      </c>
      <c r="S655" s="5" t="n">
        <f aca="false">H655=H$2</f>
        <v>0</v>
      </c>
      <c r="T655" s="5" t="n">
        <f aca="false">I655=I$2</f>
        <v>0</v>
      </c>
      <c r="U655" s="5" t="n">
        <f aca="false">J655=J$2</f>
        <v>0</v>
      </c>
      <c r="V655" s="5" t="n">
        <f aca="false">K655=K$2</f>
        <v>0</v>
      </c>
      <c r="W655" s="5" t="n">
        <f aca="false">L655=L$2</f>
        <v>1</v>
      </c>
      <c r="X655" s="5" t="n">
        <f aca="false">M655=M$2</f>
        <v>0</v>
      </c>
      <c r="Y655" s="5" t="n">
        <f aca="false">N655=N$2</f>
        <v>1</v>
      </c>
      <c r="Z655" s="5" t="n">
        <f aca="false">O655=O$2</f>
        <v>0</v>
      </c>
    </row>
    <row r="656" customFormat="false" ht="13.8" hidden="false" customHeight="false" outlineLevel="0" collapsed="false">
      <c r="A656" s="3" t="n">
        <v>44191.5842173032</v>
      </c>
      <c r="B656" s="2"/>
      <c r="C656" s="4" t="n">
        <v>3</v>
      </c>
      <c r="D656" s="2" t="s">
        <v>1343</v>
      </c>
      <c r="E656" s="2" t="s">
        <v>24</v>
      </c>
      <c r="F656" s="2" t="n">
        <v>120</v>
      </c>
      <c r="G656" s="2" t="n">
        <v>264</v>
      </c>
      <c r="H656" s="2" t="n">
        <v>1</v>
      </c>
      <c r="I656" s="2" t="s">
        <v>19</v>
      </c>
      <c r="J656" s="2" t="n">
        <v>0.2</v>
      </c>
      <c r="K656" s="2" t="s">
        <v>43</v>
      </c>
      <c r="L656" s="2" t="s">
        <v>98</v>
      </c>
      <c r="M656" s="2" t="n">
        <v>4.2</v>
      </c>
      <c r="N656" s="2" t="n">
        <v>462</v>
      </c>
      <c r="O656" s="2" t="n">
        <v>839</v>
      </c>
      <c r="P656" s="2" t="s">
        <v>1344</v>
      </c>
      <c r="Q656" s="5" t="n">
        <f aca="false">F656=F$2</f>
        <v>0</v>
      </c>
      <c r="R656" s="5" t="n">
        <f aca="false">G656=G$2</f>
        <v>0</v>
      </c>
      <c r="S656" s="5" t="n">
        <f aca="false">H656=H$2</f>
        <v>0</v>
      </c>
      <c r="T656" s="5" t="n">
        <f aca="false">I656=I$2</f>
        <v>1</v>
      </c>
      <c r="U656" s="5" t="n">
        <f aca="false">J656=J$2</f>
        <v>0</v>
      </c>
      <c r="V656" s="5" t="n">
        <f aca="false">K656=K$2</f>
        <v>0</v>
      </c>
      <c r="W656" s="5" t="n">
        <f aca="false">L656=L$2</f>
        <v>0</v>
      </c>
      <c r="X656" s="5" t="n">
        <f aca="false">M656=M$2</f>
        <v>0</v>
      </c>
      <c r="Y656" s="5" t="n">
        <f aca="false">N656=N$2</f>
        <v>1</v>
      </c>
      <c r="Z656" s="5" t="n">
        <f aca="false">O656=O$2</f>
        <v>1</v>
      </c>
    </row>
    <row r="657" customFormat="false" ht="13.8" hidden="false" customHeight="false" outlineLevel="0" collapsed="false">
      <c r="A657" s="3" t="n">
        <v>44191.5843498264</v>
      </c>
      <c r="B657" s="2"/>
      <c r="C657" s="4" t="n">
        <v>3</v>
      </c>
      <c r="D657" s="2" t="s">
        <v>1345</v>
      </c>
      <c r="E657" s="2" t="s">
        <v>24</v>
      </c>
      <c r="F657" s="2" t="n">
        <v>6</v>
      </c>
      <c r="G657" s="2" t="n">
        <v>132</v>
      </c>
      <c r="H657" s="2" t="n">
        <v>2</v>
      </c>
      <c r="I657" s="2" t="s">
        <v>19</v>
      </c>
      <c r="J657" s="2" t="n">
        <v>1</v>
      </c>
      <c r="K657" s="2" t="s">
        <v>157</v>
      </c>
      <c r="L657" s="2" t="s">
        <v>140</v>
      </c>
      <c r="M657" s="2" t="n">
        <v>3.5</v>
      </c>
      <c r="N657" s="2" t="n">
        <v>528</v>
      </c>
      <c r="O657" s="2" t="n">
        <v>726</v>
      </c>
      <c r="P657" s="2" t="s">
        <v>1346</v>
      </c>
      <c r="Q657" s="5" t="n">
        <f aca="false">F657=F$2</f>
        <v>0</v>
      </c>
      <c r="R657" s="5" t="n">
        <f aca="false">G657=G$2</f>
        <v>1</v>
      </c>
      <c r="S657" s="5" t="n">
        <f aca="false">H657=H$2</f>
        <v>1</v>
      </c>
      <c r="T657" s="5" t="n">
        <f aca="false">I657=I$2</f>
        <v>1</v>
      </c>
      <c r="U657" s="5" t="n">
        <f aca="false">J657=J$2</f>
        <v>0</v>
      </c>
      <c r="V657" s="5" t="n">
        <f aca="false">K657=K$2</f>
        <v>0</v>
      </c>
      <c r="W657" s="5" t="n">
        <f aca="false">L657=L$2</f>
        <v>0</v>
      </c>
      <c r="X657" s="5" t="n">
        <f aca="false">M657=M$2</f>
        <v>0</v>
      </c>
      <c r="Y657" s="5" t="n">
        <f aca="false">N657=N$2</f>
        <v>0</v>
      </c>
      <c r="Z657" s="5" t="n">
        <f aca="false">O657=O$2</f>
        <v>0</v>
      </c>
    </row>
    <row r="658" customFormat="false" ht="13.8" hidden="false" customHeight="false" outlineLevel="0" collapsed="false">
      <c r="A658" s="3" t="n">
        <v>44191.5016973148</v>
      </c>
      <c r="B658" s="2"/>
      <c r="C658" s="4" t="n">
        <v>2</v>
      </c>
      <c r="D658" s="2" t="s">
        <v>1347</v>
      </c>
      <c r="E658" s="2" t="s">
        <v>24</v>
      </c>
      <c r="F658" s="2" t="n">
        <v>36</v>
      </c>
      <c r="G658" s="2" t="n">
        <v>48</v>
      </c>
      <c r="H658" s="2" t="n">
        <v>4</v>
      </c>
      <c r="I658" s="2" t="s">
        <v>93</v>
      </c>
      <c r="J658" s="2" t="n">
        <v>-4</v>
      </c>
      <c r="K658" s="2" t="s">
        <v>108</v>
      </c>
      <c r="L658" s="2" t="s">
        <v>21</v>
      </c>
      <c r="M658" s="2" t="n">
        <v>5.2</v>
      </c>
      <c r="N658" s="2" t="n">
        <v>398</v>
      </c>
      <c r="O658" s="2" t="n">
        <v>726</v>
      </c>
      <c r="P658" s="2" t="s">
        <v>1348</v>
      </c>
      <c r="Q658" s="5" t="n">
        <f aca="false">F658=F$2</f>
        <v>0</v>
      </c>
      <c r="R658" s="5" t="n">
        <f aca="false">G658=G$2</f>
        <v>0</v>
      </c>
      <c r="S658" s="5" t="n">
        <f aca="false">H658=H$2</f>
        <v>0</v>
      </c>
      <c r="T658" s="5" t="n">
        <f aca="false">I658=I$2</f>
        <v>0</v>
      </c>
      <c r="U658" s="5" t="n">
        <f aca="false">J658=J$2</f>
        <v>0</v>
      </c>
      <c r="V658" s="5" t="n">
        <f aca="false">K658=K$2</f>
        <v>0</v>
      </c>
      <c r="W658" s="5" t="n">
        <f aca="false">L658=L$2</f>
        <v>1</v>
      </c>
      <c r="X658" s="5" t="n">
        <f aca="false">M658=M$2</f>
        <v>1</v>
      </c>
      <c r="Y658" s="5" t="n">
        <f aca="false">N658=N$2</f>
        <v>0</v>
      </c>
      <c r="Z658" s="5" t="n">
        <f aca="false">O658=O$2</f>
        <v>0</v>
      </c>
    </row>
    <row r="659" customFormat="false" ht="13.8" hidden="false" customHeight="false" outlineLevel="0" collapsed="false">
      <c r="A659" s="3" t="n">
        <v>44191.5075928819</v>
      </c>
      <c r="B659" s="2"/>
      <c r="C659" s="4" t="n">
        <v>2</v>
      </c>
      <c r="D659" s="2" t="s">
        <v>1349</v>
      </c>
      <c r="E659" s="2" t="s">
        <v>24</v>
      </c>
      <c r="F659" s="2" t="n">
        <v>6</v>
      </c>
      <c r="G659" s="2" t="n">
        <v>24</v>
      </c>
      <c r="H659" s="2" t="n">
        <v>5</v>
      </c>
      <c r="I659" s="2" t="s">
        <v>42</v>
      </c>
      <c r="J659" s="2" t="n">
        <v>0.2</v>
      </c>
      <c r="K659" s="2" t="s">
        <v>54</v>
      </c>
      <c r="L659" s="2" t="s">
        <v>98</v>
      </c>
      <c r="M659" s="2" t="n">
        <v>5.2</v>
      </c>
      <c r="N659" s="2" t="n">
        <v>462</v>
      </c>
      <c r="O659" s="2" t="n">
        <v>864</v>
      </c>
      <c r="P659" s="2" t="s">
        <v>1350</v>
      </c>
      <c r="Q659" s="5" t="n">
        <f aca="false">F659=F$2</f>
        <v>0</v>
      </c>
      <c r="R659" s="5" t="n">
        <f aca="false">G659=G$2</f>
        <v>0</v>
      </c>
      <c r="S659" s="5" t="n">
        <f aca="false">H659=H$2</f>
        <v>0</v>
      </c>
      <c r="T659" s="5" t="n">
        <f aca="false">I659=I$2</f>
        <v>0</v>
      </c>
      <c r="U659" s="5" t="n">
        <f aca="false">J659=J$2</f>
        <v>0</v>
      </c>
      <c r="V659" s="5" t="n">
        <f aca="false">K659=K$2</f>
        <v>0</v>
      </c>
      <c r="W659" s="5" t="n">
        <f aca="false">L659=L$2</f>
        <v>0</v>
      </c>
      <c r="X659" s="5" t="n">
        <f aca="false">M659=M$2</f>
        <v>1</v>
      </c>
      <c r="Y659" s="5" t="n">
        <f aca="false">N659=N$2</f>
        <v>1</v>
      </c>
      <c r="Z659" s="5" t="n">
        <f aca="false">O659=O$2</f>
        <v>0</v>
      </c>
    </row>
    <row r="660" customFormat="false" ht="13.8" hidden="false" customHeight="false" outlineLevel="0" collapsed="false">
      <c r="A660" s="3" t="n">
        <v>44191.5079003472</v>
      </c>
      <c r="B660" s="2"/>
      <c r="C660" s="4" t="n">
        <v>2</v>
      </c>
      <c r="D660" s="2" t="s">
        <v>1351</v>
      </c>
      <c r="E660" s="2" t="s">
        <v>24</v>
      </c>
      <c r="F660" s="2" t="n">
        <v>6</v>
      </c>
      <c r="G660" s="2" t="n">
        <v>132</v>
      </c>
      <c r="H660" s="2" t="n">
        <v>0</v>
      </c>
      <c r="I660" s="2" t="s">
        <v>129</v>
      </c>
      <c r="J660" s="2" t="n">
        <v>0.2</v>
      </c>
      <c r="K660" s="2" t="s">
        <v>43</v>
      </c>
      <c r="L660" s="2" t="s">
        <v>21</v>
      </c>
      <c r="M660" s="2" t="n">
        <v>2.8</v>
      </c>
      <c r="O660" s="2" t="n">
        <v>328</v>
      </c>
      <c r="P660" s="2" t="s">
        <v>1352</v>
      </c>
      <c r="Q660" s="5" t="n">
        <f aca="false">F660=F$2</f>
        <v>0</v>
      </c>
      <c r="R660" s="5" t="n">
        <f aca="false">G660=G$2</f>
        <v>1</v>
      </c>
      <c r="S660" s="5" t="n">
        <f aca="false">H660=H$2</f>
        <v>0</v>
      </c>
      <c r="T660" s="5" t="n">
        <f aca="false">I660=I$2</f>
        <v>0</v>
      </c>
      <c r="U660" s="5" t="n">
        <f aca="false">J660=J$2</f>
        <v>0</v>
      </c>
      <c r="V660" s="5" t="n">
        <f aca="false">K660=K$2</f>
        <v>0</v>
      </c>
      <c r="W660" s="5" t="n">
        <f aca="false">L660=L$2</f>
        <v>1</v>
      </c>
      <c r="X660" s="5" t="n">
        <f aca="false">M660=M$2</f>
        <v>0</v>
      </c>
      <c r="Y660" s="5" t="n">
        <f aca="false">N660=N$2</f>
        <v>0</v>
      </c>
      <c r="Z660" s="5" t="n">
        <f aca="false">O660=O$2</f>
        <v>0</v>
      </c>
    </row>
    <row r="661" customFormat="false" ht="13.8" hidden="false" customHeight="false" outlineLevel="0" collapsed="false">
      <c r="A661" s="3" t="n">
        <v>44191.5080783565</v>
      </c>
      <c r="B661" s="2"/>
      <c r="C661" s="4" t="n">
        <v>2</v>
      </c>
      <c r="D661" s="2" t="s">
        <v>1353</v>
      </c>
      <c r="E661" s="2" t="s">
        <v>18</v>
      </c>
      <c r="F661" s="2" t="n">
        <v>360</v>
      </c>
      <c r="G661" s="2" t="n">
        <v>264</v>
      </c>
      <c r="H661" s="2" t="n">
        <v>2</v>
      </c>
      <c r="I661" s="2" t="s">
        <v>93</v>
      </c>
      <c r="J661" s="2" t="n">
        <v>0.0529</v>
      </c>
      <c r="K661" s="2" t="s">
        <v>54</v>
      </c>
      <c r="L661" s="2" t="s">
        <v>35</v>
      </c>
      <c r="M661" s="2" t="n">
        <v>5.6</v>
      </c>
      <c r="N661" s="2" t="n">
        <v>398</v>
      </c>
      <c r="O661" s="2" t="n">
        <v>726</v>
      </c>
      <c r="P661" s="2" t="s">
        <v>1354</v>
      </c>
      <c r="Q661" s="5" t="n">
        <f aca="false">F661=F$2</f>
        <v>1</v>
      </c>
      <c r="R661" s="5" t="n">
        <f aca="false">G661=G$2</f>
        <v>0</v>
      </c>
      <c r="S661" s="5" t="n">
        <f aca="false">H661=H$2</f>
        <v>1</v>
      </c>
      <c r="T661" s="5" t="n">
        <f aca="false">I661=I$2</f>
        <v>0</v>
      </c>
      <c r="U661" s="5" t="n">
        <f aca="false">J661=J$2</f>
        <v>0</v>
      </c>
      <c r="V661" s="5" t="n">
        <f aca="false">K661=K$2</f>
        <v>0</v>
      </c>
      <c r="W661" s="5" t="n">
        <f aca="false">L661=L$2</f>
        <v>0</v>
      </c>
      <c r="X661" s="5" t="n">
        <f aca="false">M661=M$2</f>
        <v>0</v>
      </c>
      <c r="Y661" s="5" t="n">
        <f aca="false">N661=N$2</f>
        <v>0</v>
      </c>
      <c r="Z661" s="5" t="n">
        <f aca="false">O661=O$2</f>
        <v>0</v>
      </c>
    </row>
    <row r="662" customFormat="false" ht="13.8" hidden="false" customHeight="false" outlineLevel="0" collapsed="false">
      <c r="A662" s="3" t="n">
        <v>44191.5089175232</v>
      </c>
      <c r="B662" s="2"/>
      <c r="C662" s="4" t="n">
        <v>2</v>
      </c>
      <c r="D662" s="2" t="s">
        <v>1355</v>
      </c>
      <c r="E662" s="2" t="s">
        <v>24</v>
      </c>
      <c r="F662" s="2" t="n">
        <v>6</v>
      </c>
      <c r="G662" s="2" t="n">
        <v>264</v>
      </c>
      <c r="H662" s="2" t="n">
        <v>2</v>
      </c>
      <c r="I662" s="2" t="s">
        <v>19</v>
      </c>
      <c r="J662" s="2" t="n">
        <v>-0.49</v>
      </c>
      <c r="K662" s="2" t="s">
        <v>43</v>
      </c>
      <c r="L662" s="2" t="s">
        <v>35</v>
      </c>
      <c r="M662" s="2" t="n">
        <v>3.5</v>
      </c>
      <c r="N662" s="2" t="n">
        <v>398</v>
      </c>
      <c r="O662" s="2" t="n">
        <v>810</v>
      </c>
      <c r="P662" s="2" t="s">
        <v>1356</v>
      </c>
      <c r="Q662" s="5" t="n">
        <f aca="false">F662=F$2</f>
        <v>0</v>
      </c>
      <c r="R662" s="5" t="n">
        <f aca="false">G662=G$2</f>
        <v>0</v>
      </c>
      <c r="S662" s="5" t="n">
        <f aca="false">H662=H$2</f>
        <v>1</v>
      </c>
      <c r="T662" s="5" t="n">
        <f aca="false">I662=I$2</f>
        <v>1</v>
      </c>
      <c r="U662" s="5" t="n">
        <f aca="false">J662=J$2</f>
        <v>0</v>
      </c>
      <c r="V662" s="5" t="n">
        <f aca="false">K662=K$2</f>
        <v>0</v>
      </c>
      <c r="W662" s="5" t="n">
        <f aca="false">L662=L$2</f>
        <v>0</v>
      </c>
      <c r="X662" s="5" t="n">
        <f aca="false">M662=M$2</f>
        <v>0</v>
      </c>
      <c r="Y662" s="5" t="n">
        <f aca="false">N662=N$2</f>
        <v>0</v>
      </c>
      <c r="Z662" s="5" t="n">
        <f aca="false">O662=O$2</f>
        <v>0</v>
      </c>
    </row>
    <row r="663" customFormat="false" ht="13.8" hidden="false" customHeight="false" outlineLevel="0" collapsed="false">
      <c r="A663" s="3" t="n">
        <v>44191.5092454051</v>
      </c>
      <c r="B663" s="2"/>
      <c r="C663" s="4" t="n">
        <v>2</v>
      </c>
      <c r="D663" s="2" t="s">
        <v>1357</v>
      </c>
      <c r="E663" s="2" t="s">
        <v>18</v>
      </c>
      <c r="F663" s="2" t="n">
        <v>36</v>
      </c>
      <c r="G663" s="2" t="n">
        <v>264</v>
      </c>
      <c r="H663" s="2" t="n">
        <v>3</v>
      </c>
      <c r="I663" s="2" t="s">
        <v>129</v>
      </c>
      <c r="J663" s="2" t="n">
        <v>-0.49</v>
      </c>
      <c r="K663" s="2" t="s">
        <v>20</v>
      </c>
      <c r="L663" s="2" t="s">
        <v>98</v>
      </c>
      <c r="M663" s="2" t="n">
        <v>4.2</v>
      </c>
      <c r="N663" s="2" t="n">
        <v>462</v>
      </c>
      <c r="O663" s="2" t="n">
        <v>864</v>
      </c>
      <c r="P663" s="2" t="s">
        <v>1358</v>
      </c>
      <c r="Q663" s="5" t="n">
        <f aca="false">F663=F$2</f>
        <v>0</v>
      </c>
      <c r="R663" s="5" t="n">
        <f aca="false">G663=G$2</f>
        <v>0</v>
      </c>
      <c r="S663" s="5" t="n">
        <f aca="false">H663=H$2</f>
        <v>0</v>
      </c>
      <c r="T663" s="5" t="n">
        <f aca="false">I663=I$2</f>
        <v>0</v>
      </c>
      <c r="U663" s="5" t="n">
        <f aca="false">J663=J$2</f>
        <v>0</v>
      </c>
      <c r="V663" s="5" t="n">
        <f aca="false">K663=K$2</f>
        <v>1</v>
      </c>
      <c r="W663" s="5" t="n">
        <f aca="false">L663=L$2</f>
        <v>0</v>
      </c>
      <c r="X663" s="5" t="n">
        <f aca="false">M663=M$2</f>
        <v>0</v>
      </c>
      <c r="Y663" s="5" t="n">
        <f aca="false">N663=N$2</f>
        <v>1</v>
      </c>
      <c r="Z663" s="5" t="n">
        <f aca="false">O663=O$2</f>
        <v>0</v>
      </c>
    </row>
    <row r="664" customFormat="false" ht="13.8" hidden="false" customHeight="false" outlineLevel="0" collapsed="false">
      <c r="A664" s="3" t="n">
        <v>44191.509473912</v>
      </c>
      <c r="B664" s="2"/>
      <c r="C664" s="4" t="n">
        <v>2</v>
      </c>
      <c r="D664" s="2" t="s">
        <v>1359</v>
      </c>
      <c r="E664" s="2" t="s">
        <v>18</v>
      </c>
      <c r="F664" s="2" t="n">
        <v>24</v>
      </c>
      <c r="G664" s="2" t="n">
        <v>48</v>
      </c>
      <c r="H664" s="2" t="n">
        <v>3</v>
      </c>
      <c r="I664" s="2" t="s">
        <v>59</v>
      </c>
      <c r="J664" s="2" t="n">
        <v>1</v>
      </c>
      <c r="K664" s="2" t="s">
        <v>54</v>
      </c>
      <c r="L664" s="2" t="s">
        <v>21</v>
      </c>
      <c r="M664" s="2" t="n">
        <v>2.8</v>
      </c>
      <c r="N664" s="2" t="n">
        <v>528</v>
      </c>
      <c r="O664" s="2" t="n">
        <v>839</v>
      </c>
      <c r="P664" s="2" t="s">
        <v>1360</v>
      </c>
      <c r="Q664" s="5" t="n">
        <f aca="false">F664=F$2</f>
        <v>0</v>
      </c>
      <c r="R664" s="5" t="n">
        <f aca="false">G664=G$2</f>
        <v>0</v>
      </c>
      <c r="S664" s="5" t="n">
        <f aca="false">H664=H$2</f>
        <v>0</v>
      </c>
      <c r="T664" s="5" t="n">
        <f aca="false">I664=I$2</f>
        <v>0</v>
      </c>
      <c r="U664" s="5" t="n">
        <f aca="false">J664=J$2</f>
        <v>0</v>
      </c>
      <c r="V664" s="5" t="n">
        <f aca="false">K664=K$2</f>
        <v>0</v>
      </c>
      <c r="W664" s="5" t="n">
        <f aca="false">L664=L$2</f>
        <v>1</v>
      </c>
      <c r="X664" s="5" t="n">
        <f aca="false">M664=M$2</f>
        <v>0</v>
      </c>
      <c r="Y664" s="5" t="n">
        <f aca="false">N664=N$2</f>
        <v>0</v>
      </c>
      <c r="Z664" s="5" t="n">
        <f aca="false">O664=O$2</f>
        <v>1</v>
      </c>
    </row>
    <row r="665" customFormat="false" ht="13.8" hidden="false" customHeight="false" outlineLevel="0" collapsed="false">
      <c r="A665" s="3" t="n">
        <v>44191.5096860417</v>
      </c>
      <c r="B665" s="2"/>
      <c r="C665" s="4" t="n">
        <v>2</v>
      </c>
      <c r="D665" s="2" t="s">
        <v>1361</v>
      </c>
      <c r="E665" s="2" t="s">
        <v>24</v>
      </c>
      <c r="F665" s="2" t="n">
        <v>6</v>
      </c>
      <c r="G665" s="2" t="n">
        <v>24</v>
      </c>
      <c r="H665" s="2" t="n">
        <v>1</v>
      </c>
      <c r="I665" s="2" t="s">
        <v>62</v>
      </c>
      <c r="J665" s="2" t="n">
        <v>0.0529</v>
      </c>
      <c r="K665" s="2" t="s">
        <v>43</v>
      </c>
      <c r="L665" s="2" t="s">
        <v>21</v>
      </c>
      <c r="M665" s="2" t="n">
        <v>2.8</v>
      </c>
      <c r="N665" s="2" t="n">
        <v>398</v>
      </c>
      <c r="O665" s="2" t="n">
        <v>839</v>
      </c>
      <c r="P665" s="2" t="s">
        <v>1362</v>
      </c>
      <c r="Q665" s="5" t="n">
        <f aca="false">F665=F$2</f>
        <v>0</v>
      </c>
      <c r="R665" s="5" t="n">
        <f aca="false">G665=G$2</f>
        <v>0</v>
      </c>
      <c r="S665" s="5" t="n">
        <f aca="false">H665=H$2</f>
        <v>0</v>
      </c>
      <c r="T665" s="5" t="n">
        <f aca="false">I665=I$2</f>
        <v>0</v>
      </c>
      <c r="U665" s="5" t="n">
        <f aca="false">J665=J$2</f>
        <v>0</v>
      </c>
      <c r="V665" s="5" t="n">
        <f aca="false">K665=K$2</f>
        <v>0</v>
      </c>
      <c r="W665" s="5" t="n">
        <f aca="false">L665=L$2</f>
        <v>1</v>
      </c>
      <c r="X665" s="5" t="n">
        <f aca="false">M665=M$2</f>
        <v>0</v>
      </c>
      <c r="Y665" s="5" t="n">
        <f aca="false">N665=N$2</f>
        <v>0</v>
      </c>
      <c r="Z665" s="5" t="n">
        <f aca="false">O665=O$2</f>
        <v>1</v>
      </c>
    </row>
    <row r="666" customFormat="false" ht="13.8" hidden="false" customHeight="false" outlineLevel="0" collapsed="false">
      <c r="A666" s="3" t="n">
        <v>44191.5099489815</v>
      </c>
      <c r="B666" s="2"/>
      <c r="C666" s="4" t="n">
        <v>2</v>
      </c>
      <c r="D666" s="2" t="s">
        <v>1363</v>
      </c>
      <c r="E666" s="2" t="s">
        <v>24</v>
      </c>
      <c r="F666" s="2" t="n">
        <v>6</v>
      </c>
      <c r="G666" s="2" t="n">
        <v>64</v>
      </c>
      <c r="H666" s="2" t="n">
        <v>2</v>
      </c>
      <c r="I666" s="2" t="s">
        <v>42</v>
      </c>
      <c r="J666" s="2" t="n">
        <v>-4</v>
      </c>
      <c r="K666" s="2" t="s">
        <v>43</v>
      </c>
      <c r="L666" s="2" t="s">
        <v>32</v>
      </c>
      <c r="M666" s="2" t="n">
        <v>4.2</v>
      </c>
      <c r="N666" s="2" t="n">
        <v>506</v>
      </c>
      <c r="O666" s="2" t="n">
        <v>839</v>
      </c>
      <c r="P666" s="2" t="s">
        <v>1364</v>
      </c>
      <c r="Q666" s="5" t="n">
        <f aca="false">F666=F$2</f>
        <v>0</v>
      </c>
      <c r="R666" s="5" t="n">
        <f aca="false">G666=G$2</f>
        <v>0</v>
      </c>
      <c r="S666" s="5" t="n">
        <f aca="false">H666=H$2</f>
        <v>1</v>
      </c>
      <c r="T666" s="5" t="n">
        <f aca="false">I666=I$2</f>
        <v>0</v>
      </c>
      <c r="U666" s="5" t="n">
        <f aca="false">J666=J$2</f>
        <v>0</v>
      </c>
      <c r="V666" s="5" t="n">
        <f aca="false">K666=K$2</f>
        <v>0</v>
      </c>
      <c r="W666" s="5" t="n">
        <f aca="false">L666=L$2</f>
        <v>0</v>
      </c>
      <c r="X666" s="5" t="n">
        <f aca="false">M666=M$2</f>
        <v>0</v>
      </c>
      <c r="Y666" s="5" t="n">
        <f aca="false">N666=N$2</f>
        <v>0</v>
      </c>
      <c r="Z666" s="5" t="n">
        <f aca="false">O666=O$2</f>
        <v>1</v>
      </c>
    </row>
    <row r="667" customFormat="false" ht="13.8" hidden="false" customHeight="false" outlineLevel="0" collapsed="false">
      <c r="A667" s="3" t="n">
        <v>44191.510714456</v>
      </c>
      <c r="B667" s="2"/>
      <c r="C667" s="4" t="n">
        <v>2</v>
      </c>
      <c r="D667" s="2" t="s">
        <v>1365</v>
      </c>
      <c r="E667" s="2" t="s">
        <v>18</v>
      </c>
      <c r="F667" s="2" t="n">
        <v>6</v>
      </c>
      <c r="G667" s="2" t="n">
        <v>48</v>
      </c>
      <c r="H667" s="2" t="n">
        <v>1</v>
      </c>
      <c r="I667" s="2" t="s">
        <v>62</v>
      </c>
      <c r="J667" s="2" t="n">
        <v>-0.04</v>
      </c>
      <c r="K667" s="2" t="s">
        <v>43</v>
      </c>
      <c r="L667" s="2" t="s">
        <v>35</v>
      </c>
      <c r="M667" s="2" t="n">
        <v>5.6</v>
      </c>
      <c r="N667" s="2" t="n">
        <v>462</v>
      </c>
      <c r="O667" s="2" t="n">
        <v>726</v>
      </c>
      <c r="P667" s="2" t="s">
        <v>1366</v>
      </c>
      <c r="Q667" s="5" t="n">
        <f aca="false">F667=F$2</f>
        <v>0</v>
      </c>
      <c r="R667" s="5" t="n">
        <f aca="false">G667=G$2</f>
        <v>0</v>
      </c>
      <c r="S667" s="5" t="n">
        <f aca="false">H667=H$2</f>
        <v>0</v>
      </c>
      <c r="T667" s="5" t="n">
        <f aca="false">I667=I$2</f>
        <v>0</v>
      </c>
      <c r="U667" s="5" t="n">
        <f aca="false">J667=J$2</f>
        <v>1</v>
      </c>
      <c r="V667" s="5" t="n">
        <f aca="false">K667=K$2</f>
        <v>0</v>
      </c>
      <c r="W667" s="5" t="n">
        <f aca="false">L667=L$2</f>
        <v>0</v>
      </c>
      <c r="X667" s="5" t="n">
        <f aca="false">M667=M$2</f>
        <v>0</v>
      </c>
      <c r="Y667" s="5" t="n">
        <f aca="false">N667=N$2</f>
        <v>1</v>
      </c>
      <c r="Z667" s="5" t="n">
        <f aca="false">O667=O$2</f>
        <v>0</v>
      </c>
    </row>
    <row r="668" customFormat="false" ht="13.8" hidden="false" customHeight="false" outlineLevel="0" collapsed="false">
      <c r="A668" s="3" t="n">
        <v>44191.5113856944</v>
      </c>
      <c r="B668" s="2"/>
      <c r="C668" s="4" t="n">
        <v>2</v>
      </c>
      <c r="D668" s="2" t="s">
        <v>1367</v>
      </c>
      <c r="E668" s="2" t="s">
        <v>18</v>
      </c>
      <c r="F668" s="2" t="n">
        <v>24</v>
      </c>
      <c r="G668" s="2" t="n">
        <v>24</v>
      </c>
      <c r="H668" s="2" t="n">
        <v>3</v>
      </c>
      <c r="I668" s="2" t="s">
        <v>93</v>
      </c>
      <c r="J668" s="2" t="n">
        <v>-0.04</v>
      </c>
      <c r="K668" s="2" t="s">
        <v>54</v>
      </c>
      <c r="L668" s="2" t="s">
        <v>35</v>
      </c>
      <c r="M668" s="2" t="n">
        <v>2.8</v>
      </c>
      <c r="N668" s="2" t="n">
        <v>462</v>
      </c>
      <c r="O668" s="2" t="n">
        <v>328</v>
      </c>
      <c r="P668" s="2" t="s">
        <v>1368</v>
      </c>
      <c r="Q668" s="5" t="n">
        <f aca="false">F668=F$2</f>
        <v>0</v>
      </c>
      <c r="R668" s="5" t="n">
        <f aca="false">G668=G$2</f>
        <v>0</v>
      </c>
      <c r="S668" s="5" t="n">
        <f aca="false">H668=H$2</f>
        <v>0</v>
      </c>
      <c r="T668" s="5" t="n">
        <f aca="false">I668=I$2</f>
        <v>0</v>
      </c>
      <c r="U668" s="5" t="n">
        <f aca="false">J668=J$2</f>
        <v>1</v>
      </c>
      <c r="V668" s="5" t="n">
        <f aca="false">K668=K$2</f>
        <v>0</v>
      </c>
      <c r="W668" s="5" t="n">
        <f aca="false">L668=L$2</f>
        <v>0</v>
      </c>
      <c r="X668" s="5" t="n">
        <f aca="false">M668=M$2</f>
        <v>0</v>
      </c>
      <c r="Y668" s="5" t="n">
        <f aca="false">N668=N$2</f>
        <v>1</v>
      </c>
      <c r="Z668" s="5" t="n">
        <f aca="false">O668=O$2</f>
        <v>0</v>
      </c>
    </row>
    <row r="669" customFormat="false" ht="13.8" hidden="false" customHeight="false" outlineLevel="0" collapsed="false">
      <c r="A669" s="3" t="n">
        <v>44191.5121201968</v>
      </c>
      <c r="B669" s="2"/>
      <c r="C669" s="4" t="n">
        <v>2</v>
      </c>
      <c r="D669" s="2" t="s">
        <v>1369</v>
      </c>
      <c r="E669" s="2" t="s">
        <v>24</v>
      </c>
      <c r="F669" s="2" t="n">
        <v>24</v>
      </c>
      <c r="G669" s="2" t="n">
        <v>24</v>
      </c>
      <c r="H669" s="2" t="n">
        <v>2</v>
      </c>
      <c r="I669" s="2" t="s">
        <v>129</v>
      </c>
      <c r="J669" s="2" t="n">
        <v>-0.04</v>
      </c>
      <c r="K669" s="2" t="s">
        <v>43</v>
      </c>
      <c r="L669" s="2" t="s">
        <v>98</v>
      </c>
      <c r="M669" s="2" t="n">
        <v>2.8</v>
      </c>
      <c r="N669" s="2" t="n">
        <v>450</v>
      </c>
      <c r="O669" s="2" t="n">
        <v>420</v>
      </c>
      <c r="P669" s="2" t="s">
        <v>1370</v>
      </c>
      <c r="Q669" s="5" t="n">
        <f aca="false">F669=F$2</f>
        <v>0</v>
      </c>
      <c r="R669" s="5" t="n">
        <f aca="false">G669=G$2</f>
        <v>0</v>
      </c>
      <c r="S669" s="5" t="n">
        <f aca="false">H669=H$2</f>
        <v>1</v>
      </c>
      <c r="T669" s="5" t="n">
        <f aca="false">I669=I$2</f>
        <v>0</v>
      </c>
      <c r="U669" s="5" t="n">
        <f aca="false">J669=J$2</f>
        <v>1</v>
      </c>
      <c r="V669" s="5" t="n">
        <f aca="false">K669=K$2</f>
        <v>0</v>
      </c>
      <c r="W669" s="5" t="n">
        <f aca="false">L669=L$2</f>
        <v>0</v>
      </c>
      <c r="X669" s="5" t="n">
        <f aca="false">M669=M$2</f>
        <v>0</v>
      </c>
      <c r="Y669" s="5" t="n">
        <f aca="false">N669=N$2</f>
        <v>0</v>
      </c>
      <c r="Z669" s="5" t="n">
        <f aca="false">O669=O$2</f>
        <v>0</v>
      </c>
    </row>
    <row r="670" customFormat="false" ht="13.8" hidden="false" customHeight="false" outlineLevel="0" collapsed="false">
      <c r="A670" s="3" t="n">
        <v>44191.5128837269</v>
      </c>
      <c r="B670" s="2"/>
      <c r="C670" s="4" t="n">
        <v>2</v>
      </c>
      <c r="D670" s="2" t="s">
        <v>1371</v>
      </c>
      <c r="E670" s="2" t="s">
        <v>18</v>
      </c>
      <c r="F670" s="2" t="n">
        <v>6</v>
      </c>
      <c r="G670" s="2" t="n">
        <v>24</v>
      </c>
      <c r="H670" s="2" t="n">
        <v>3</v>
      </c>
      <c r="I670" s="2" t="s">
        <v>62</v>
      </c>
      <c r="J670" s="2" t="n">
        <v>-0.04</v>
      </c>
      <c r="K670" s="2" t="s">
        <v>43</v>
      </c>
      <c r="L670" s="2" t="s">
        <v>98</v>
      </c>
      <c r="M670" s="2" t="n">
        <v>4.2</v>
      </c>
      <c r="N670" s="2" t="n">
        <v>462</v>
      </c>
      <c r="O670" s="2" t="n">
        <v>726</v>
      </c>
      <c r="P670" s="2" t="s">
        <v>1372</v>
      </c>
      <c r="Q670" s="5" t="n">
        <f aca="false">F670=F$2</f>
        <v>0</v>
      </c>
      <c r="R670" s="5" t="n">
        <f aca="false">G670=G$2</f>
        <v>0</v>
      </c>
      <c r="S670" s="5" t="n">
        <f aca="false">H670=H$2</f>
        <v>0</v>
      </c>
      <c r="T670" s="5" t="n">
        <f aca="false">I670=I$2</f>
        <v>0</v>
      </c>
      <c r="U670" s="5" t="n">
        <f aca="false">J670=J$2</f>
        <v>1</v>
      </c>
      <c r="V670" s="5" t="n">
        <f aca="false">K670=K$2</f>
        <v>0</v>
      </c>
      <c r="W670" s="5" t="n">
        <f aca="false">L670=L$2</f>
        <v>0</v>
      </c>
      <c r="X670" s="5" t="n">
        <f aca="false">M670=M$2</f>
        <v>0</v>
      </c>
      <c r="Y670" s="5" t="n">
        <f aca="false">N670=N$2</f>
        <v>1</v>
      </c>
      <c r="Z670" s="5" t="n">
        <f aca="false">O670=O$2</f>
        <v>0</v>
      </c>
    </row>
    <row r="671" customFormat="false" ht="13.8" hidden="false" customHeight="false" outlineLevel="0" collapsed="false">
      <c r="A671" s="3" t="n">
        <v>44191.5134733912</v>
      </c>
      <c r="B671" s="2"/>
      <c r="C671" s="4" t="n">
        <v>2</v>
      </c>
      <c r="D671" s="2" t="s">
        <v>1373</v>
      </c>
      <c r="E671" s="2" t="s">
        <v>24</v>
      </c>
      <c r="F671" s="2" t="n">
        <v>120</v>
      </c>
      <c r="G671" s="2" t="n">
        <v>24</v>
      </c>
      <c r="H671" s="2" t="n">
        <v>2</v>
      </c>
      <c r="I671" s="2" t="s">
        <v>42</v>
      </c>
      <c r="J671" s="2" t="n">
        <v>-0.04</v>
      </c>
      <c r="K671" s="2" t="s">
        <v>54</v>
      </c>
      <c r="L671" s="2" t="s">
        <v>32</v>
      </c>
      <c r="M671" s="2" t="n">
        <v>3.5</v>
      </c>
      <c r="N671" s="2" t="n">
        <v>650</v>
      </c>
      <c r="P671" s="2" t="s">
        <v>1374</v>
      </c>
      <c r="Q671" s="5" t="n">
        <f aca="false">F671=F$2</f>
        <v>0</v>
      </c>
      <c r="R671" s="5" t="n">
        <f aca="false">G671=G$2</f>
        <v>0</v>
      </c>
      <c r="S671" s="5" t="n">
        <f aca="false">H671=H$2</f>
        <v>1</v>
      </c>
      <c r="T671" s="5" t="n">
        <f aca="false">I671=I$2</f>
        <v>0</v>
      </c>
      <c r="U671" s="5" t="n">
        <f aca="false">J671=J$2</f>
        <v>1</v>
      </c>
      <c r="V671" s="5" t="n">
        <f aca="false">K671=K$2</f>
        <v>0</v>
      </c>
      <c r="W671" s="5" t="n">
        <f aca="false">L671=L$2</f>
        <v>0</v>
      </c>
      <c r="X671" s="5" t="n">
        <f aca="false">M671=M$2</f>
        <v>0</v>
      </c>
      <c r="Y671" s="5" t="n">
        <f aca="false">N671=N$2</f>
        <v>0</v>
      </c>
      <c r="Z671" s="5" t="n">
        <f aca="false">O671=O$2</f>
        <v>0</v>
      </c>
    </row>
    <row r="672" customFormat="false" ht="13.8" hidden="false" customHeight="false" outlineLevel="0" collapsed="false">
      <c r="A672" s="3" t="n">
        <v>44191.5135863426</v>
      </c>
      <c r="B672" s="2"/>
      <c r="C672" s="4" t="n">
        <v>2</v>
      </c>
      <c r="D672" s="2" t="s">
        <v>1375</v>
      </c>
      <c r="E672" s="2" t="s">
        <v>18</v>
      </c>
      <c r="F672" s="2" t="n">
        <v>36</v>
      </c>
      <c r="G672" s="2" t="n">
        <v>48</v>
      </c>
      <c r="H672" s="2" t="n">
        <v>1</v>
      </c>
      <c r="I672" s="2" t="s">
        <v>19</v>
      </c>
      <c r="J672" s="2" t="n">
        <v>-0.04</v>
      </c>
      <c r="K672" s="2" t="s">
        <v>54</v>
      </c>
      <c r="L672" s="2" t="s">
        <v>98</v>
      </c>
      <c r="M672" s="2" t="n">
        <v>4.2</v>
      </c>
      <c r="N672" s="2" t="n">
        <v>450</v>
      </c>
      <c r="O672" s="2" t="n">
        <v>726</v>
      </c>
      <c r="P672" s="2" t="s">
        <v>1376</v>
      </c>
      <c r="Q672" s="5" t="n">
        <f aca="false">F672=F$2</f>
        <v>0</v>
      </c>
      <c r="R672" s="5" t="n">
        <f aca="false">G672=G$2</f>
        <v>0</v>
      </c>
      <c r="S672" s="5" t="n">
        <f aca="false">H672=H$2</f>
        <v>0</v>
      </c>
      <c r="T672" s="5" t="n">
        <f aca="false">I672=I$2</f>
        <v>1</v>
      </c>
      <c r="U672" s="5" t="n">
        <f aca="false">J672=J$2</f>
        <v>1</v>
      </c>
      <c r="V672" s="5" t="n">
        <f aca="false">K672=K$2</f>
        <v>0</v>
      </c>
      <c r="W672" s="5" t="n">
        <f aca="false">L672=L$2</f>
        <v>0</v>
      </c>
      <c r="X672" s="5" t="n">
        <f aca="false">M672=M$2</f>
        <v>0</v>
      </c>
      <c r="Y672" s="5" t="n">
        <f aca="false">N672=N$2</f>
        <v>0</v>
      </c>
      <c r="Z672" s="5" t="n">
        <f aca="false">O672=O$2</f>
        <v>0</v>
      </c>
    </row>
    <row r="673" customFormat="false" ht="13.8" hidden="false" customHeight="false" outlineLevel="0" collapsed="false">
      <c r="A673" s="3" t="n">
        <v>44191.5142587963</v>
      </c>
      <c r="B673" s="2"/>
      <c r="C673" s="4" t="n">
        <v>2</v>
      </c>
      <c r="D673" s="2" t="s">
        <v>1377</v>
      </c>
      <c r="E673" s="2" t="s">
        <v>24</v>
      </c>
      <c r="F673" s="2" t="n">
        <v>6</v>
      </c>
      <c r="G673" s="2" t="n">
        <v>48</v>
      </c>
      <c r="H673" s="2" t="n">
        <v>0</v>
      </c>
      <c r="I673" s="2" t="s">
        <v>19</v>
      </c>
      <c r="J673" s="2" t="n">
        <v>0.2</v>
      </c>
      <c r="K673" s="2" t="s">
        <v>43</v>
      </c>
      <c r="L673" s="2" t="s">
        <v>21</v>
      </c>
      <c r="M673" s="2" t="n">
        <v>3.5</v>
      </c>
      <c r="N673" s="2" t="n">
        <v>450</v>
      </c>
      <c r="O673" s="2" t="n">
        <v>420</v>
      </c>
      <c r="P673" s="2" t="s">
        <v>1378</v>
      </c>
      <c r="Q673" s="5" t="n">
        <f aca="false">F673=F$2</f>
        <v>0</v>
      </c>
      <c r="R673" s="5" t="n">
        <f aca="false">G673=G$2</f>
        <v>0</v>
      </c>
      <c r="S673" s="5" t="n">
        <f aca="false">H673=H$2</f>
        <v>0</v>
      </c>
      <c r="T673" s="5" t="n">
        <f aca="false">I673=I$2</f>
        <v>1</v>
      </c>
      <c r="U673" s="5" t="n">
        <f aca="false">J673=J$2</f>
        <v>0</v>
      </c>
      <c r="V673" s="5" t="n">
        <f aca="false">K673=K$2</f>
        <v>0</v>
      </c>
      <c r="W673" s="5" t="n">
        <f aca="false">L673=L$2</f>
        <v>1</v>
      </c>
      <c r="X673" s="5" t="n">
        <f aca="false">M673=M$2</f>
        <v>0</v>
      </c>
      <c r="Y673" s="5" t="n">
        <f aca="false">N673=N$2</f>
        <v>0</v>
      </c>
      <c r="Z673" s="5" t="n">
        <f aca="false">O673=O$2</f>
        <v>0</v>
      </c>
    </row>
    <row r="674" customFormat="false" ht="13.8" hidden="false" customHeight="false" outlineLevel="0" collapsed="false">
      <c r="A674" s="3" t="n">
        <v>44191.5142615857</v>
      </c>
      <c r="B674" s="2"/>
      <c r="C674" s="4" t="n">
        <v>2</v>
      </c>
      <c r="D674" s="2" t="s">
        <v>1379</v>
      </c>
      <c r="E674" s="2" t="s">
        <v>24</v>
      </c>
      <c r="F674" s="2" t="n">
        <v>6</v>
      </c>
      <c r="G674" s="2" t="n">
        <v>48</v>
      </c>
      <c r="H674" s="2" t="n">
        <v>0</v>
      </c>
      <c r="I674" s="2" t="s">
        <v>19</v>
      </c>
      <c r="J674" s="2" t="n">
        <v>0.2</v>
      </c>
      <c r="K674" s="2" t="s">
        <v>43</v>
      </c>
      <c r="L674" s="2" t="s">
        <v>21</v>
      </c>
      <c r="M674" s="2" t="n">
        <v>3.5</v>
      </c>
      <c r="N674" s="2" t="n">
        <v>450</v>
      </c>
      <c r="O674" s="2" t="n">
        <v>420</v>
      </c>
      <c r="P674" s="2" t="s">
        <v>1380</v>
      </c>
      <c r="Q674" s="5" t="n">
        <f aca="false">F674=F$2</f>
        <v>0</v>
      </c>
      <c r="R674" s="5" t="n">
        <f aca="false">G674=G$2</f>
        <v>0</v>
      </c>
      <c r="S674" s="5" t="n">
        <f aca="false">H674=H$2</f>
        <v>0</v>
      </c>
      <c r="T674" s="5" t="n">
        <f aca="false">I674=I$2</f>
        <v>1</v>
      </c>
      <c r="U674" s="5" t="n">
        <f aca="false">J674=J$2</f>
        <v>0</v>
      </c>
      <c r="V674" s="5" t="n">
        <f aca="false">K674=K$2</f>
        <v>0</v>
      </c>
      <c r="W674" s="5" t="n">
        <f aca="false">L674=L$2</f>
        <v>1</v>
      </c>
      <c r="X674" s="5" t="n">
        <f aca="false">M674=M$2</f>
        <v>0</v>
      </c>
      <c r="Y674" s="5" t="n">
        <f aca="false">N674=N$2</f>
        <v>0</v>
      </c>
      <c r="Z674" s="5" t="n">
        <f aca="false">O674=O$2</f>
        <v>0</v>
      </c>
    </row>
    <row r="675" customFormat="false" ht="13.8" hidden="false" customHeight="false" outlineLevel="0" collapsed="false">
      <c r="A675" s="3" t="n">
        <v>44191.5142712037</v>
      </c>
      <c r="B675" s="2"/>
      <c r="C675" s="4" t="n">
        <v>2</v>
      </c>
      <c r="D675" s="2" t="s">
        <v>1381</v>
      </c>
      <c r="E675" s="2" t="s">
        <v>24</v>
      </c>
      <c r="F675" s="2" t="n">
        <v>720</v>
      </c>
      <c r="G675" s="2" t="n">
        <v>64</v>
      </c>
      <c r="H675" s="2" t="n">
        <v>3</v>
      </c>
      <c r="I675" s="2" t="s">
        <v>93</v>
      </c>
      <c r="J675" s="2" t="n">
        <v>-4</v>
      </c>
      <c r="K675" s="2" t="s">
        <v>43</v>
      </c>
      <c r="L675" s="2" t="s">
        <v>21</v>
      </c>
      <c r="M675" s="2" t="n">
        <v>3.5</v>
      </c>
      <c r="N675" s="2" t="n">
        <v>462</v>
      </c>
      <c r="O675" s="2" t="n">
        <v>328</v>
      </c>
      <c r="P675" s="2" t="s">
        <v>1382</v>
      </c>
      <c r="Q675" s="5" t="n">
        <f aca="false">F675=F$2</f>
        <v>0</v>
      </c>
      <c r="R675" s="5" t="n">
        <f aca="false">G675=G$2</f>
        <v>0</v>
      </c>
      <c r="S675" s="5" t="n">
        <f aca="false">H675=H$2</f>
        <v>0</v>
      </c>
      <c r="T675" s="5" t="n">
        <f aca="false">I675=I$2</f>
        <v>0</v>
      </c>
      <c r="U675" s="5" t="n">
        <f aca="false">J675=J$2</f>
        <v>0</v>
      </c>
      <c r="V675" s="5" t="n">
        <f aca="false">K675=K$2</f>
        <v>0</v>
      </c>
      <c r="W675" s="5" t="n">
        <f aca="false">L675=L$2</f>
        <v>1</v>
      </c>
      <c r="X675" s="5" t="n">
        <f aca="false">M675=M$2</f>
        <v>0</v>
      </c>
      <c r="Y675" s="5" t="n">
        <f aca="false">N675=N$2</f>
        <v>1</v>
      </c>
      <c r="Z675" s="5" t="n">
        <f aca="false">O675=O$2</f>
        <v>0</v>
      </c>
    </row>
    <row r="676" customFormat="false" ht="13.8" hidden="false" customHeight="false" outlineLevel="0" collapsed="false">
      <c r="A676" s="3" t="n">
        <v>44191.5143317361</v>
      </c>
      <c r="B676" s="2"/>
      <c r="C676" s="4" t="n">
        <v>2</v>
      </c>
      <c r="D676" s="2" t="s">
        <v>1383</v>
      </c>
      <c r="E676" s="2" t="s">
        <v>24</v>
      </c>
      <c r="F676" s="2" t="n">
        <v>6</v>
      </c>
      <c r="G676" s="2" t="n">
        <v>48</v>
      </c>
      <c r="H676" s="2" t="n">
        <v>0</v>
      </c>
      <c r="I676" s="2" t="s">
        <v>19</v>
      </c>
      <c r="J676" s="2" t="n">
        <v>0.2</v>
      </c>
      <c r="K676" s="2" t="s">
        <v>43</v>
      </c>
      <c r="L676" s="2" t="s">
        <v>21</v>
      </c>
      <c r="M676" s="2" t="n">
        <v>3.5</v>
      </c>
      <c r="N676" s="2" t="n">
        <v>450</v>
      </c>
      <c r="O676" s="2" t="n">
        <v>420</v>
      </c>
      <c r="P676" s="2" t="s">
        <v>1384</v>
      </c>
      <c r="Q676" s="5" t="n">
        <f aca="false">F676=F$2</f>
        <v>0</v>
      </c>
      <c r="R676" s="5" t="n">
        <f aca="false">G676=G$2</f>
        <v>0</v>
      </c>
      <c r="S676" s="5" t="n">
        <f aca="false">H676=H$2</f>
        <v>0</v>
      </c>
      <c r="T676" s="5" t="n">
        <f aca="false">I676=I$2</f>
        <v>1</v>
      </c>
      <c r="U676" s="5" t="n">
        <f aca="false">J676=J$2</f>
        <v>0</v>
      </c>
      <c r="V676" s="5" t="n">
        <f aca="false">K676=K$2</f>
        <v>0</v>
      </c>
      <c r="W676" s="5" t="n">
        <f aca="false">L676=L$2</f>
        <v>1</v>
      </c>
      <c r="X676" s="5" t="n">
        <f aca="false">M676=M$2</f>
        <v>0</v>
      </c>
      <c r="Y676" s="5" t="n">
        <f aca="false">N676=N$2</f>
        <v>0</v>
      </c>
      <c r="Z676" s="5" t="n">
        <f aca="false">O676=O$2</f>
        <v>0</v>
      </c>
    </row>
    <row r="677" customFormat="false" ht="13.8" hidden="false" customHeight="false" outlineLevel="0" collapsed="false">
      <c r="A677" s="3" t="n">
        <v>44191.5144628125</v>
      </c>
      <c r="B677" s="2"/>
      <c r="C677" s="4" t="n">
        <v>2</v>
      </c>
      <c r="D677" s="2" t="s">
        <v>1385</v>
      </c>
      <c r="E677" s="2" t="s">
        <v>24</v>
      </c>
      <c r="F677" s="2" t="n">
        <v>24</v>
      </c>
      <c r="G677" s="2" t="n">
        <v>64</v>
      </c>
      <c r="H677" s="2" t="n">
        <v>3</v>
      </c>
      <c r="I677" s="2" t="s">
        <v>19</v>
      </c>
      <c r="J677" s="2" t="n">
        <v>-0.04</v>
      </c>
      <c r="K677" s="2" t="s">
        <v>157</v>
      </c>
      <c r="L677" s="2" t="s">
        <v>140</v>
      </c>
      <c r="M677" s="2" t="n">
        <v>2.8</v>
      </c>
      <c r="N677" s="2" t="n">
        <v>506</v>
      </c>
      <c r="O677" s="2" t="n">
        <v>328</v>
      </c>
      <c r="P677" s="2" t="s">
        <v>1386</v>
      </c>
      <c r="Q677" s="5" t="n">
        <f aca="false">F677=F$2</f>
        <v>0</v>
      </c>
      <c r="R677" s="5" t="n">
        <f aca="false">G677=G$2</f>
        <v>0</v>
      </c>
      <c r="S677" s="5" t="n">
        <f aca="false">H677=H$2</f>
        <v>0</v>
      </c>
      <c r="T677" s="5" t="n">
        <f aca="false">I677=I$2</f>
        <v>1</v>
      </c>
      <c r="U677" s="5" t="n">
        <f aca="false">J677=J$2</f>
        <v>1</v>
      </c>
      <c r="V677" s="5" t="n">
        <f aca="false">K677=K$2</f>
        <v>0</v>
      </c>
      <c r="W677" s="5" t="n">
        <f aca="false">L677=L$2</f>
        <v>0</v>
      </c>
      <c r="X677" s="5" t="n">
        <f aca="false">M677=M$2</f>
        <v>0</v>
      </c>
      <c r="Y677" s="5" t="n">
        <f aca="false">N677=N$2</f>
        <v>0</v>
      </c>
      <c r="Z677" s="5" t="n">
        <f aca="false">O677=O$2</f>
        <v>0</v>
      </c>
    </row>
    <row r="678" customFormat="false" ht="13.8" hidden="false" customHeight="false" outlineLevel="0" collapsed="false">
      <c r="A678" s="3" t="n">
        <v>44191.514483206</v>
      </c>
      <c r="B678" s="2"/>
      <c r="C678" s="4" t="n">
        <v>2</v>
      </c>
      <c r="D678" s="2" t="s">
        <v>1387</v>
      </c>
      <c r="E678" s="2" t="s">
        <v>18</v>
      </c>
      <c r="F678" s="2" t="n">
        <v>6</v>
      </c>
      <c r="G678" s="2" t="n">
        <v>48</v>
      </c>
      <c r="H678" s="2" t="n">
        <v>1</v>
      </c>
      <c r="I678" s="2" t="s">
        <v>62</v>
      </c>
      <c r="K678" s="2" t="s">
        <v>43</v>
      </c>
      <c r="L678" s="2" t="s">
        <v>101</v>
      </c>
      <c r="M678" s="2" t="n">
        <v>5.2</v>
      </c>
      <c r="N678" s="2" t="n">
        <v>462</v>
      </c>
      <c r="O678" s="2" t="n">
        <v>328</v>
      </c>
      <c r="P678" s="2" t="s">
        <v>1388</v>
      </c>
      <c r="Q678" s="5" t="n">
        <f aca="false">F678=F$2</f>
        <v>0</v>
      </c>
      <c r="R678" s="5" t="n">
        <f aca="false">G678=G$2</f>
        <v>0</v>
      </c>
      <c r="S678" s="5" t="n">
        <f aca="false">H678=H$2</f>
        <v>0</v>
      </c>
      <c r="T678" s="5" t="n">
        <f aca="false">I678=I$2</f>
        <v>0</v>
      </c>
      <c r="U678" s="5" t="n">
        <f aca="false">J678=J$2</f>
        <v>0</v>
      </c>
      <c r="V678" s="5" t="n">
        <f aca="false">K678=K$2</f>
        <v>0</v>
      </c>
      <c r="W678" s="5" t="n">
        <f aca="false">L678=L$2</f>
        <v>0</v>
      </c>
      <c r="X678" s="5" t="n">
        <f aca="false">M678=M$2</f>
        <v>1</v>
      </c>
      <c r="Y678" s="5" t="n">
        <f aca="false">N678=N$2</f>
        <v>1</v>
      </c>
      <c r="Z678" s="5" t="n">
        <f aca="false">O678=O$2</f>
        <v>0</v>
      </c>
    </row>
    <row r="679" customFormat="false" ht="13.8" hidden="false" customHeight="false" outlineLevel="0" collapsed="false">
      <c r="A679" s="3" t="n">
        <v>44191.5145067824</v>
      </c>
      <c r="B679" s="2"/>
      <c r="C679" s="4" t="n">
        <v>2</v>
      </c>
      <c r="D679" s="2" t="s">
        <v>1389</v>
      </c>
      <c r="E679" s="2" t="s">
        <v>24</v>
      </c>
      <c r="F679" s="2" t="n">
        <v>6</v>
      </c>
      <c r="G679" s="2" t="n">
        <v>24</v>
      </c>
      <c r="H679" s="2" t="n">
        <v>4</v>
      </c>
      <c r="I679" s="2" t="s">
        <v>129</v>
      </c>
      <c r="J679" s="2" t="n">
        <v>-0.04</v>
      </c>
      <c r="K679" s="2" t="s">
        <v>43</v>
      </c>
      <c r="L679" s="2" t="s">
        <v>140</v>
      </c>
      <c r="M679" s="2" t="n">
        <v>2.8</v>
      </c>
      <c r="N679" s="2" t="n">
        <v>398</v>
      </c>
      <c r="O679" s="2" t="n">
        <v>839</v>
      </c>
      <c r="P679" s="2" t="s">
        <v>1390</v>
      </c>
      <c r="Q679" s="5" t="n">
        <f aca="false">F679=F$2</f>
        <v>0</v>
      </c>
      <c r="R679" s="5" t="n">
        <f aca="false">G679=G$2</f>
        <v>0</v>
      </c>
      <c r="S679" s="5" t="n">
        <f aca="false">H679=H$2</f>
        <v>0</v>
      </c>
      <c r="T679" s="5" t="n">
        <f aca="false">I679=I$2</f>
        <v>0</v>
      </c>
      <c r="U679" s="5" t="n">
        <f aca="false">J679=J$2</f>
        <v>1</v>
      </c>
      <c r="V679" s="5" t="n">
        <f aca="false">K679=K$2</f>
        <v>0</v>
      </c>
      <c r="W679" s="5" t="n">
        <f aca="false">L679=L$2</f>
        <v>0</v>
      </c>
      <c r="X679" s="5" t="n">
        <f aca="false">M679=M$2</f>
        <v>0</v>
      </c>
      <c r="Y679" s="5" t="n">
        <f aca="false">N679=N$2</f>
        <v>0</v>
      </c>
      <c r="Z679" s="5" t="n">
        <f aca="false">O679=O$2</f>
        <v>1</v>
      </c>
    </row>
    <row r="680" customFormat="false" ht="13.8" hidden="false" customHeight="false" outlineLevel="0" collapsed="false">
      <c r="A680" s="3" t="n">
        <v>44191.5148445718</v>
      </c>
      <c r="B680" s="2"/>
      <c r="C680" s="4" t="n">
        <v>2</v>
      </c>
      <c r="D680" s="2" t="s">
        <v>1391</v>
      </c>
      <c r="E680" s="2" t="s">
        <v>24</v>
      </c>
      <c r="F680" s="2" t="n">
        <v>36</v>
      </c>
      <c r="G680" s="2" t="n">
        <v>164</v>
      </c>
      <c r="H680" s="2" t="n">
        <v>3</v>
      </c>
      <c r="I680" s="2" t="s">
        <v>19</v>
      </c>
      <c r="J680" s="2" t="n">
        <v>-0.04</v>
      </c>
      <c r="K680" s="2" t="s">
        <v>157</v>
      </c>
      <c r="L680" s="2" t="s">
        <v>32</v>
      </c>
      <c r="M680" s="2" t="n">
        <v>2.8</v>
      </c>
      <c r="N680" s="2" t="n">
        <v>528</v>
      </c>
      <c r="O680" s="2" t="n">
        <v>726</v>
      </c>
      <c r="P680" s="2" t="s">
        <v>1392</v>
      </c>
      <c r="Q680" s="5" t="n">
        <f aca="false">F680=F$2</f>
        <v>0</v>
      </c>
      <c r="R680" s="5" t="n">
        <f aca="false">G680=G$2</f>
        <v>0</v>
      </c>
      <c r="S680" s="5" t="n">
        <f aca="false">H680=H$2</f>
        <v>0</v>
      </c>
      <c r="T680" s="5" t="n">
        <f aca="false">I680=I$2</f>
        <v>1</v>
      </c>
      <c r="U680" s="5" t="n">
        <f aca="false">J680=J$2</f>
        <v>1</v>
      </c>
      <c r="V680" s="5" t="n">
        <f aca="false">K680=K$2</f>
        <v>0</v>
      </c>
      <c r="W680" s="5" t="n">
        <f aca="false">L680=L$2</f>
        <v>0</v>
      </c>
      <c r="X680" s="5" t="n">
        <f aca="false">M680=M$2</f>
        <v>0</v>
      </c>
      <c r="Y680" s="5" t="n">
        <f aca="false">N680=N$2</f>
        <v>0</v>
      </c>
      <c r="Z680" s="5" t="n">
        <f aca="false">O680=O$2</f>
        <v>0</v>
      </c>
    </row>
    <row r="681" customFormat="false" ht="13.8" hidden="false" customHeight="false" outlineLevel="0" collapsed="false">
      <c r="A681" s="3" t="n">
        <v>44191.5148839699</v>
      </c>
      <c r="B681" s="2"/>
      <c r="C681" s="4" t="n">
        <v>2</v>
      </c>
      <c r="D681" s="2" t="s">
        <v>1393</v>
      </c>
      <c r="E681" s="2" t="s">
        <v>24</v>
      </c>
      <c r="F681" s="2" t="n">
        <v>6</v>
      </c>
      <c r="G681" s="2" t="n">
        <v>24</v>
      </c>
      <c r="H681" s="2" t="n">
        <v>1</v>
      </c>
      <c r="I681" s="2" t="s">
        <v>19</v>
      </c>
      <c r="J681" s="2" t="n">
        <v>-0.49</v>
      </c>
      <c r="K681" s="2" t="s">
        <v>54</v>
      </c>
      <c r="L681" s="2" t="s">
        <v>98</v>
      </c>
      <c r="M681" s="2" t="n">
        <v>5.2</v>
      </c>
      <c r="N681" s="2" t="n">
        <v>528</v>
      </c>
      <c r="O681" s="2" t="n">
        <v>864</v>
      </c>
      <c r="P681" s="2" t="s">
        <v>1394</v>
      </c>
      <c r="Q681" s="5" t="n">
        <f aca="false">F681=F$2</f>
        <v>0</v>
      </c>
      <c r="R681" s="5" t="n">
        <f aca="false">G681=G$2</f>
        <v>0</v>
      </c>
      <c r="S681" s="5" t="n">
        <f aca="false">H681=H$2</f>
        <v>0</v>
      </c>
      <c r="T681" s="5" t="n">
        <f aca="false">I681=I$2</f>
        <v>1</v>
      </c>
      <c r="U681" s="5" t="n">
        <f aca="false">J681=J$2</f>
        <v>0</v>
      </c>
      <c r="V681" s="5" t="n">
        <f aca="false">K681=K$2</f>
        <v>0</v>
      </c>
      <c r="W681" s="5" t="n">
        <f aca="false">L681=L$2</f>
        <v>0</v>
      </c>
      <c r="X681" s="5" t="n">
        <f aca="false">M681=M$2</f>
        <v>1</v>
      </c>
      <c r="Y681" s="5" t="n">
        <f aca="false">N681=N$2</f>
        <v>0</v>
      </c>
      <c r="Z681" s="5" t="n">
        <f aca="false">O681=O$2</f>
        <v>0</v>
      </c>
    </row>
    <row r="682" customFormat="false" ht="13.8" hidden="false" customHeight="false" outlineLevel="0" collapsed="false">
      <c r="A682" s="3" t="n">
        <v>44191.5150153935</v>
      </c>
      <c r="B682" s="2"/>
      <c r="C682" s="4" t="n">
        <v>2</v>
      </c>
      <c r="D682" s="2" t="s">
        <v>1395</v>
      </c>
      <c r="E682" s="2" t="s">
        <v>24</v>
      </c>
      <c r="F682" s="2" t="n">
        <v>6</v>
      </c>
      <c r="G682" s="2" t="n">
        <v>24</v>
      </c>
      <c r="H682" s="2" t="n">
        <v>2</v>
      </c>
      <c r="I682" s="2" t="s">
        <v>19</v>
      </c>
      <c r="J682" s="2" t="n">
        <v>0.2</v>
      </c>
      <c r="K682" s="2" t="s">
        <v>43</v>
      </c>
      <c r="L682" s="2" t="s">
        <v>98</v>
      </c>
      <c r="M682" s="2" t="n">
        <v>3.5</v>
      </c>
      <c r="N682" s="2" t="n">
        <v>650</v>
      </c>
      <c r="O682" s="2" t="n">
        <v>328</v>
      </c>
      <c r="P682" s="2" t="s">
        <v>1396</v>
      </c>
      <c r="Q682" s="5" t="n">
        <f aca="false">F682=F$2</f>
        <v>0</v>
      </c>
      <c r="R682" s="5" t="n">
        <f aca="false">G682=G$2</f>
        <v>0</v>
      </c>
      <c r="S682" s="5" t="n">
        <f aca="false">H682=H$2</f>
        <v>1</v>
      </c>
      <c r="T682" s="5" t="n">
        <f aca="false">I682=I$2</f>
        <v>1</v>
      </c>
      <c r="U682" s="5" t="n">
        <f aca="false">J682=J$2</f>
        <v>0</v>
      </c>
      <c r="V682" s="5" t="n">
        <f aca="false">K682=K$2</f>
        <v>0</v>
      </c>
      <c r="W682" s="5" t="n">
        <f aca="false">L682=L$2</f>
        <v>0</v>
      </c>
      <c r="X682" s="5" t="n">
        <f aca="false">M682=M$2</f>
        <v>0</v>
      </c>
      <c r="Y682" s="5" t="n">
        <f aca="false">N682=N$2</f>
        <v>0</v>
      </c>
      <c r="Z682" s="5" t="n">
        <f aca="false">O682=O$2</f>
        <v>0</v>
      </c>
    </row>
    <row r="683" customFormat="false" ht="13.8" hidden="false" customHeight="false" outlineLevel="0" collapsed="false">
      <c r="A683" s="3" t="n">
        <v>44191.5155439699</v>
      </c>
      <c r="B683" s="2"/>
      <c r="C683" s="4" t="n">
        <v>2</v>
      </c>
      <c r="D683" s="2" t="s">
        <v>1397</v>
      </c>
      <c r="E683" s="2" t="s">
        <v>24</v>
      </c>
      <c r="F683" s="2" t="n">
        <v>6</v>
      </c>
      <c r="G683" s="2" t="n">
        <v>132</v>
      </c>
      <c r="H683" s="2" t="n">
        <v>3</v>
      </c>
      <c r="I683" s="2" t="s">
        <v>42</v>
      </c>
      <c r="J683" s="2" t="n">
        <v>0.2</v>
      </c>
      <c r="K683" s="2" t="s">
        <v>20</v>
      </c>
      <c r="L683" s="2" t="s">
        <v>98</v>
      </c>
      <c r="M683" s="2" t="n">
        <v>3.5</v>
      </c>
      <c r="N683" s="2" t="n">
        <v>398</v>
      </c>
      <c r="O683" s="2" t="n">
        <v>328</v>
      </c>
      <c r="P683" s="2" t="s">
        <v>1398</v>
      </c>
      <c r="Q683" s="5" t="n">
        <f aca="false">F683=F$2</f>
        <v>0</v>
      </c>
      <c r="R683" s="5" t="n">
        <f aca="false">G683=G$2</f>
        <v>1</v>
      </c>
      <c r="S683" s="5" t="n">
        <f aca="false">H683=H$2</f>
        <v>0</v>
      </c>
      <c r="T683" s="5" t="n">
        <f aca="false">I683=I$2</f>
        <v>0</v>
      </c>
      <c r="U683" s="5" t="n">
        <f aca="false">J683=J$2</f>
        <v>0</v>
      </c>
      <c r="V683" s="5" t="n">
        <f aca="false">K683=K$2</f>
        <v>1</v>
      </c>
      <c r="W683" s="5" t="n">
        <f aca="false">L683=L$2</f>
        <v>0</v>
      </c>
      <c r="X683" s="5" t="n">
        <f aca="false">M683=M$2</f>
        <v>0</v>
      </c>
      <c r="Y683" s="5" t="n">
        <f aca="false">N683=N$2</f>
        <v>0</v>
      </c>
      <c r="Z683" s="5" t="n">
        <f aca="false">O683=O$2</f>
        <v>0</v>
      </c>
    </row>
    <row r="684" customFormat="false" ht="13.8" hidden="false" customHeight="false" outlineLevel="0" collapsed="false">
      <c r="A684" s="3" t="n">
        <v>44191.5160989815</v>
      </c>
      <c r="B684" s="2"/>
      <c r="C684" s="4" t="n">
        <v>2</v>
      </c>
      <c r="D684" s="2" t="s">
        <v>1399</v>
      </c>
      <c r="E684" s="2" t="s">
        <v>18</v>
      </c>
      <c r="F684" s="2" t="n">
        <v>6</v>
      </c>
      <c r="G684" s="2" t="n">
        <v>24</v>
      </c>
      <c r="H684" s="2" t="n">
        <v>3</v>
      </c>
      <c r="I684" s="2" t="s">
        <v>59</v>
      </c>
      <c r="J684" s="2" t="n">
        <v>-0.04</v>
      </c>
      <c r="K684" s="2" t="s">
        <v>157</v>
      </c>
      <c r="L684" s="2" t="s">
        <v>32</v>
      </c>
      <c r="M684" s="2" t="n">
        <v>5.2</v>
      </c>
      <c r="N684" s="2" t="n">
        <v>398</v>
      </c>
      <c r="O684" s="2" t="n">
        <v>864</v>
      </c>
      <c r="P684" s="2" t="s">
        <v>1400</v>
      </c>
      <c r="Q684" s="5" t="n">
        <f aca="false">F684=F$2</f>
        <v>0</v>
      </c>
      <c r="R684" s="5" t="n">
        <f aca="false">G684=G$2</f>
        <v>0</v>
      </c>
      <c r="S684" s="5" t="n">
        <f aca="false">H684=H$2</f>
        <v>0</v>
      </c>
      <c r="T684" s="5" t="n">
        <f aca="false">I684=I$2</f>
        <v>0</v>
      </c>
      <c r="U684" s="5" t="n">
        <f aca="false">J684=J$2</f>
        <v>1</v>
      </c>
      <c r="V684" s="5" t="n">
        <f aca="false">K684=K$2</f>
        <v>0</v>
      </c>
      <c r="W684" s="5" t="n">
        <f aca="false">L684=L$2</f>
        <v>0</v>
      </c>
      <c r="X684" s="5" t="n">
        <f aca="false">M684=M$2</f>
        <v>1</v>
      </c>
      <c r="Y684" s="5" t="n">
        <f aca="false">N684=N$2</f>
        <v>0</v>
      </c>
      <c r="Z684" s="5" t="n">
        <f aca="false">O684=O$2</f>
        <v>0</v>
      </c>
    </row>
    <row r="685" customFormat="false" ht="13.8" hidden="false" customHeight="false" outlineLevel="0" collapsed="false">
      <c r="A685" s="3" t="n">
        <v>44191.5164620602</v>
      </c>
      <c r="B685" s="2"/>
      <c r="C685" s="4" t="n">
        <v>2</v>
      </c>
      <c r="D685" s="2" t="s">
        <v>1401</v>
      </c>
      <c r="E685" s="2" t="s">
        <v>24</v>
      </c>
      <c r="F685" s="2" t="n">
        <v>36</v>
      </c>
      <c r="G685" s="2" t="n">
        <v>164</v>
      </c>
      <c r="H685" s="2" t="n">
        <v>1</v>
      </c>
      <c r="I685" s="2" t="s">
        <v>93</v>
      </c>
      <c r="J685" s="2" t="n">
        <v>-4</v>
      </c>
      <c r="K685" s="2" t="s">
        <v>20</v>
      </c>
      <c r="L685" s="2" t="s">
        <v>21</v>
      </c>
      <c r="M685" s="2" t="n">
        <v>4.2</v>
      </c>
      <c r="N685" s="2" t="n">
        <v>398</v>
      </c>
      <c r="O685" s="2" t="n">
        <v>864</v>
      </c>
      <c r="P685" s="2" t="s">
        <v>1402</v>
      </c>
      <c r="Q685" s="5" t="n">
        <f aca="false">F685=F$2</f>
        <v>0</v>
      </c>
      <c r="R685" s="5" t="n">
        <f aca="false">G685=G$2</f>
        <v>0</v>
      </c>
      <c r="S685" s="5" t="n">
        <f aca="false">H685=H$2</f>
        <v>0</v>
      </c>
      <c r="T685" s="5" t="n">
        <f aca="false">I685=I$2</f>
        <v>0</v>
      </c>
      <c r="U685" s="5" t="n">
        <f aca="false">J685=J$2</f>
        <v>0</v>
      </c>
      <c r="V685" s="5" t="n">
        <f aca="false">K685=K$2</f>
        <v>1</v>
      </c>
      <c r="W685" s="5" t="n">
        <f aca="false">L685=L$2</f>
        <v>1</v>
      </c>
      <c r="X685" s="5" t="n">
        <f aca="false">M685=M$2</f>
        <v>0</v>
      </c>
      <c r="Y685" s="5" t="n">
        <f aca="false">N685=N$2</f>
        <v>0</v>
      </c>
      <c r="Z685" s="5" t="n">
        <f aca="false">O685=O$2</f>
        <v>0</v>
      </c>
    </row>
    <row r="686" customFormat="false" ht="13.8" hidden="false" customHeight="false" outlineLevel="0" collapsed="false">
      <c r="A686" s="3" t="n">
        <v>44191.5166934259</v>
      </c>
      <c r="B686" s="2"/>
      <c r="C686" s="4" t="n">
        <v>2</v>
      </c>
      <c r="D686" s="2" t="s">
        <v>1403</v>
      </c>
      <c r="E686" s="2" t="s">
        <v>18</v>
      </c>
      <c r="F686" s="2" t="n">
        <v>24</v>
      </c>
      <c r="G686" s="2" t="n">
        <v>48</v>
      </c>
      <c r="H686" s="2" t="n">
        <v>5</v>
      </c>
      <c r="I686" s="2" t="s">
        <v>59</v>
      </c>
      <c r="J686" s="2" t="n">
        <v>0.2</v>
      </c>
      <c r="K686" s="2" t="s">
        <v>43</v>
      </c>
      <c r="L686" s="2" t="s">
        <v>35</v>
      </c>
      <c r="M686" s="2" t="n">
        <v>3.5</v>
      </c>
      <c r="N686" s="2" t="n">
        <v>462</v>
      </c>
      <c r="O686" s="2" t="n">
        <v>839</v>
      </c>
      <c r="P686" s="2" t="s">
        <v>1404</v>
      </c>
      <c r="Q686" s="5" t="n">
        <f aca="false">F686=F$2</f>
        <v>0</v>
      </c>
      <c r="R686" s="5" t="n">
        <f aca="false">G686=G$2</f>
        <v>0</v>
      </c>
      <c r="S686" s="5" t="n">
        <f aca="false">H686=H$2</f>
        <v>0</v>
      </c>
      <c r="T686" s="5" t="n">
        <f aca="false">I686=I$2</f>
        <v>0</v>
      </c>
      <c r="U686" s="5" t="n">
        <f aca="false">J686=J$2</f>
        <v>0</v>
      </c>
      <c r="V686" s="5" t="n">
        <f aca="false">K686=K$2</f>
        <v>0</v>
      </c>
      <c r="W686" s="5" t="n">
        <f aca="false">L686=L$2</f>
        <v>0</v>
      </c>
      <c r="X686" s="5" t="n">
        <f aca="false">M686=M$2</f>
        <v>0</v>
      </c>
      <c r="Y686" s="5" t="n">
        <f aca="false">N686=N$2</f>
        <v>1</v>
      </c>
      <c r="Z686" s="5" t="n">
        <f aca="false">O686=O$2</f>
        <v>1</v>
      </c>
    </row>
    <row r="687" customFormat="false" ht="13.8" hidden="false" customHeight="false" outlineLevel="0" collapsed="false">
      <c r="A687" s="3" t="n">
        <v>44191.5179459259</v>
      </c>
      <c r="B687" s="2"/>
      <c r="C687" s="4" t="n">
        <v>2</v>
      </c>
      <c r="D687" s="2" t="s">
        <v>1405</v>
      </c>
      <c r="E687" s="2" t="s">
        <v>24</v>
      </c>
      <c r="F687" s="2" t="n">
        <v>360</v>
      </c>
      <c r="G687" s="2" t="n">
        <v>24</v>
      </c>
      <c r="H687" s="2" t="n">
        <v>2</v>
      </c>
      <c r="I687" s="2" t="s">
        <v>42</v>
      </c>
      <c r="J687" s="2" t="n">
        <v>0.2</v>
      </c>
      <c r="K687" s="2" t="s">
        <v>43</v>
      </c>
      <c r="L687" s="2" t="s">
        <v>32</v>
      </c>
      <c r="M687" s="2" t="n">
        <v>2.8</v>
      </c>
      <c r="N687" s="2" t="n">
        <v>398</v>
      </c>
      <c r="O687" s="2" t="n">
        <v>810</v>
      </c>
      <c r="P687" s="2" t="s">
        <v>1406</v>
      </c>
      <c r="Q687" s="5" t="n">
        <f aca="false">F687=F$2</f>
        <v>1</v>
      </c>
      <c r="R687" s="5" t="n">
        <f aca="false">G687=G$2</f>
        <v>0</v>
      </c>
      <c r="S687" s="5" t="n">
        <f aca="false">H687=H$2</f>
        <v>1</v>
      </c>
      <c r="T687" s="5" t="n">
        <f aca="false">I687=I$2</f>
        <v>0</v>
      </c>
      <c r="U687" s="5" t="n">
        <f aca="false">J687=J$2</f>
        <v>0</v>
      </c>
      <c r="V687" s="5" t="n">
        <f aca="false">K687=K$2</f>
        <v>0</v>
      </c>
      <c r="W687" s="5" t="n">
        <f aca="false">L687=L$2</f>
        <v>0</v>
      </c>
      <c r="X687" s="5" t="n">
        <f aca="false">M687=M$2</f>
        <v>0</v>
      </c>
      <c r="Y687" s="5" t="n">
        <f aca="false">N687=N$2</f>
        <v>0</v>
      </c>
      <c r="Z687" s="5" t="n">
        <f aca="false">O687=O$2</f>
        <v>0</v>
      </c>
    </row>
    <row r="688" customFormat="false" ht="13.8" hidden="false" customHeight="false" outlineLevel="0" collapsed="false">
      <c r="A688" s="3" t="n">
        <v>44191.5188711574</v>
      </c>
      <c r="B688" s="2"/>
      <c r="C688" s="4" t="n">
        <v>2</v>
      </c>
      <c r="D688" s="2" t="s">
        <v>1407</v>
      </c>
      <c r="E688" s="2" t="s">
        <v>24</v>
      </c>
      <c r="F688" s="2" t="n">
        <v>24</v>
      </c>
      <c r="G688" s="2" t="n">
        <v>24</v>
      </c>
      <c r="H688" s="2" t="n">
        <v>2</v>
      </c>
      <c r="I688" s="2" t="s">
        <v>59</v>
      </c>
      <c r="J688" s="2" t="n">
        <v>-0.04</v>
      </c>
      <c r="K688" s="2" t="s">
        <v>54</v>
      </c>
      <c r="L688" s="2" t="s">
        <v>98</v>
      </c>
      <c r="M688" s="2" t="n">
        <v>4.2</v>
      </c>
      <c r="N688" s="2" t="n">
        <v>528</v>
      </c>
      <c r="O688" s="2" t="n">
        <v>420</v>
      </c>
      <c r="P688" s="2" t="s">
        <v>1408</v>
      </c>
      <c r="Q688" s="5" t="n">
        <f aca="false">F688=F$2</f>
        <v>0</v>
      </c>
      <c r="R688" s="5" t="n">
        <f aca="false">G688=G$2</f>
        <v>0</v>
      </c>
      <c r="S688" s="5" t="n">
        <f aca="false">H688=H$2</f>
        <v>1</v>
      </c>
      <c r="T688" s="5" t="n">
        <f aca="false">I688=I$2</f>
        <v>0</v>
      </c>
      <c r="U688" s="5" t="n">
        <f aca="false">J688=J$2</f>
        <v>1</v>
      </c>
      <c r="V688" s="5" t="n">
        <f aca="false">K688=K$2</f>
        <v>0</v>
      </c>
      <c r="W688" s="5" t="n">
        <f aca="false">L688=L$2</f>
        <v>0</v>
      </c>
      <c r="X688" s="5" t="n">
        <f aca="false">M688=M$2</f>
        <v>0</v>
      </c>
      <c r="Y688" s="5" t="n">
        <f aca="false">N688=N$2</f>
        <v>0</v>
      </c>
      <c r="Z688" s="5" t="n">
        <f aca="false">O688=O$2</f>
        <v>0</v>
      </c>
    </row>
    <row r="689" customFormat="false" ht="13.8" hidden="false" customHeight="false" outlineLevel="0" collapsed="false">
      <c r="A689" s="3" t="n">
        <v>44191.5192999653</v>
      </c>
      <c r="B689" s="2"/>
      <c r="C689" s="4" t="n">
        <v>2</v>
      </c>
      <c r="D689" s="2" t="s">
        <v>1409</v>
      </c>
      <c r="E689" s="2" t="s">
        <v>24</v>
      </c>
      <c r="F689" s="2" t="n">
        <v>36</v>
      </c>
      <c r="G689" s="2" t="n">
        <v>48</v>
      </c>
      <c r="H689" s="2" t="n">
        <v>2</v>
      </c>
      <c r="I689" s="2" t="s">
        <v>19</v>
      </c>
      <c r="J689" s="2" t="n">
        <v>0.2</v>
      </c>
      <c r="K689" s="2" t="s">
        <v>43</v>
      </c>
      <c r="L689" s="2" t="s">
        <v>98</v>
      </c>
      <c r="M689" s="2" t="n">
        <v>2.8</v>
      </c>
      <c r="N689" s="2" t="n">
        <v>450</v>
      </c>
      <c r="O689" s="2" t="n">
        <v>328</v>
      </c>
      <c r="P689" s="2" t="s">
        <v>1410</v>
      </c>
      <c r="Q689" s="5" t="n">
        <f aca="false">F689=F$2</f>
        <v>0</v>
      </c>
      <c r="R689" s="5" t="n">
        <f aca="false">G689=G$2</f>
        <v>0</v>
      </c>
      <c r="S689" s="5" t="n">
        <f aca="false">H689=H$2</f>
        <v>1</v>
      </c>
      <c r="T689" s="5" t="n">
        <f aca="false">I689=I$2</f>
        <v>1</v>
      </c>
      <c r="U689" s="5" t="n">
        <f aca="false">J689=J$2</f>
        <v>0</v>
      </c>
      <c r="V689" s="5" t="n">
        <f aca="false">K689=K$2</f>
        <v>0</v>
      </c>
      <c r="W689" s="5" t="n">
        <f aca="false">L689=L$2</f>
        <v>0</v>
      </c>
      <c r="X689" s="5" t="n">
        <f aca="false">M689=M$2</f>
        <v>0</v>
      </c>
      <c r="Y689" s="5" t="n">
        <f aca="false">N689=N$2</f>
        <v>0</v>
      </c>
      <c r="Z689" s="5" t="n">
        <f aca="false">O689=O$2</f>
        <v>0</v>
      </c>
    </row>
    <row r="690" customFormat="false" ht="13.8" hidden="false" customHeight="false" outlineLevel="0" collapsed="false">
      <c r="A690" s="3" t="n">
        <v>44191.5195622685</v>
      </c>
      <c r="B690" s="2"/>
      <c r="C690" s="4" t="n">
        <v>2</v>
      </c>
      <c r="D690" s="2" t="s">
        <v>1411</v>
      </c>
      <c r="E690" s="2" t="s">
        <v>24</v>
      </c>
      <c r="F690" s="2" t="n">
        <v>6</v>
      </c>
      <c r="G690" s="2" t="n">
        <v>48</v>
      </c>
      <c r="K690" s="2" t="s">
        <v>54</v>
      </c>
      <c r="L690" s="2" t="s">
        <v>21</v>
      </c>
      <c r="M690" s="2" t="n">
        <v>5.6</v>
      </c>
      <c r="N690" s="2" t="n">
        <v>462</v>
      </c>
      <c r="O690" s="2" t="n">
        <v>864</v>
      </c>
      <c r="P690" s="2" t="s">
        <v>1412</v>
      </c>
      <c r="Q690" s="5" t="n">
        <f aca="false">F690=F$2</f>
        <v>0</v>
      </c>
      <c r="R690" s="5" t="n">
        <f aca="false">G690=G$2</f>
        <v>0</v>
      </c>
      <c r="S690" s="5" t="n">
        <f aca="false">H690=H$2</f>
        <v>0</v>
      </c>
      <c r="T690" s="5" t="n">
        <f aca="false">I690=I$2</f>
        <v>0</v>
      </c>
      <c r="U690" s="5" t="n">
        <f aca="false">J690=J$2</f>
        <v>0</v>
      </c>
      <c r="V690" s="5" t="n">
        <f aca="false">K690=K$2</f>
        <v>0</v>
      </c>
      <c r="W690" s="5" t="n">
        <f aca="false">L690=L$2</f>
        <v>1</v>
      </c>
      <c r="X690" s="5" t="n">
        <f aca="false">M690=M$2</f>
        <v>0</v>
      </c>
      <c r="Y690" s="5" t="n">
        <f aca="false">N690=N$2</f>
        <v>1</v>
      </c>
      <c r="Z690" s="5" t="n">
        <f aca="false">O690=O$2</f>
        <v>0</v>
      </c>
    </row>
    <row r="691" customFormat="false" ht="13.8" hidden="false" customHeight="false" outlineLevel="0" collapsed="false">
      <c r="A691" s="3" t="n">
        <v>44191.5200356597</v>
      </c>
      <c r="B691" s="2"/>
      <c r="C691" s="4" t="n">
        <v>2</v>
      </c>
      <c r="D691" s="2" t="s">
        <v>1413</v>
      </c>
      <c r="E691" s="2" t="s">
        <v>24</v>
      </c>
      <c r="F691" s="2" t="n">
        <v>6</v>
      </c>
      <c r="G691" s="2" t="n">
        <v>24</v>
      </c>
      <c r="H691" s="2" t="n">
        <v>2</v>
      </c>
      <c r="I691" s="2" t="s">
        <v>19</v>
      </c>
      <c r="J691" s="2" t="n">
        <v>0.2</v>
      </c>
      <c r="K691" s="2" t="s">
        <v>43</v>
      </c>
      <c r="L691" s="2" t="s">
        <v>140</v>
      </c>
      <c r="M691" s="2" t="n">
        <v>3.5</v>
      </c>
      <c r="N691" s="2" t="n">
        <v>528</v>
      </c>
      <c r="O691" s="2" t="n">
        <v>810</v>
      </c>
      <c r="P691" s="2" t="s">
        <v>1414</v>
      </c>
      <c r="Q691" s="5" t="n">
        <f aca="false">F691=F$2</f>
        <v>0</v>
      </c>
      <c r="R691" s="5" t="n">
        <f aca="false">G691=G$2</f>
        <v>0</v>
      </c>
      <c r="S691" s="5" t="n">
        <f aca="false">H691=H$2</f>
        <v>1</v>
      </c>
      <c r="T691" s="5" t="n">
        <f aca="false">I691=I$2</f>
        <v>1</v>
      </c>
      <c r="U691" s="5" t="n">
        <f aca="false">J691=J$2</f>
        <v>0</v>
      </c>
      <c r="V691" s="5" t="n">
        <f aca="false">K691=K$2</f>
        <v>0</v>
      </c>
      <c r="W691" s="5" t="n">
        <f aca="false">L691=L$2</f>
        <v>0</v>
      </c>
      <c r="X691" s="5" t="n">
        <f aca="false">M691=M$2</f>
        <v>0</v>
      </c>
      <c r="Y691" s="5" t="n">
        <f aca="false">N691=N$2</f>
        <v>0</v>
      </c>
      <c r="Z691" s="5" t="n">
        <f aca="false">O691=O$2</f>
        <v>0</v>
      </c>
    </row>
    <row r="692" customFormat="false" ht="13.8" hidden="false" customHeight="false" outlineLevel="0" collapsed="false">
      <c r="A692" s="3" t="n">
        <v>44191.5202926736</v>
      </c>
      <c r="B692" s="2"/>
      <c r="C692" s="4" t="n">
        <v>2</v>
      </c>
      <c r="D692" s="2" t="s">
        <v>1415</v>
      </c>
      <c r="E692" s="2" t="s">
        <v>24</v>
      </c>
      <c r="F692" s="2" t="n">
        <v>6</v>
      </c>
      <c r="G692" s="2" t="n">
        <v>24</v>
      </c>
      <c r="H692" s="2" t="n">
        <v>1</v>
      </c>
      <c r="I692" s="2" t="s">
        <v>19</v>
      </c>
      <c r="J692" s="2" t="n">
        <v>-4</v>
      </c>
      <c r="K692" s="2" t="s">
        <v>43</v>
      </c>
      <c r="L692" s="2" t="s">
        <v>98</v>
      </c>
      <c r="M692" s="2" t="n">
        <v>3.5</v>
      </c>
      <c r="N692" s="2" t="n">
        <v>462</v>
      </c>
      <c r="O692" s="2" t="n">
        <v>864</v>
      </c>
      <c r="P692" s="2" t="s">
        <v>1416</v>
      </c>
      <c r="Q692" s="5" t="n">
        <f aca="false">F692=F$2</f>
        <v>0</v>
      </c>
      <c r="R692" s="5" t="n">
        <f aca="false">G692=G$2</f>
        <v>0</v>
      </c>
      <c r="S692" s="5" t="n">
        <f aca="false">H692=H$2</f>
        <v>0</v>
      </c>
      <c r="T692" s="5" t="n">
        <f aca="false">I692=I$2</f>
        <v>1</v>
      </c>
      <c r="U692" s="5" t="n">
        <f aca="false">J692=J$2</f>
        <v>0</v>
      </c>
      <c r="V692" s="5" t="n">
        <f aca="false">K692=K$2</f>
        <v>0</v>
      </c>
      <c r="W692" s="5" t="n">
        <f aca="false">L692=L$2</f>
        <v>0</v>
      </c>
      <c r="X692" s="5" t="n">
        <f aca="false">M692=M$2</f>
        <v>0</v>
      </c>
      <c r="Y692" s="5" t="n">
        <f aca="false">N692=N$2</f>
        <v>1</v>
      </c>
      <c r="Z692" s="5" t="n">
        <f aca="false">O692=O$2</f>
        <v>0</v>
      </c>
    </row>
    <row r="693" customFormat="false" ht="13.8" hidden="false" customHeight="false" outlineLevel="0" collapsed="false">
      <c r="A693" s="3" t="n">
        <v>44191.5203958681</v>
      </c>
      <c r="B693" s="2"/>
      <c r="C693" s="4" t="n">
        <v>2</v>
      </c>
      <c r="D693" s="2" t="s">
        <v>1417</v>
      </c>
      <c r="E693" s="2" t="s">
        <v>18</v>
      </c>
      <c r="F693" s="2" t="n">
        <v>120</v>
      </c>
      <c r="G693" s="2" t="n">
        <v>24</v>
      </c>
      <c r="H693" s="2" t="n">
        <v>3</v>
      </c>
      <c r="I693" s="2" t="s">
        <v>42</v>
      </c>
      <c r="J693" s="2" t="n">
        <v>1</v>
      </c>
      <c r="K693" s="2" t="s">
        <v>157</v>
      </c>
      <c r="L693" s="2" t="s">
        <v>21</v>
      </c>
      <c r="M693" s="2" t="n">
        <v>5.2</v>
      </c>
      <c r="N693" s="2" t="n">
        <v>398</v>
      </c>
      <c r="O693" s="2" t="n">
        <v>328</v>
      </c>
      <c r="P693" s="2" t="s">
        <v>1418</v>
      </c>
      <c r="Q693" s="5" t="n">
        <f aca="false">F693=F$2</f>
        <v>0</v>
      </c>
      <c r="R693" s="5" t="n">
        <f aca="false">G693=G$2</f>
        <v>0</v>
      </c>
      <c r="S693" s="5" t="n">
        <f aca="false">H693=H$2</f>
        <v>0</v>
      </c>
      <c r="T693" s="5" t="n">
        <f aca="false">I693=I$2</f>
        <v>0</v>
      </c>
      <c r="U693" s="5" t="n">
        <f aca="false">J693=J$2</f>
        <v>0</v>
      </c>
      <c r="V693" s="5" t="n">
        <f aca="false">K693=K$2</f>
        <v>0</v>
      </c>
      <c r="W693" s="5" t="n">
        <f aca="false">L693=L$2</f>
        <v>1</v>
      </c>
      <c r="X693" s="5" t="n">
        <f aca="false">M693=M$2</f>
        <v>1</v>
      </c>
      <c r="Y693" s="5" t="n">
        <f aca="false">N693=N$2</f>
        <v>0</v>
      </c>
      <c r="Z693" s="5" t="n">
        <f aca="false">O693=O$2</f>
        <v>0</v>
      </c>
    </row>
    <row r="694" customFormat="false" ht="13.8" hidden="false" customHeight="false" outlineLevel="0" collapsed="false">
      <c r="A694" s="3" t="n">
        <v>44191.5205316088</v>
      </c>
      <c r="B694" s="2"/>
      <c r="C694" s="4" t="n">
        <v>2</v>
      </c>
      <c r="D694" s="2" t="s">
        <v>1419</v>
      </c>
      <c r="E694" s="2" t="s">
        <v>18</v>
      </c>
      <c r="F694" s="2" t="n">
        <v>360</v>
      </c>
      <c r="G694" s="2" t="n">
        <v>164</v>
      </c>
      <c r="H694" s="2" t="n">
        <v>0</v>
      </c>
      <c r="I694" s="2" t="s">
        <v>59</v>
      </c>
      <c r="J694" s="2" t="n">
        <v>-0.49</v>
      </c>
      <c r="K694" s="2" t="s">
        <v>20</v>
      </c>
      <c r="L694" s="2" t="s">
        <v>101</v>
      </c>
      <c r="M694" s="2" t="n">
        <v>4.2</v>
      </c>
      <c r="N694" s="2" t="n">
        <v>398</v>
      </c>
      <c r="O694" s="2" t="n">
        <v>864</v>
      </c>
      <c r="P694" s="2" t="s">
        <v>1420</v>
      </c>
      <c r="Q694" s="5" t="n">
        <f aca="false">F694=F$2</f>
        <v>1</v>
      </c>
      <c r="R694" s="5" t="n">
        <f aca="false">G694=G$2</f>
        <v>0</v>
      </c>
      <c r="S694" s="5" t="n">
        <f aca="false">H694=H$2</f>
        <v>0</v>
      </c>
      <c r="T694" s="5" t="n">
        <f aca="false">I694=I$2</f>
        <v>0</v>
      </c>
      <c r="U694" s="5" t="n">
        <f aca="false">J694=J$2</f>
        <v>0</v>
      </c>
      <c r="V694" s="5" t="n">
        <f aca="false">K694=K$2</f>
        <v>1</v>
      </c>
      <c r="W694" s="5" t="n">
        <f aca="false">L694=L$2</f>
        <v>0</v>
      </c>
      <c r="X694" s="5" t="n">
        <f aca="false">M694=M$2</f>
        <v>0</v>
      </c>
      <c r="Y694" s="5" t="n">
        <f aca="false">N694=N$2</f>
        <v>0</v>
      </c>
      <c r="Z694" s="5" t="n">
        <f aca="false">O694=O$2</f>
        <v>0</v>
      </c>
    </row>
    <row r="695" customFormat="false" ht="13.8" hidden="false" customHeight="false" outlineLevel="0" collapsed="false">
      <c r="A695" s="3" t="n">
        <v>44191.5208083565</v>
      </c>
      <c r="B695" s="2"/>
      <c r="C695" s="4" t="n">
        <v>2</v>
      </c>
      <c r="D695" s="2" t="s">
        <v>1421</v>
      </c>
      <c r="E695" s="2" t="s">
        <v>24</v>
      </c>
      <c r="F695" s="2" t="n">
        <v>120</v>
      </c>
      <c r="G695" s="2" t="n">
        <v>48</v>
      </c>
      <c r="H695" s="2" t="n">
        <v>1</v>
      </c>
      <c r="I695" s="2" t="s">
        <v>19</v>
      </c>
      <c r="J695" s="2" t="n">
        <v>-0.04</v>
      </c>
      <c r="K695" s="2" t="s">
        <v>157</v>
      </c>
      <c r="L695" s="2" t="s">
        <v>35</v>
      </c>
      <c r="M695" s="2" t="n">
        <v>4.2</v>
      </c>
      <c r="N695" s="2" t="n">
        <v>398</v>
      </c>
      <c r="O695" s="2" t="n">
        <v>328</v>
      </c>
      <c r="P695" s="2" t="s">
        <v>1422</v>
      </c>
      <c r="Q695" s="5" t="n">
        <f aca="false">F695=F$2</f>
        <v>0</v>
      </c>
      <c r="R695" s="5" t="n">
        <f aca="false">G695=G$2</f>
        <v>0</v>
      </c>
      <c r="S695" s="5" t="n">
        <f aca="false">H695=H$2</f>
        <v>0</v>
      </c>
      <c r="T695" s="5" t="n">
        <f aca="false">I695=I$2</f>
        <v>1</v>
      </c>
      <c r="U695" s="5" t="n">
        <f aca="false">J695=J$2</f>
        <v>1</v>
      </c>
      <c r="V695" s="5" t="n">
        <f aca="false">K695=K$2</f>
        <v>0</v>
      </c>
      <c r="W695" s="5" t="n">
        <f aca="false">L695=L$2</f>
        <v>0</v>
      </c>
      <c r="X695" s="5" t="n">
        <f aca="false">M695=M$2</f>
        <v>0</v>
      </c>
      <c r="Y695" s="5" t="n">
        <f aca="false">N695=N$2</f>
        <v>0</v>
      </c>
      <c r="Z695" s="5" t="n">
        <f aca="false">O695=O$2</f>
        <v>0</v>
      </c>
    </row>
    <row r="696" customFormat="false" ht="13.8" hidden="false" customHeight="false" outlineLevel="0" collapsed="false">
      <c r="A696" s="3" t="n">
        <v>44191.5209504167</v>
      </c>
      <c r="B696" s="2"/>
      <c r="C696" s="4" t="n">
        <v>2</v>
      </c>
      <c r="D696" s="2" t="s">
        <v>1423</v>
      </c>
      <c r="E696" s="2" t="s">
        <v>18</v>
      </c>
      <c r="F696" s="2" t="n">
        <v>36</v>
      </c>
      <c r="G696" s="2" t="n">
        <v>132</v>
      </c>
      <c r="H696" s="2" t="n">
        <v>4</v>
      </c>
      <c r="I696" s="2" t="s">
        <v>42</v>
      </c>
      <c r="J696" s="2" t="n">
        <v>1</v>
      </c>
      <c r="K696" s="2" t="s">
        <v>54</v>
      </c>
      <c r="L696" s="2" t="s">
        <v>35</v>
      </c>
      <c r="M696" s="2" t="n">
        <v>3.5</v>
      </c>
      <c r="N696" s="2" t="n">
        <v>462</v>
      </c>
      <c r="O696" s="2" t="n">
        <v>864</v>
      </c>
      <c r="P696" s="2" t="s">
        <v>1424</v>
      </c>
      <c r="Q696" s="5" t="n">
        <f aca="false">F696=F$2</f>
        <v>0</v>
      </c>
      <c r="R696" s="5" t="n">
        <f aca="false">G696=G$2</f>
        <v>1</v>
      </c>
      <c r="S696" s="5" t="n">
        <f aca="false">H696=H$2</f>
        <v>0</v>
      </c>
      <c r="T696" s="5" t="n">
        <f aca="false">I696=I$2</f>
        <v>0</v>
      </c>
      <c r="U696" s="5" t="n">
        <f aca="false">J696=J$2</f>
        <v>0</v>
      </c>
      <c r="V696" s="5" t="n">
        <f aca="false">K696=K$2</f>
        <v>0</v>
      </c>
      <c r="W696" s="5" t="n">
        <f aca="false">L696=L$2</f>
        <v>0</v>
      </c>
      <c r="X696" s="5" t="n">
        <f aca="false">M696=M$2</f>
        <v>0</v>
      </c>
      <c r="Y696" s="5" t="n">
        <f aca="false">N696=N$2</f>
        <v>1</v>
      </c>
      <c r="Z696" s="5" t="n">
        <f aca="false">O696=O$2</f>
        <v>0</v>
      </c>
    </row>
    <row r="697" customFormat="false" ht="13.8" hidden="false" customHeight="false" outlineLevel="0" collapsed="false">
      <c r="A697" s="3" t="n">
        <v>44191.5211059722</v>
      </c>
      <c r="B697" s="2"/>
      <c r="C697" s="4" t="n">
        <v>2</v>
      </c>
      <c r="D697" s="2" t="s">
        <v>1425</v>
      </c>
      <c r="E697" s="2" t="s">
        <v>18</v>
      </c>
      <c r="F697" s="2" t="n">
        <v>6</v>
      </c>
      <c r="G697" s="2" t="n">
        <v>132</v>
      </c>
      <c r="H697" s="2" t="n">
        <v>0</v>
      </c>
      <c r="I697" s="2" t="s">
        <v>62</v>
      </c>
      <c r="J697" s="2" t="n">
        <v>1</v>
      </c>
      <c r="K697" s="2" t="s">
        <v>43</v>
      </c>
      <c r="L697" s="2" t="s">
        <v>35</v>
      </c>
      <c r="M697" s="2" t="n">
        <v>2.8</v>
      </c>
      <c r="O697" s="2" t="n">
        <v>839</v>
      </c>
      <c r="P697" s="2" t="s">
        <v>1426</v>
      </c>
      <c r="Q697" s="5" t="n">
        <f aca="false">F697=F$2</f>
        <v>0</v>
      </c>
      <c r="R697" s="5" t="n">
        <f aca="false">G697=G$2</f>
        <v>1</v>
      </c>
      <c r="S697" s="5" t="n">
        <f aca="false">H697=H$2</f>
        <v>0</v>
      </c>
      <c r="T697" s="5" t="n">
        <f aca="false">I697=I$2</f>
        <v>0</v>
      </c>
      <c r="U697" s="5" t="n">
        <f aca="false">J697=J$2</f>
        <v>0</v>
      </c>
      <c r="V697" s="5" t="n">
        <f aca="false">K697=K$2</f>
        <v>0</v>
      </c>
      <c r="W697" s="5" t="n">
        <f aca="false">L697=L$2</f>
        <v>0</v>
      </c>
      <c r="X697" s="5" t="n">
        <f aca="false">M697=M$2</f>
        <v>0</v>
      </c>
      <c r="Y697" s="5" t="n">
        <f aca="false">N697=N$2</f>
        <v>0</v>
      </c>
      <c r="Z697" s="5" t="n">
        <f aca="false">O697=O$2</f>
        <v>1</v>
      </c>
    </row>
    <row r="698" customFormat="false" ht="13.8" hidden="false" customHeight="false" outlineLevel="0" collapsed="false">
      <c r="A698" s="3" t="n">
        <v>44191.5215038889</v>
      </c>
      <c r="B698" s="2"/>
      <c r="C698" s="4" t="n">
        <v>2</v>
      </c>
      <c r="D698" s="2" t="s">
        <v>1427</v>
      </c>
      <c r="E698" s="2" t="s">
        <v>18</v>
      </c>
      <c r="F698" s="2" t="n">
        <v>36</v>
      </c>
      <c r="G698" s="2" t="n">
        <v>24</v>
      </c>
      <c r="H698" s="2" t="n">
        <v>2</v>
      </c>
      <c r="I698" s="2" t="s">
        <v>129</v>
      </c>
      <c r="J698" s="2" t="n">
        <v>0.2</v>
      </c>
      <c r="K698" s="2" t="s">
        <v>43</v>
      </c>
      <c r="L698" s="2" t="s">
        <v>32</v>
      </c>
      <c r="M698" s="2" t="n">
        <v>6.5</v>
      </c>
      <c r="N698" s="2" t="n">
        <v>462</v>
      </c>
      <c r="O698" s="2" t="n">
        <v>420</v>
      </c>
      <c r="P698" s="2" t="s">
        <v>1428</v>
      </c>
      <c r="Q698" s="5" t="n">
        <f aca="false">F698=F$2</f>
        <v>0</v>
      </c>
      <c r="R698" s="5" t="n">
        <f aca="false">G698=G$2</f>
        <v>0</v>
      </c>
      <c r="S698" s="5" t="n">
        <f aca="false">H698=H$2</f>
        <v>1</v>
      </c>
      <c r="T698" s="5" t="n">
        <f aca="false">I698=I$2</f>
        <v>0</v>
      </c>
      <c r="U698" s="5" t="n">
        <f aca="false">J698=J$2</f>
        <v>0</v>
      </c>
      <c r="V698" s="5" t="n">
        <f aca="false">K698=K$2</f>
        <v>0</v>
      </c>
      <c r="W698" s="5" t="n">
        <f aca="false">L698=L$2</f>
        <v>0</v>
      </c>
      <c r="X698" s="5" t="n">
        <f aca="false">M698=M$2</f>
        <v>0</v>
      </c>
      <c r="Y698" s="5" t="n">
        <f aca="false">N698=N$2</f>
        <v>1</v>
      </c>
      <c r="Z698" s="5" t="n">
        <f aca="false">O698=O$2</f>
        <v>0</v>
      </c>
    </row>
    <row r="699" customFormat="false" ht="13.8" hidden="false" customHeight="false" outlineLevel="0" collapsed="false">
      <c r="A699" s="3" t="n">
        <v>44191.5222466551</v>
      </c>
      <c r="B699" s="2"/>
      <c r="C699" s="4" t="n">
        <v>2</v>
      </c>
      <c r="D699" s="2" t="s">
        <v>1429</v>
      </c>
      <c r="E699" s="2" t="s">
        <v>24</v>
      </c>
      <c r="F699" s="2" t="n">
        <v>24</v>
      </c>
      <c r="G699" s="2" t="n">
        <v>264</v>
      </c>
      <c r="H699" s="2" t="n">
        <v>2</v>
      </c>
      <c r="I699" s="2" t="s">
        <v>62</v>
      </c>
      <c r="J699" s="2" t="n">
        <v>0.0529</v>
      </c>
      <c r="K699" s="2" t="s">
        <v>54</v>
      </c>
      <c r="L699" s="2" t="s">
        <v>35</v>
      </c>
      <c r="M699" s="2" t="n">
        <v>3.5</v>
      </c>
      <c r="N699" s="2" t="n">
        <v>462</v>
      </c>
      <c r="P699" s="2" t="s">
        <v>1430</v>
      </c>
      <c r="Q699" s="5" t="n">
        <f aca="false">F699=F$2</f>
        <v>0</v>
      </c>
      <c r="R699" s="5" t="n">
        <f aca="false">G699=G$2</f>
        <v>0</v>
      </c>
      <c r="S699" s="5" t="n">
        <f aca="false">H699=H$2</f>
        <v>1</v>
      </c>
      <c r="T699" s="5" t="n">
        <f aca="false">I699=I$2</f>
        <v>0</v>
      </c>
      <c r="U699" s="5" t="n">
        <f aca="false">J699=J$2</f>
        <v>0</v>
      </c>
      <c r="V699" s="5" t="n">
        <f aca="false">K699=K$2</f>
        <v>0</v>
      </c>
      <c r="W699" s="5" t="n">
        <f aca="false">L699=L$2</f>
        <v>0</v>
      </c>
      <c r="X699" s="5" t="n">
        <f aca="false">M699=M$2</f>
        <v>0</v>
      </c>
      <c r="Y699" s="5" t="n">
        <f aca="false">N699=N$2</f>
        <v>1</v>
      </c>
      <c r="Z699" s="5" t="n">
        <f aca="false">O699=O$2</f>
        <v>0</v>
      </c>
    </row>
    <row r="700" customFormat="false" ht="13.8" hidden="false" customHeight="false" outlineLevel="0" collapsed="false">
      <c r="A700" s="3" t="n">
        <v>44191.5225995718</v>
      </c>
      <c r="B700" s="2"/>
      <c r="C700" s="4" t="n">
        <v>2</v>
      </c>
      <c r="D700" s="2" t="s">
        <v>1431</v>
      </c>
      <c r="E700" s="2" t="s">
        <v>24</v>
      </c>
      <c r="F700" s="2" t="n">
        <v>36</v>
      </c>
      <c r="G700" s="2" t="n">
        <v>48</v>
      </c>
      <c r="H700" s="2" t="n">
        <v>2</v>
      </c>
      <c r="I700" s="2" t="s">
        <v>42</v>
      </c>
      <c r="J700" s="2" t="n">
        <v>-4</v>
      </c>
      <c r="K700" s="2" t="s">
        <v>43</v>
      </c>
      <c r="L700" s="2" t="s">
        <v>98</v>
      </c>
      <c r="M700" s="2" t="n">
        <v>2.8</v>
      </c>
      <c r="N700" s="2" t="n">
        <v>462</v>
      </c>
      <c r="O700" s="2" t="n">
        <v>328</v>
      </c>
      <c r="P700" s="2" t="s">
        <v>1432</v>
      </c>
      <c r="Q700" s="5" t="n">
        <f aca="false">F700=F$2</f>
        <v>0</v>
      </c>
      <c r="R700" s="5" t="n">
        <f aca="false">G700=G$2</f>
        <v>0</v>
      </c>
      <c r="S700" s="5" t="n">
        <f aca="false">H700=H$2</f>
        <v>1</v>
      </c>
      <c r="T700" s="5" t="n">
        <f aca="false">I700=I$2</f>
        <v>0</v>
      </c>
      <c r="U700" s="5" t="n">
        <f aca="false">J700=J$2</f>
        <v>0</v>
      </c>
      <c r="V700" s="5" t="n">
        <f aca="false">K700=K$2</f>
        <v>0</v>
      </c>
      <c r="W700" s="5" t="n">
        <f aca="false">L700=L$2</f>
        <v>0</v>
      </c>
      <c r="X700" s="5" t="n">
        <f aca="false">M700=M$2</f>
        <v>0</v>
      </c>
      <c r="Y700" s="5" t="n">
        <f aca="false">N700=N$2</f>
        <v>1</v>
      </c>
      <c r="Z700" s="5" t="n">
        <f aca="false">O700=O$2</f>
        <v>0</v>
      </c>
    </row>
    <row r="701" customFormat="false" ht="13.8" hidden="false" customHeight="false" outlineLevel="0" collapsed="false">
      <c r="A701" s="3" t="n">
        <v>44191.5226503819</v>
      </c>
      <c r="B701" s="2"/>
      <c r="C701" s="4" t="n">
        <v>2</v>
      </c>
      <c r="D701" s="2" t="s">
        <v>1433</v>
      </c>
      <c r="E701" s="2" t="s">
        <v>18</v>
      </c>
      <c r="F701" s="2" t="n">
        <v>6</v>
      </c>
      <c r="G701" s="2" t="n">
        <v>24</v>
      </c>
      <c r="H701" s="2" t="n">
        <v>2</v>
      </c>
      <c r="I701" s="2" t="s">
        <v>93</v>
      </c>
      <c r="J701" s="2" t="n">
        <v>-4</v>
      </c>
      <c r="K701" s="2" t="s">
        <v>43</v>
      </c>
      <c r="L701" s="2" t="s">
        <v>98</v>
      </c>
      <c r="M701" s="2" t="n">
        <v>5.2</v>
      </c>
      <c r="N701" s="2" t="n">
        <v>450</v>
      </c>
      <c r="O701" s="2" t="n">
        <v>864</v>
      </c>
      <c r="P701" s="2" t="s">
        <v>1434</v>
      </c>
      <c r="Q701" s="5" t="n">
        <f aca="false">F701=F$2</f>
        <v>0</v>
      </c>
      <c r="R701" s="5" t="n">
        <f aca="false">G701=G$2</f>
        <v>0</v>
      </c>
      <c r="S701" s="5" t="n">
        <f aca="false">H701=H$2</f>
        <v>1</v>
      </c>
      <c r="T701" s="5" t="n">
        <f aca="false">I701=I$2</f>
        <v>0</v>
      </c>
      <c r="U701" s="5" t="n">
        <f aca="false">J701=J$2</f>
        <v>0</v>
      </c>
      <c r="V701" s="5" t="n">
        <f aca="false">K701=K$2</f>
        <v>0</v>
      </c>
      <c r="W701" s="5" t="n">
        <f aca="false">L701=L$2</f>
        <v>0</v>
      </c>
      <c r="X701" s="5" t="n">
        <f aca="false">M701=M$2</f>
        <v>1</v>
      </c>
      <c r="Y701" s="5" t="n">
        <f aca="false">N701=N$2</f>
        <v>0</v>
      </c>
      <c r="Z701" s="5" t="n">
        <f aca="false">O701=O$2</f>
        <v>0</v>
      </c>
    </row>
    <row r="702" customFormat="false" ht="13.8" hidden="false" customHeight="false" outlineLevel="0" collapsed="false">
      <c r="A702" s="3" t="n">
        <v>44191.5234513195</v>
      </c>
      <c r="B702" s="2"/>
      <c r="C702" s="4" t="n">
        <v>2</v>
      </c>
      <c r="D702" s="2" t="s">
        <v>1435</v>
      </c>
      <c r="E702" s="2" t="s">
        <v>24</v>
      </c>
      <c r="F702" s="2" t="n">
        <v>6</v>
      </c>
      <c r="H702" s="2" t="n">
        <v>0</v>
      </c>
      <c r="I702" s="2" t="s">
        <v>19</v>
      </c>
      <c r="J702" s="2" t="n">
        <v>0.2</v>
      </c>
      <c r="K702" s="2" t="s">
        <v>43</v>
      </c>
      <c r="L702" s="2" t="s">
        <v>21</v>
      </c>
      <c r="M702" s="2" t="n">
        <v>3.5</v>
      </c>
      <c r="N702" s="2" t="n">
        <v>450</v>
      </c>
      <c r="O702" s="2" t="n">
        <v>420</v>
      </c>
      <c r="P702" s="2" t="s">
        <v>1436</v>
      </c>
      <c r="Q702" s="5" t="n">
        <f aca="false">F702=F$2</f>
        <v>0</v>
      </c>
      <c r="R702" s="5" t="n">
        <f aca="false">G702=G$2</f>
        <v>0</v>
      </c>
      <c r="S702" s="5" t="n">
        <f aca="false">H702=H$2</f>
        <v>0</v>
      </c>
      <c r="T702" s="5" t="n">
        <f aca="false">I702=I$2</f>
        <v>1</v>
      </c>
      <c r="U702" s="5" t="n">
        <f aca="false">J702=J$2</f>
        <v>0</v>
      </c>
      <c r="V702" s="5" t="n">
        <f aca="false">K702=K$2</f>
        <v>0</v>
      </c>
      <c r="W702" s="5" t="n">
        <f aca="false">L702=L$2</f>
        <v>1</v>
      </c>
      <c r="X702" s="5" t="n">
        <f aca="false">M702=M$2</f>
        <v>0</v>
      </c>
      <c r="Y702" s="5" t="n">
        <f aca="false">N702=N$2</f>
        <v>0</v>
      </c>
      <c r="Z702" s="5" t="n">
        <f aca="false">O702=O$2</f>
        <v>0</v>
      </c>
    </row>
    <row r="703" customFormat="false" ht="13.8" hidden="false" customHeight="false" outlineLevel="0" collapsed="false">
      <c r="A703" s="3" t="n">
        <v>44191.5236849074</v>
      </c>
      <c r="B703" s="2"/>
      <c r="C703" s="4" t="n">
        <v>2</v>
      </c>
      <c r="D703" s="2" t="s">
        <v>1437</v>
      </c>
      <c r="E703" s="2" t="s">
        <v>18</v>
      </c>
      <c r="F703" s="2" t="n">
        <v>720</v>
      </c>
      <c r="G703" s="2" t="n">
        <v>24</v>
      </c>
      <c r="H703" s="2" t="n">
        <v>4</v>
      </c>
      <c r="I703" s="2" t="s">
        <v>42</v>
      </c>
      <c r="J703" s="2" t="n">
        <v>-0.04</v>
      </c>
      <c r="K703" s="2" t="s">
        <v>54</v>
      </c>
      <c r="L703" s="2" t="s">
        <v>32</v>
      </c>
      <c r="M703" s="2" t="n">
        <v>5.2</v>
      </c>
      <c r="N703" s="2" t="n">
        <v>650</v>
      </c>
      <c r="O703" s="2" t="n">
        <v>328</v>
      </c>
      <c r="P703" s="2" t="s">
        <v>1438</v>
      </c>
      <c r="Q703" s="5" t="n">
        <f aca="false">F703=F$2</f>
        <v>0</v>
      </c>
      <c r="R703" s="5" t="n">
        <f aca="false">G703=G$2</f>
        <v>0</v>
      </c>
      <c r="S703" s="5" t="n">
        <f aca="false">H703=H$2</f>
        <v>0</v>
      </c>
      <c r="T703" s="5" t="n">
        <f aca="false">I703=I$2</f>
        <v>0</v>
      </c>
      <c r="U703" s="5" t="n">
        <f aca="false">J703=J$2</f>
        <v>1</v>
      </c>
      <c r="V703" s="5" t="n">
        <f aca="false">K703=K$2</f>
        <v>0</v>
      </c>
      <c r="W703" s="5" t="n">
        <f aca="false">L703=L$2</f>
        <v>0</v>
      </c>
      <c r="X703" s="5" t="n">
        <f aca="false">M703=M$2</f>
        <v>1</v>
      </c>
      <c r="Y703" s="5" t="n">
        <f aca="false">N703=N$2</f>
        <v>0</v>
      </c>
      <c r="Z703" s="5" t="n">
        <f aca="false">O703=O$2</f>
        <v>0</v>
      </c>
    </row>
    <row r="704" customFormat="false" ht="13.8" hidden="false" customHeight="false" outlineLevel="0" collapsed="false">
      <c r="A704" s="3" t="n">
        <v>44191.5237630208</v>
      </c>
      <c r="B704" s="2"/>
      <c r="C704" s="4" t="n">
        <v>2</v>
      </c>
      <c r="D704" s="2" t="s">
        <v>1439</v>
      </c>
      <c r="E704" s="2" t="s">
        <v>24</v>
      </c>
      <c r="F704" s="2" t="n">
        <v>6</v>
      </c>
      <c r="G704" s="2" t="n">
        <v>132</v>
      </c>
      <c r="H704" s="2" t="n">
        <v>2</v>
      </c>
      <c r="K704" s="2" t="s">
        <v>43</v>
      </c>
      <c r="L704" s="2" t="s">
        <v>35</v>
      </c>
      <c r="P704" s="2" t="s">
        <v>1440</v>
      </c>
      <c r="Q704" s="5" t="n">
        <f aca="false">F704=F$2</f>
        <v>0</v>
      </c>
      <c r="R704" s="5" t="n">
        <f aca="false">G704=G$2</f>
        <v>1</v>
      </c>
      <c r="S704" s="5" t="n">
        <f aca="false">H704=H$2</f>
        <v>1</v>
      </c>
      <c r="T704" s="5" t="n">
        <f aca="false">I704=I$2</f>
        <v>0</v>
      </c>
      <c r="U704" s="5" t="n">
        <f aca="false">J704=J$2</f>
        <v>0</v>
      </c>
      <c r="V704" s="5" t="n">
        <f aca="false">K704=K$2</f>
        <v>0</v>
      </c>
      <c r="W704" s="5" t="n">
        <f aca="false">L704=L$2</f>
        <v>0</v>
      </c>
      <c r="X704" s="5" t="n">
        <f aca="false">M704=M$2</f>
        <v>0</v>
      </c>
      <c r="Y704" s="5" t="n">
        <f aca="false">N704=N$2</f>
        <v>0</v>
      </c>
      <c r="Z704" s="5" t="n">
        <f aca="false">O704=O$2</f>
        <v>0</v>
      </c>
    </row>
    <row r="705" customFormat="false" ht="13.8" hidden="false" customHeight="false" outlineLevel="0" collapsed="false">
      <c r="A705" s="3" t="n">
        <v>44191.523866632</v>
      </c>
      <c r="B705" s="2"/>
      <c r="C705" s="4" t="n">
        <v>2</v>
      </c>
      <c r="D705" s="2" t="s">
        <v>1441</v>
      </c>
      <c r="E705" s="2" t="s">
        <v>18</v>
      </c>
      <c r="F705" s="2" t="n">
        <v>36</v>
      </c>
      <c r="G705" s="2" t="n">
        <v>24</v>
      </c>
      <c r="H705" s="2" t="n">
        <v>0</v>
      </c>
      <c r="I705" s="2" t="s">
        <v>62</v>
      </c>
      <c r="J705" s="2" t="n">
        <v>-0.49</v>
      </c>
      <c r="K705" s="2" t="s">
        <v>54</v>
      </c>
      <c r="L705" s="2" t="s">
        <v>35</v>
      </c>
      <c r="M705" s="2" t="n">
        <v>4.2</v>
      </c>
      <c r="N705" s="2" t="n">
        <v>462</v>
      </c>
      <c r="O705" s="2" t="n">
        <v>839</v>
      </c>
      <c r="P705" s="2" t="s">
        <v>1442</v>
      </c>
      <c r="Q705" s="5" t="n">
        <f aca="false">F705=F$2</f>
        <v>0</v>
      </c>
      <c r="R705" s="5" t="n">
        <f aca="false">G705=G$2</f>
        <v>0</v>
      </c>
      <c r="S705" s="5" t="n">
        <f aca="false">H705=H$2</f>
        <v>0</v>
      </c>
      <c r="T705" s="5" t="n">
        <f aca="false">I705=I$2</f>
        <v>0</v>
      </c>
      <c r="U705" s="5" t="n">
        <f aca="false">J705=J$2</f>
        <v>0</v>
      </c>
      <c r="V705" s="5" t="n">
        <f aca="false">K705=K$2</f>
        <v>0</v>
      </c>
      <c r="W705" s="5" t="n">
        <f aca="false">L705=L$2</f>
        <v>0</v>
      </c>
      <c r="X705" s="5" t="n">
        <f aca="false">M705=M$2</f>
        <v>0</v>
      </c>
      <c r="Y705" s="5" t="n">
        <f aca="false">N705=N$2</f>
        <v>1</v>
      </c>
      <c r="Z705" s="5" t="n">
        <f aca="false">O705=O$2</f>
        <v>1</v>
      </c>
    </row>
    <row r="706" customFormat="false" ht="13.8" hidden="false" customHeight="false" outlineLevel="0" collapsed="false">
      <c r="A706" s="3" t="n">
        <v>44191.5241291088</v>
      </c>
      <c r="B706" s="2"/>
      <c r="C706" s="4" t="n">
        <v>2</v>
      </c>
      <c r="D706" s="2" t="s">
        <v>1443</v>
      </c>
      <c r="E706" s="2" t="s">
        <v>24</v>
      </c>
      <c r="F706" s="2" t="n">
        <v>120</v>
      </c>
      <c r="G706" s="2" t="n">
        <v>164</v>
      </c>
      <c r="H706" s="2" t="n">
        <v>1</v>
      </c>
      <c r="I706" s="2" t="s">
        <v>62</v>
      </c>
      <c r="J706" s="2" t="n">
        <v>-0.49</v>
      </c>
      <c r="K706" s="2" t="s">
        <v>43</v>
      </c>
      <c r="L706" s="2" t="s">
        <v>35</v>
      </c>
      <c r="M706" s="2" t="n">
        <v>3.5</v>
      </c>
      <c r="N706" s="2" t="n">
        <v>462</v>
      </c>
      <c r="O706" s="2" t="n">
        <v>839</v>
      </c>
      <c r="P706" s="2" t="s">
        <v>1444</v>
      </c>
      <c r="Q706" s="5" t="n">
        <f aca="false">F706=F$2</f>
        <v>0</v>
      </c>
      <c r="R706" s="5" t="n">
        <f aca="false">G706=G$2</f>
        <v>0</v>
      </c>
      <c r="S706" s="5" t="n">
        <f aca="false">H706=H$2</f>
        <v>0</v>
      </c>
      <c r="T706" s="5" t="n">
        <f aca="false">I706=I$2</f>
        <v>0</v>
      </c>
      <c r="U706" s="5" t="n">
        <f aca="false">J706=J$2</f>
        <v>0</v>
      </c>
      <c r="V706" s="5" t="n">
        <f aca="false">K706=K$2</f>
        <v>0</v>
      </c>
      <c r="W706" s="5" t="n">
        <f aca="false">L706=L$2</f>
        <v>0</v>
      </c>
      <c r="X706" s="5" t="n">
        <f aca="false">M706=M$2</f>
        <v>0</v>
      </c>
      <c r="Y706" s="5" t="n">
        <f aca="false">N706=N$2</f>
        <v>1</v>
      </c>
      <c r="Z706" s="5" t="n">
        <f aca="false">O706=O$2</f>
        <v>1</v>
      </c>
    </row>
    <row r="707" customFormat="false" ht="13.8" hidden="false" customHeight="false" outlineLevel="0" collapsed="false">
      <c r="A707" s="3" t="n">
        <v>44191.5241551273</v>
      </c>
      <c r="B707" s="2"/>
      <c r="C707" s="4" t="n">
        <v>2</v>
      </c>
      <c r="D707" s="2" t="s">
        <v>1445</v>
      </c>
      <c r="E707" s="2" t="s">
        <v>24</v>
      </c>
      <c r="F707" s="2" t="n">
        <v>36</v>
      </c>
      <c r="G707" s="2" t="n">
        <v>264</v>
      </c>
      <c r="H707" s="2" t="n">
        <v>4</v>
      </c>
      <c r="I707" s="2" t="s">
        <v>59</v>
      </c>
      <c r="J707" s="2" t="n">
        <v>-0.04</v>
      </c>
      <c r="K707" s="2" t="s">
        <v>54</v>
      </c>
      <c r="L707" s="2" t="s">
        <v>21</v>
      </c>
      <c r="M707" s="2" t="n">
        <v>5.6</v>
      </c>
      <c r="N707" s="2" t="n">
        <v>506</v>
      </c>
      <c r="O707" s="2" t="n">
        <v>420</v>
      </c>
      <c r="P707" s="2" t="s">
        <v>1446</v>
      </c>
      <c r="Q707" s="5" t="n">
        <f aca="false">F707=F$2</f>
        <v>0</v>
      </c>
      <c r="R707" s="5" t="n">
        <f aca="false">G707=G$2</f>
        <v>0</v>
      </c>
      <c r="S707" s="5" t="n">
        <f aca="false">H707=H$2</f>
        <v>0</v>
      </c>
      <c r="T707" s="5" t="n">
        <f aca="false">I707=I$2</f>
        <v>0</v>
      </c>
      <c r="U707" s="5" t="n">
        <f aca="false">J707=J$2</f>
        <v>1</v>
      </c>
      <c r="V707" s="5" t="n">
        <f aca="false">K707=K$2</f>
        <v>0</v>
      </c>
      <c r="W707" s="5" t="n">
        <f aca="false">L707=L$2</f>
        <v>1</v>
      </c>
      <c r="X707" s="5" t="n">
        <f aca="false">M707=M$2</f>
        <v>0</v>
      </c>
      <c r="Y707" s="5" t="n">
        <f aca="false">N707=N$2</f>
        <v>0</v>
      </c>
      <c r="Z707" s="5" t="n">
        <f aca="false">O707=O$2</f>
        <v>0</v>
      </c>
    </row>
    <row r="708" customFormat="false" ht="13.8" hidden="false" customHeight="false" outlineLevel="0" collapsed="false">
      <c r="A708" s="3" t="n">
        <v>44191.5241693171</v>
      </c>
      <c r="B708" s="2"/>
      <c r="C708" s="4" t="n">
        <v>2</v>
      </c>
      <c r="D708" s="2" t="s">
        <v>1447</v>
      </c>
      <c r="E708" s="2" t="s">
        <v>18</v>
      </c>
      <c r="F708" s="2" t="n">
        <v>24</v>
      </c>
      <c r="G708" s="2" t="n">
        <v>132</v>
      </c>
      <c r="H708" s="2" t="n">
        <v>3</v>
      </c>
      <c r="I708" s="2" t="s">
        <v>129</v>
      </c>
      <c r="J708" s="2" t="n">
        <v>-0.49</v>
      </c>
      <c r="K708" s="2" t="s">
        <v>157</v>
      </c>
      <c r="L708" s="2" t="s">
        <v>32</v>
      </c>
      <c r="M708" s="2" t="n">
        <v>3.5</v>
      </c>
      <c r="N708" s="2" t="n">
        <v>462</v>
      </c>
      <c r="O708" s="2" t="n">
        <v>328</v>
      </c>
      <c r="P708" s="2" t="s">
        <v>1448</v>
      </c>
      <c r="Q708" s="5" t="n">
        <f aca="false">F708=F$2</f>
        <v>0</v>
      </c>
      <c r="R708" s="5" t="n">
        <f aca="false">G708=G$2</f>
        <v>1</v>
      </c>
      <c r="S708" s="5" t="n">
        <f aca="false">H708=H$2</f>
        <v>0</v>
      </c>
      <c r="T708" s="5" t="n">
        <f aca="false">I708=I$2</f>
        <v>0</v>
      </c>
      <c r="U708" s="5" t="n">
        <f aca="false">J708=J$2</f>
        <v>0</v>
      </c>
      <c r="V708" s="5" t="n">
        <f aca="false">K708=K$2</f>
        <v>0</v>
      </c>
      <c r="W708" s="5" t="n">
        <f aca="false">L708=L$2</f>
        <v>0</v>
      </c>
      <c r="X708" s="5" t="n">
        <f aca="false">M708=M$2</f>
        <v>0</v>
      </c>
      <c r="Y708" s="5" t="n">
        <f aca="false">N708=N$2</f>
        <v>1</v>
      </c>
      <c r="Z708" s="5" t="n">
        <f aca="false">O708=O$2</f>
        <v>0</v>
      </c>
    </row>
    <row r="709" customFormat="false" ht="13.8" hidden="false" customHeight="false" outlineLevel="0" collapsed="false">
      <c r="A709" s="3" t="n">
        <v>44191.524276713</v>
      </c>
      <c r="B709" s="2"/>
      <c r="C709" s="4" t="n">
        <v>2</v>
      </c>
      <c r="D709" s="2" t="s">
        <v>1449</v>
      </c>
      <c r="E709" s="2" t="s">
        <v>18</v>
      </c>
      <c r="F709" s="2" t="n">
        <v>6</v>
      </c>
      <c r="G709" s="2" t="n">
        <v>24</v>
      </c>
      <c r="H709" s="2" t="n">
        <v>2</v>
      </c>
      <c r="I709" s="2" t="s">
        <v>93</v>
      </c>
      <c r="J709" s="2" t="n">
        <v>0.2</v>
      </c>
      <c r="K709" s="2" t="s">
        <v>43</v>
      </c>
      <c r="L709" s="2" t="s">
        <v>32</v>
      </c>
      <c r="M709" s="2" t="n">
        <v>3.5</v>
      </c>
      <c r="N709" s="2" t="n">
        <v>462</v>
      </c>
      <c r="O709" s="2" t="n">
        <v>726</v>
      </c>
      <c r="P709" s="2" t="s">
        <v>1450</v>
      </c>
      <c r="Q709" s="5" t="n">
        <f aca="false">F709=F$2</f>
        <v>0</v>
      </c>
      <c r="R709" s="5" t="n">
        <f aca="false">G709=G$2</f>
        <v>0</v>
      </c>
      <c r="S709" s="5" t="n">
        <f aca="false">H709=H$2</f>
        <v>1</v>
      </c>
      <c r="T709" s="5" t="n">
        <f aca="false">I709=I$2</f>
        <v>0</v>
      </c>
      <c r="U709" s="5" t="n">
        <f aca="false">J709=J$2</f>
        <v>0</v>
      </c>
      <c r="V709" s="5" t="n">
        <f aca="false">K709=K$2</f>
        <v>0</v>
      </c>
      <c r="W709" s="5" t="n">
        <f aca="false">L709=L$2</f>
        <v>0</v>
      </c>
      <c r="X709" s="5" t="n">
        <f aca="false">M709=M$2</f>
        <v>0</v>
      </c>
      <c r="Y709" s="5" t="n">
        <f aca="false">N709=N$2</f>
        <v>1</v>
      </c>
      <c r="Z709" s="5" t="n">
        <f aca="false">O709=O$2</f>
        <v>0</v>
      </c>
    </row>
    <row r="710" customFormat="false" ht="13.8" hidden="false" customHeight="false" outlineLevel="0" collapsed="false">
      <c r="A710" s="3" t="n">
        <v>44191.5248309722</v>
      </c>
      <c r="B710" s="2"/>
      <c r="C710" s="4" t="n">
        <v>2</v>
      </c>
      <c r="D710" s="2" t="s">
        <v>1451</v>
      </c>
      <c r="E710" s="2" t="s">
        <v>18</v>
      </c>
      <c r="F710" s="2" t="n">
        <v>6</v>
      </c>
      <c r="G710" s="2" t="n">
        <v>24</v>
      </c>
      <c r="H710" s="2" t="n">
        <v>2</v>
      </c>
      <c r="I710" s="2" t="s">
        <v>42</v>
      </c>
      <c r="J710" s="2" t="n">
        <v>0.2</v>
      </c>
      <c r="K710" s="2" t="s">
        <v>43</v>
      </c>
      <c r="L710" s="2" t="s">
        <v>98</v>
      </c>
      <c r="M710" s="2" t="n">
        <v>5.6</v>
      </c>
      <c r="N710" s="2" t="n">
        <v>450</v>
      </c>
      <c r="O710" s="2" t="n">
        <v>839</v>
      </c>
      <c r="P710" s="2" t="s">
        <v>1452</v>
      </c>
      <c r="Q710" s="5" t="n">
        <f aca="false">F710=F$2</f>
        <v>0</v>
      </c>
      <c r="R710" s="5" t="n">
        <f aca="false">G710=G$2</f>
        <v>0</v>
      </c>
      <c r="S710" s="5" t="n">
        <f aca="false">H710=H$2</f>
        <v>1</v>
      </c>
      <c r="T710" s="5" t="n">
        <f aca="false">I710=I$2</f>
        <v>0</v>
      </c>
      <c r="U710" s="5" t="n">
        <f aca="false">J710=J$2</f>
        <v>0</v>
      </c>
      <c r="V710" s="5" t="n">
        <f aca="false">K710=K$2</f>
        <v>0</v>
      </c>
      <c r="W710" s="5" t="n">
        <f aca="false">L710=L$2</f>
        <v>0</v>
      </c>
      <c r="X710" s="5" t="n">
        <f aca="false">M710=M$2</f>
        <v>0</v>
      </c>
      <c r="Y710" s="5" t="n">
        <f aca="false">N710=N$2</f>
        <v>0</v>
      </c>
      <c r="Z710" s="5" t="n">
        <f aca="false">O710=O$2</f>
        <v>1</v>
      </c>
    </row>
    <row r="711" customFormat="false" ht="13.8" hidden="false" customHeight="false" outlineLevel="0" collapsed="false">
      <c r="A711" s="3" t="n">
        <v>44191.5262927431</v>
      </c>
      <c r="B711" s="2"/>
      <c r="C711" s="4" t="n">
        <v>2</v>
      </c>
      <c r="D711" s="2" t="s">
        <v>1453</v>
      </c>
      <c r="E711" s="2" t="s">
        <v>24</v>
      </c>
      <c r="F711" s="2" t="n">
        <v>6</v>
      </c>
      <c r="G711" s="2" t="n">
        <v>64</v>
      </c>
      <c r="H711" s="2" t="n">
        <v>4</v>
      </c>
      <c r="I711" s="2" t="s">
        <v>93</v>
      </c>
      <c r="J711" s="2" t="n">
        <v>0.0529</v>
      </c>
      <c r="K711" s="2" t="s">
        <v>43</v>
      </c>
      <c r="L711" s="2" t="s">
        <v>21</v>
      </c>
      <c r="M711" s="2" t="n">
        <v>5.2</v>
      </c>
      <c r="N711" s="2" t="n">
        <v>398</v>
      </c>
      <c r="O711" s="2" t="n">
        <v>864</v>
      </c>
      <c r="P711" s="2" t="s">
        <v>1454</v>
      </c>
      <c r="Q711" s="5" t="n">
        <f aca="false">F711=F$2</f>
        <v>0</v>
      </c>
      <c r="R711" s="5" t="n">
        <f aca="false">G711=G$2</f>
        <v>0</v>
      </c>
      <c r="S711" s="5" t="n">
        <f aca="false">H711=H$2</f>
        <v>0</v>
      </c>
      <c r="T711" s="5" t="n">
        <f aca="false">I711=I$2</f>
        <v>0</v>
      </c>
      <c r="U711" s="5" t="n">
        <f aca="false">J711=J$2</f>
        <v>0</v>
      </c>
      <c r="V711" s="5" t="n">
        <f aca="false">K711=K$2</f>
        <v>0</v>
      </c>
      <c r="W711" s="5" t="n">
        <f aca="false">L711=L$2</f>
        <v>1</v>
      </c>
      <c r="X711" s="5" t="n">
        <f aca="false">M711=M$2</f>
        <v>1</v>
      </c>
      <c r="Y711" s="5" t="n">
        <f aca="false">N711=N$2</f>
        <v>0</v>
      </c>
      <c r="Z711" s="5" t="n">
        <f aca="false">O711=O$2</f>
        <v>0</v>
      </c>
    </row>
    <row r="712" customFormat="false" ht="13.8" hidden="false" customHeight="false" outlineLevel="0" collapsed="false">
      <c r="A712" s="3" t="n">
        <v>44191.5265497685</v>
      </c>
      <c r="B712" s="2"/>
      <c r="C712" s="4" t="n">
        <v>2</v>
      </c>
      <c r="D712" s="2" t="s">
        <v>1455</v>
      </c>
      <c r="E712" s="2" t="s">
        <v>18</v>
      </c>
      <c r="F712" s="2" t="n">
        <v>36</v>
      </c>
      <c r="G712" s="2" t="n">
        <v>164</v>
      </c>
      <c r="H712" s="2" t="n">
        <v>2</v>
      </c>
      <c r="J712" s="2" t="n">
        <v>0.2</v>
      </c>
      <c r="K712" s="2" t="s">
        <v>43</v>
      </c>
      <c r="L712" s="2" t="s">
        <v>140</v>
      </c>
      <c r="M712" s="2" t="n">
        <v>3.5</v>
      </c>
      <c r="N712" s="2" t="n">
        <v>650</v>
      </c>
      <c r="O712" s="2" t="n">
        <v>839</v>
      </c>
      <c r="P712" s="2" t="s">
        <v>1456</v>
      </c>
      <c r="Q712" s="5" t="n">
        <f aca="false">F712=F$2</f>
        <v>0</v>
      </c>
      <c r="R712" s="5" t="n">
        <f aca="false">G712=G$2</f>
        <v>0</v>
      </c>
      <c r="S712" s="5" t="n">
        <f aca="false">H712=H$2</f>
        <v>1</v>
      </c>
      <c r="T712" s="5" t="n">
        <f aca="false">I712=I$2</f>
        <v>0</v>
      </c>
      <c r="U712" s="5" t="n">
        <f aca="false">J712=J$2</f>
        <v>0</v>
      </c>
      <c r="V712" s="5" t="n">
        <f aca="false">K712=K$2</f>
        <v>0</v>
      </c>
      <c r="W712" s="5" t="n">
        <f aca="false">L712=L$2</f>
        <v>0</v>
      </c>
      <c r="X712" s="5" t="n">
        <f aca="false">M712=M$2</f>
        <v>0</v>
      </c>
      <c r="Y712" s="5" t="n">
        <f aca="false">N712=N$2</f>
        <v>0</v>
      </c>
      <c r="Z712" s="5" t="n">
        <f aca="false">O712=O$2</f>
        <v>1</v>
      </c>
    </row>
    <row r="713" customFormat="false" ht="13.8" hidden="false" customHeight="false" outlineLevel="0" collapsed="false">
      <c r="A713" s="3" t="n">
        <v>44191.527481794</v>
      </c>
      <c r="B713" s="2"/>
      <c r="C713" s="4" t="n">
        <v>2</v>
      </c>
      <c r="D713" s="7" t="s">
        <v>1457</v>
      </c>
      <c r="E713" s="2" t="s">
        <v>24</v>
      </c>
      <c r="F713" s="2" t="n">
        <v>720</v>
      </c>
      <c r="G713" s="2" t="n">
        <v>264</v>
      </c>
      <c r="H713" s="2" t="n">
        <v>4</v>
      </c>
      <c r="I713" s="2" t="s">
        <v>62</v>
      </c>
      <c r="K713" s="2" t="s">
        <v>54</v>
      </c>
      <c r="L713" s="2" t="s">
        <v>21</v>
      </c>
      <c r="M713" s="2" t="n">
        <v>5.6</v>
      </c>
      <c r="N713" s="2" t="n">
        <v>650</v>
      </c>
      <c r="O713" s="2" t="n">
        <v>839</v>
      </c>
      <c r="P713" s="7" t="s">
        <v>1457</v>
      </c>
      <c r="Q713" s="5" t="n">
        <f aca="false">F713=F$2</f>
        <v>0</v>
      </c>
      <c r="R713" s="5" t="n">
        <f aca="false">G713=G$2</f>
        <v>0</v>
      </c>
      <c r="S713" s="5" t="n">
        <f aca="false">H713=H$2</f>
        <v>0</v>
      </c>
      <c r="T713" s="5" t="n">
        <f aca="false">I713=I$2</f>
        <v>0</v>
      </c>
      <c r="U713" s="5" t="n">
        <f aca="false">J713=J$2</f>
        <v>0</v>
      </c>
      <c r="V713" s="5" t="n">
        <f aca="false">K713=K$2</f>
        <v>0</v>
      </c>
      <c r="W713" s="5" t="n">
        <f aca="false">L713=L$2</f>
        <v>1</v>
      </c>
      <c r="X713" s="5" t="n">
        <f aca="false">M713=M$2</f>
        <v>0</v>
      </c>
      <c r="Y713" s="5" t="n">
        <f aca="false">N713=N$2</f>
        <v>0</v>
      </c>
      <c r="Z713" s="5" t="n">
        <f aca="false">O713=O$2</f>
        <v>1</v>
      </c>
    </row>
    <row r="714" customFormat="false" ht="13.8" hidden="false" customHeight="false" outlineLevel="0" collapsed="false">
      <c r="A714" s="3" t="n">
        <v>44191.5292970023</v>
      </c>
      <c r="B714" s="2"/>
      <c r="C714" s="4" t="n">
        <v>2</v>
      </c>
      <c r="D714" s="2" t="s">
        <v>1458</v>
      </c>
      <c r="E714" s="2" t="s">
        <v>24</v>
      </c>
      <c r="F714" s="2" t="n">
        <v>36</v>
      </c>
      <c r="G714" s="2" t="n">
        <v>24</v>
      </c>
      <c r="H714" s="2" t="n">
        <v>0</v>
      </c>
      <c r="I714" s="2" t="s">
        <v>59</v>
      </c>
      <c r="J714" s="2" t="n">
        <v>0.0529</v>
      </c>
      <c r="K714" s="2" t="s">
        <v>43</v>
      </c>
      <c r="L714" s="2" t="s">
        <v>21</v>
      </c>
      <c r="M714" s="2" t="n">
        <v>3.5</v>
      </c>
      <c r="N714" s="2" t="n">
        <v>462</v>
      </c>
      <c r="O714" s="2" t="n">
        <v>864</v>
      </c>
      <c r="P714" s="2" t="s">
        <v>1459</v>
      </c>
      <c r="Q714" s="5" t="n">
        <f aca="false">F714=F$2</f>
        <v>0</v>
      </c>
      <c r="R714" s="5" t="n">
        <f aca="false">G714=G$2</f>
        <v>0</v>
      </c>
      <c r="S714" s="5" t="n">
        <f aca="false">H714=H$2</f>
        <v>0</v>
      </c>
      <c r="T714" s="5" t="n">
        <f aca="false">I714=I$2</f>
        <v>0</v>
      </c>
      <c r="U714" s="5" t="n">
        <f aca="false">J714=J$2</f>
        <v>0</v>
      </c>
      <c r="V714" s="5" t="n">
        <f aca="false">K714=K$2</f>
        <v>0</v>
      </c>
      <c r="W714" s="5" t="n">
        <f aca="false">L714=L$2</f>
        <v>1</v>
      </c>
      <c r="X714" s="5" t="n">
        <f aca="false">M714=M$2</f>
        <v>0</v>
      </c>
      <c r="Y714" s="5" t="n">
        <f aca="false">N714=N$2</f>
        <v>1</v>
      </c>
      <c r="Z714" s="5" t="n">
        <f aca="false">O714=O$2</f>
        <v>0</v>
      </c>
    </row>
    <row r="715" customFormat="false" ht="13.8" hidden="false" customHeight="false" outlineLevel="0" collapsed="false">
      <c r="A715" s="3" t="n">
        <v>44191.5295716667</v>
      </c>
      <c r="B715" s="2"/>
      <c r="C715" s="4" t="n">
        <v>2</v>
      </c>
      <c r="D715" s="2" t="s">
        <v>1460</v>
      </c>
      <c r="E715" s="2" t="s">
        <v>24</v>
      </c>
      <c r="F715" s="2" t="n">
        <v>6</v>
      </c>
      <c r="G715" s="2" t="n">
        <v>48</v>
      </c>
      <c r="H715" s="2" t="n">
        <v>2</v>
      </c>
      <c r="I715" s="2" t="s">
        <v>42</v>
      </c>
      <c r="J715" s="2" t="n">
        <v>-0.04</v>
      </c>
      <c r="K715" s="2" t="s">
        <v>43</v>
      </c>
      <c r="L715" s="2" t="s">
        <v>98</v>
      </c>
      <c r="M715" s="2" t="n">
        <v>2.8</v>
      </c>
      <c r="N715" s="2" t="n">
        <v>506</v>
      </c>
      <c r="O715" s="2" t="n">
        <v>420</v>
      </c>
      <c r="P715" s="2" t="s">
        <v>1461</v>
      </c>
      <c r="Q715" s="5" t="n">
        <f aca="false">F715=F$2</f>
        <v>0</v>
      </c>
      <c r="R715" s="5" t="n">
        <f aca="false">G715=G$2</f>
        <v>0</v>
      </c>
      <c r="S715" s="5" t="n">
        <f aca="false">H715=H$2</f>
        <v>1</v>
      </c>
      <c r="T715" s="5" t="n">
        <f aca="false">I715=I$2</f>
        <v>0</v>
      </c>
      <c r="U715" s="5" t="n">
        <f aca="false">J715=J$2</f>
        <v>1</v>
      </c>
      <c r="V715" s="5" t="n">
        <f aca="false">K715=K$2</f>
        <v>0</v>
      </c>
      <c r="W715" s="5" t="n">
        <f aca="false">L715=L$2</f>
        <v>0</v>
      </c>
      <c r="X715" s="5" t="n">
        <f aca="false">M715=M$2</f>
        <v>0</v>
      </c>
      <c r="Y715" s="5" t="n">
        <f aca="false">N715=N$2</f>
        <v>0</v>
      </c>
      <c r="Z715" s="5" t="n">
        <f aca="false">O715=O$2</f>
        <v>0</v>
      </c>
    </row>
    <row r="716" customFormat="false" ht="13.8" hidden="false" customHeight="false" outlineLevel="0" collapsed="false">
      <c r="A716" s="3" t="n">
        <v>44191.5296261227</v>
      </c>
      <c r="B716" s="2"/>
      <c r="C716" s="4" t="n">
        <v>2</v>
      </c>
      <c r="D716" s="2" t="s">
        <v>1462</v>
      </c>
      <c r="E716" s="2" t="s">
        <v>24</v>
      </c>
      <c r="F716" s="2" t="n">
        <v>6</v>
      </c>
      <c r="G716" s="2" t="n">
        <v>48</v>
      </c>
      <c r="H716" s="2" t="n">
        <v>2</v>
      </c>
      <c r="I716" s="2" t="s">
        <v>59</v>
      </c>
      <c r="J716" s="2" t="n">
        <v>-0.04</v>
      </c>
      <c r="K716" s="2" t="s">
        <v>43</v>
      </c>
      <c r="L716" s="2" t="s">
        <v>35</v>
      </c>
      <c r="M716" s="2" t="n">
        <v>4.2</v>
      </c>
      <c r="N716" s="2" t="n">
        <v>528</v>
      </c>
      <c r="O716" s="2" t="n">
        <v>726</v>
      </c>
      <c r="P716" s="2" t="s">
        <v>1463</v>
      </c>
      <c r="Q716" s="5" t="n">
        <f aca="false">F716=F$2</f>
        <v>0</v>
      </c>
      <c r="R716" s="5" t="n">
        <f aca="false">G716=G$2</f>
        <v>0</v>
      </c>
      <c r="S716" s="5" t="n">
        <f aca="false">H716=H$2</f>
        <v>1</v>
      </c>
      <c r="T716" s="5" t="n">
        <f aca="false">I716=I$2</f>
        <v>0</v>
      </c>
      <c r="U716" s="5" t="n">
        <f aca="false">J716=J$2</f>
        <v>1</v>
      </c>
      <c r="V716" s="5" t="n">
        <f aca="false">K716=K$2</f>
        <v>0</v>
      </c>
      <c r="W716" s="5" t="n">
        <f aca="false">L716=L$2</f>
        <v>0</v>
      </c>
      <c r="X716" s="5" t="n">
        <f aca="false">M716=M$2</f>
        <v>0</v>
      </c>
      <c r="Y716" s="5" t="n">
        <f aca="false">N716=N$2</f>
        <v>0</v>
      </c>
      <c r="Z716" s="5" t="n">
        <f aca="false">O716=O$2</f>
        <v>0</v>
      </c>
    </row>
    <row r="717" customFormat="false" ht="13.8" hidden="false" customHeight="false" outlineLevel="0" collapsed="false">
      <c r="A717" s="3" t="n">
        <v>44191.5296696875</v>
      </c>
      <c r="B717" s="2"/>
      <c r="C717" s="4" t="n">
        <v>2</v>
      </c>
      <c r="D717" s="2" t="s">
        <v>1464</v>
      </c>
      <c r="E717" s="2" t="s">
        <v>24</v>
      </c>
      <c r="F717" s="2" t="n">
        <v>36</v>
      </c>
      <c r="G717" s="2" t="n">
        <v>64</v>
      </c>
      <c r="H717" s="2" t="n">
        <v>2</v>
      </c>
      <c r="I717" s="2" t="s">
        <v>129</v>
      </c>
      <c r="J717" s="2" t="n">
        <v>-0.04</v>
      </c>
      <c r="K717" s="2" t="s">
        <v>43</v>
      </c>
      <c r="L717" s="2" t="s">
        <v>32</v>
      </c>
      <c r="M717" s="2" t="n">
        <v>3.5</v>
      </c>
      <c r="N717" s="2" t="n">
        <v>506</v>
      </c>
      <c r="O717" s="2" t="n">
        <v>864</v>
      </c>
      <c r="P717" s="2" t="s">
        <v>1465</v>
      </c>
      <c r="Q717" s="5" t="n">
        <f aca="false">F717=F$2</f>
        <v>0</v>
      </c>
      <c r="R717" s="5" t="n">
        <f aca="false">G717=G$2</f>
        <v>0</v>
      </c>
      <c r="S717" s="5" t="n">
        <f aca="false">H717=H$2</f>
        <v>1</v>
      </c>
      <c r="T717" s="5" t="n">
        <f aca="false">I717=I$2</f>
        <v>0</v>
      </c>
      <c r="U717" s="5" t="n">
        <f aca="false">J717=J$2</f>
        <v>1</v>
      </c>
      <c r="V717" s="5" t="n">
        <f aca="false">K717=K$2</f>
        <v>0</v>
      </c>
      <c r="W717" s="5" t="n">
        <f aca="false">L717=L$2</f>
        <v>0</v>
      </c>
      <c r="X717" s="5" t="n">
        <f aca="false">M717=M$2</f>
        <v>0</v>
      </c>
      <c r="Y717" s="5" t="n">
        <f aca="false">N717=N$2</f>
        <v>0</v>
      </c>
      <c r="Z717" s="5" t="n">
        <f aca="false">O717=O$2</f>
        <v>0</v>
      </c>
    </row>
    <row r="718" customFormat="false" ht="13.8" hidden="false" customHeight="false" outlineLevel="0" collapsed="false">
      <c r="A718" s="3" t="n">
        <v>44191.530068507</v>
      </c>
      <c r="B718" s="2"/>
      <c r="C718" s="4" t="n">
        <v>2</v>
      </c>
      <c r="D718" s="2" t="s">
        <v>1466</v>
      </c>
      <c r="E718" s="2" t="s">
        <v>24</v>
      </c>
      <c r="F718" s="2" t="n">
        <v>6</v>
      </c>
      <c r="G718" s="2" t="n">
        <v>64</v>
      </c>
      <c r="H718" s="2" t="n">
        <v>3</v>
      </c>
      <c r="I718" s="2" t="s">
        <v>93</v>
      </c>
      <c r="J718" s="2" t="n">
        <v>-0.04</v>
      </c>
      <c r="K718" s="2" t="s">
        <v>108</v>
      </c>
      <c r="L718" s="2" t="s">
        <v>98</v>
      </c>
      <c r="M718" s="2" t="n">
        <v>6.5</v>
      </c>
      <c r="N718" s="2" t="n">
        <v>462</v>
      </c>
      <c r="O718" s="2" t="n">
        <v>420</v>
      </c>
      <c r="P718" s="2" t="s">
        <v>1467</v>
      </c>
      <c r="Q718" s="5" t="n">
        <f aca="false">F718=F$2</f>
        <v>0</v>
      </c>
      <c r="R718" s="5" t="n">
        <f aca="false">G718=G$2</f>
        <v>0</v>
      </c>
      <c r="S718" s="5" t="n">
        <f aca="false">H718=H$2</f>
        <v>0</v>
      </c>
      <c r="T718" s="5" t="n">
        <f aca="false">I718=I$2</f>
        <v>0</v>
      </c>
      <c r="U718" s="5" t="n">
        <f aca="false">J718=J$2</f>
        <v>1</v>
      </c>
      <c r="V718" s="5" t="n">
        <f aca="false">K718=K$2</f>
        <v>0</v>
      </c>
      <c r="W718" s="5" t="n">
        <f aca="false">L718=L$2</f>
        <v>0</v>
      </c>
      <c r="X718" s="5" t="n">
        <f aca="false">M718=M$2</f>
        <v>0</v>
      </c>
      <c r="Y718" s="5" t="n">
        <f aca="false">N718=N$2</f>
        <v>1</v>
      </c>
      <c r="Z718" s="5" t="n">
        <f aca="false">O718=O$2</f>
        <v>0</v>
      </c>
    </row>
    <row r="719" customFormat="false" ht="13.8" hidden="false" customHeight="false" outlineLevel="0" collapsed="false">
      <c r="A719" s="3" t="n">
        <v>44191.5302304514</v>
      </c>
      <c r="B719" s="2"/>
      <c r="C719" s="4" t="n">
        <v>2</v>
      </c>
      <c r="D719" s="2" t="s">
        <v>1468</v>
      </c>
      <c r="E719" s="2" t="s">
        <v>24</v>
      </c>
      <c r="F719" s="2" t="n">
        <v>36</v>
      </c>
      <c r="G719" s="2" t="n">
        <v>132</v>
      </c>
      <c r="H719" s="2" t="n">
        <v>1</v>
      </c>
      <c r="I719" s="2" t="s">
        <v>59</v>
      </c>
      <c r="J719" s="2" t="n">
        <v>-0.04</v>
      </c>
      <c r="K719" s="2" t="s">
        <v>43</v>
      </c>
      <c r="L719" s="2" t="s">
        <v>140</v>
      </c>
      <c r="M719" s="2" t="n">
        <v>3.5</v>
      </c>
      <c r="N719" s="2" t="n">
        <v>650</v>
      </c>
      <c r="O719" s="2" t="n">
        <v>328</v>
      </c>
      <c r="P719" s="2" t="s">
        <v>1469</v>
      </c>
      <c r="Q719" s="5" t="n">
        <f aca="false">F719=F$2</f>
        <v>0</v>
      </c>
      <c r="R719" s="5" t="n">
        <f aca="false">G719=G$2</f>
        <v>1</v>
      </c>
      <c r="S719" s="5" t="n">
        <f aca="false">H719=H$2</f>
        <v>0</v>
      </c>
      <c r="T719" s="5" t="n">
        <f aca="false">I719=I$2</f>
        <v>0</v>
      </c>
      <c r="U719" s="5" t="n">
        <f aca="false">J719=J$2</f>
        <v>1</v>
      </c>
      <c r="V719" s="5" t="n">
        <f aca="false">K719=K$2</f>
        <v>0</v>
      </c>
      <c r="W719" s="5" t="n">
        <f aca="false">L719=L$2</f>
        <v>0</v>
      </c>
      <c r="X719" s="5" t="n">
        <f aca="false">M719=M$2</f>
        <v>0</v>
      </c>
      <c r="Y719" s="5" t="n">
        <f aca="false">N719=N$2</f>
        <v>0</v>
      </c>
      <c r="Z719" s="5" t="n">
        <f aca="false">O719=O$2</f>
        <v>0</v>
      </c>
    </row>
    <row r="720" customFormat="false" ht="13.8" hidden="false" customHeight="false" outlineLevel="0" collapsed="false">
      <c r="A720" s="3" t="n">
        <v>44191.5302505556</v>
      </c>
      <c r="B720" s="2"/>
      <c r="C720" s="4" t="n">
        <v>2</v>
      </c>
      <c r="D720" s="2" t="s">
        <v>1470</v>
      </c>
      <c r="E720" s="2" t="s">
        <v>24</v>
      </c>
      <c r="F720" s="2" t="n">
        <v>36</v>
      </c>
      <c r="G720" s="2" t="n">
        <v>64</v>
      </c>
      <c r="H720" s="2" t="n">
        <v>2</v>
      </c>
      <c r="I720" s="2" t="s">
        <v>19</v>
      </c>
      <c r="J720" s="2" t="n">
        <v>-0.49</v>
      </c>
      <c r="K720" s="2" t="s">
        <v>54</v>
      </c>
      <c r="L720" s="2" t="s">
        <v>35</v>
      </c>
      <c r="M720" s="2" t="n">
        <v>3.5</v>
      </c>
      <c r="N720" s="2" t="n">
        <v>506</v>
      </c>
      <c r="O720" s="2" t="n">
        <v>726</v>
      </c>
      <c r="P720" s="2" t="s">
        <v>1471</v>
      </c>
      <c r="Q720" s="5" t="n">
        <f aca="false">F720=F$2</f>
        <v>0</v>
      </c>
      <c r="R720" s="5" t="n">
        <f aca="false">G720=G$2</f>
        <v>0</v>
      </c>
      <c r="S720" s="5" t="n">
        <f aca="false">H720=H$2</f>
        <v>1</v>
      </c>
      <c r="T720" s="5" t="n">
        <f aca="false">I720=I$2</f>
        <v>1</v>
      </c>
      <c r="U720" s="5" t="n">
        <f aca="false">J720=J$2</f>
        <v>0</v>
      </c>
      <c r="V720" s="5" t="n">
        <f aca="false">K720=K$2</f>
        <v>0</v>
      </c>
      <c r="W720" s="5" t="n">
        <f aca="false">L720=L$2</f>
        <v>0</v>
      </c>
      <c r="X720" s="5" t="n">
        <f aca="false">M720=M$2</f>
        <v>0</v>
      </c>
      <c r="Y720" s="5" t="n">
        <f aca="false">N720=N$2</f>
        <v>0</v>
      </c>
      <c r="Z720" s="5" t="n">
        <f aca="false">O720=O$2</f>
        <v>0</v>
      </c>
    </row>
    <row r="721" customFormat="false" ht="13.8" hidden="false" customHeight="false" outlineLevel="0" collapsed="false">
      <c r="A721" s="3" t="n">
        <v>44191.5306159491</v>
      </c>
      <c r="B721" s="2"/>
      <c r="C721" s="4" t="n">
        <v>2</v>
      </c>
      <c r="D721" s="2" t="s">
        <v>1472</v>
      </c>
      <c r="E721" s="2" t="s">
        <v>24</v>
      </c>
      <c r="F721" s="2" t="n">
        <v>6</v>
      </c>
      <c r="G721" s="2" t="n">
        <v>48</v>
      </c>
      <c r="H721" s="2" t="n">
        <v>3</v>
      </c>
      <c r="I721" s="2" t="s">
        <v>42</v>
      </c>
      <c r="J721" s="2" t="n">
        <v>-0.04</v>
      </c>
      <c r="K721" s="2" t="s">
        <v>43</v>
      </c>
      <c r="L721" s="2" t="s">
        <v>98</v>
      </c>
      <c r="M721" s="2" t="n">
        <v>4.2</v>
      </c>
      <c r="N721" s="2" t="n">
        <v>398</v>
      </c>
      <c r="O721" s="2" t="n">
        <v>839</v>
      </c>
      <c r="P721" s="2" t="s">
        <v>1473</v>
      </c>
      <c r="Q721" s="5" t="n">
        <f aca="false">F721=F$2</f>
        <v>0</v>
      </c>
      <c r="R721" s="5" t="n">
        <f aca="false">G721=G$2</f>
        <v>0</v>
      </c>
      <c r="S721" s="5" t="n">
        <f aca="false">H721=H$2</f>
        <v>0</v>
      </c>
      <c r="T721" s="5" t="n">
        <f aca="false">I721=I$2</f>
        <v>0</v>
      </c>
      <c r="U721" s="5" t="n">
        <f aca="false">J721=J$2</f>
        <v>1</v>
      </c>
      <c r="V721" s="5" t="n">
        <f aca="false">K721=K$2</f>
        <v>0</v>
      </c>
      <c r="W721" s="5" t="n">
        <f aca="false">L721=L$2</f>
        <v>0</v>
      </c>
      <c r="X721" s="5" t="n">
        <f aca="false">M721=M$2</f>
        <v>0</v>
      </c>
      <c r="Y721" s="5" t="n">
        <f aca="false">N721=N$2</f>
        <v>0</v>
      </c>
      <c r="Z721" s="5" t="n">
        <f aca="false">O721=O$2</f>
        <v>1</v>
      </c>
    </row>
    <row r="722" customFormat="false" ht="13.8" hidden="false" customHeight="false" outlineLevel="0" collapsed="false">
      <c r="A722" s="3" t="n">
        <v>44191.5306604282</v>
      </c>
      <c r="B722" s="2"/>
      <c r="C722" s="4" t="n">
        <v>2</v>
      </c>
      <c r="D722" s="2" t="s">
        <v>1474</v>
      </c>
      <c r="E722" s="2" t="s">
        <v>18</v>
      </c>
      <c r="F722" s="2" t="n">
        <v>36</v>
      </c>
      <c r="G722" s="2" t="n">
        <v>48</v>
      </c>
      <c r="H722" s="2" t="n">
        <v>2</v>
      </c>
      <c r="I722" s="2" t="s">
        <v>62</v>
      </c>
      <c r="J722" s="2" t="n">
        <v>0.2</v>
      </c>
      <c r="K722" s="2" t="s">
        <v>43</v>
      </c>
      <c r="L722" s="2" t="s">
        <v>32</v>
      </c>
      <c r="M722" s="2" t="n">
        <v>3.5</v>
      </c>
      <c r="N722" s="2" t="n">
        <v>462</v>
      </c>
      <c r="O722" s="2" t="n">
        <v>864</v>
      </c>
      <c r="P722" s="2" t="s">
        <v>1475</v>
      </c>
      <c r="Q722" s="5" t="n">
        <f aca="false">F722=F$2</f>
        <v>0</v>
      </c>
      <c r="R722" s="5" t="n">
        <f aca="false">G722=G$2</f>
        <v>0</v>
      </c>
      <c r="S722" s="5" t="n">
        <f aca="false">H722=H$2</f>
        <v>1</v>
      </c>
      <c r="T722" s="5" t="n">
        <f aca="false">I722=I$2</f>
        <v>0</v>
      </c>
      <c r="U722" s="5" t="n">
        <f aca="false">J722=J$2</f>
        <v>0</v>
      </c>
      <c r="V722" s="5" t="n">
        <f aca="false">K722=K$2</f>
        <v>0</v>
      </c>
      <c r="W722" s="5" t="n">
        <f aca="false">L722=L$2</f>
        <v>0</v>
      </c>
      <c r="X722" s="5" t="n">
        <f aca="false">M722=M$2</f>
        <v>0</v>
      </c>
      <c r="Y722" s="5" t="n">
        <f aca="false">N722=N$2</f>
        <v>1</v>
      </c>
      <c r="Z722" s="5" t="n">
        <f aca="false">O722=O$2</f>
        <v>0</v>
      </c>
    </row>
    <row r="723" customFormat="false" ht="13.8" hidden="false" customHeight="false" outlineLevel="0" collapsed="false">
      <c r="A723" s="3" t="n">
        <v>44191.5309514815</v>
      </c>
      <c r="B723" s="2"/>
      <c r="C723" s="4" t="n">
        <v>2</v>
      </c>
      <c r="D723" s="2" t="s">
        <v>1476</v>
      </c>
      <c r="E723" s="2" t="s">
        <v>24</v>
      </c>
      <c r="F723" s="2" t="n">
        <v>6</v>
      </c>
      <c r="G723" s="2" t="n">
        <v>48</v>
      </c>
      <c r="H723" s="2" t="n">
        <v>0</v>
      </c>
      <c r="I723" s="2" t="s">
        <v>129</v>
      </c>
      <c r="J723" s="2" t="n">
        <v>-4</v>
      </c>
      <c r="K723" s="2" t="s">
        <v>43</v>
      </c>
      <c r="L723" s="2" t="s">
        <v>21</v>
      </c>
      <c r="M723" s="2" t="n">
        <v>6.5</v>
      </c>
      <c r="N723" s="2" t="n">
        <v>462</v>
      </c>
      <c r="O723" s="2" t="n">
        <v>328</v>
      </c>
      <c r="P723" s="2" t="s">
        <v>1477</v>
      </c>
      <c r="Q723" s="5" t="n">
        <f aca="false">F723=F$2</f>
        <v>0</v>
      </c>
      <c r="R723" s="5" t="n">
        <f aca="false">G723=G$2</f>
        <v>0</v>
      </c>
      <c r="S723" s="5" t="n">
        <f aca="false">H723=H$2</f>
        <v>0</v>
      </c>
      <c r="T723" s="5" t="n">
        <f aca="false">I723=I$2</f>
        <v>0</v>
      </c>
      <c r="U723" s="5" t="n">
        <f aca="false">J723=J$2</f>
        <v>0</v>
      </c>
      <c r="V723" s="5" t="n">
        <f aca="false">K723=K$2</f>
        <v>0</v>
      </c>
      <c r="W723" s="5" t="n">
        <f aca="false">L723=L$2</f>
        <v>1</v>
      </c>
      <c r="X723" s="5" t="n">
        <f aca="false">M723=M$2</f>
        <v>0</v>
      </c>
      <c r="Y723" s="5" t="n">
        <f aca="false">N723=N$2</f>
        <v>1</v>
      </c>
      <c r="Z723" s="5" t="n">
        <f aca="false">O723=O$2</f>
        <v>0</v>
      </c>
    </row>
    <row r="724" customFormat="false" ht="13.8" hidden="false" customHeight="false" outlineLevel="0" collapsed="false">
      <c r="A724" s="3" t="n">
        <v>44191.5312141898</v>
      </c>
      <c r="B724" s="2"/>
      <c r="C724" s="4" t="n">
        <v>2</v>
      </c>
      <c r="D724" s="2" t="s">
        <v>1478</v>
      </c>
      <c r="E724" s="2" t="s">
        <v>18</v>
      </c>
      <c r="F724" s="2" t="n">
        <v>6</v>
      </c>
      <c r="G724" s="2" t="n">
        <v>132</v>
      </c>
      <c r="H724" s="2" t="n">
        <v>4</v>
      </c>
      <c r="I724" s="2" t="s">
        <v>62</v>
      </c>
      <c r="J724" s="2" t="n">
        <v>0.2</v>
      </c>
      <c r="K724" s="2" t="s">
        <v>43</v>
      </c>
      <c r="L724" s="2" t="s">
        <v>32</v>
      </c>
      <c r="M724" s="2" t="n">
        <v>4.2</v>
      </c>
      <c r="N724" s="2" t="n">
        <v>506</v>
      </c>
      <c r="O724" s="2" t="n">
        <v>839</v>
      </c>
      <c r="P724" s="2" t="s">
        <v>1479</v>
      </c>
      <c r="Q724" s="5" t="n">
        <f aca="false">F724=F$2</f>
        <v>0</v>
      </c>
      <c r="R724" s="5" t="n">
        <f aca="false">G724=G$2</f>
        <v>1</v>
      </c>
      <c r="S724" s="5" t="n">
        <f aca="false">H724=H$2</f>
        <v>0</v>
      </c>
      <c r="T724" s="5" t="n">
        <f aca="false">I724=I$2</f>
        <v>0</v>
      </c>
      <c r="U724" s="5" t="n">
        <f aca="false">J724=J$2</f>
        <v>0</v>
      </c>
      <c r="V724" s="5" t="n">
        <f aca="false">K724=K$2</f>
        <v>0</v>
      </c>
      <c r="W724" s="5" t="n">
        <f aca="false">L724=L$2</f>
        <v>0</v>
      </c>
      <c r="X724" s="5" t="n">
        <f aca="false">M724=M$2</f>
        <v>0</v>
      </c>
      <c r="Y724" s="5" t="n">
        <f aca="false">N724=N$2</f>
        <v>0</v>
      </c>
      <c r="Z724" s="5" t="n">
        <f aca="false">O724=O$2</f>
        <v>1</v>
      </c>
    </row>
    <row r="725" customFormat="false" ht="13.8" hidden="false" customHeight="false" outlineLevel="0" collapsed="false">
      <c r="A725" s="3" t="n">
        <v>44191.5312807292</v>
      </c>
      <c r="B725" s="2"/>
      <c r="C725" s="4" t="n">
        <v>2</v>
      </c>
      <c r="D725" s="2" t="s">
        <v>1480</v>
      </c>
      <c r="E725" s="2" t="s">
        <v>24</v>
      </c>
      <c r="F725" s="2" t="n">
        <v>6</v>
      </c>
      <c r="G725" s="2" t="n">
        <v>164</v>
      </c>
      <c r="H725" s="2" t="n">
        <v>2</v>
      </c>
      <c r="I725" s="2" t="s">
        <v>59</v>
      </c>
      <c r="J725" s="2" t="n">
        <v>-4</v>
      </c>
      <c r="K725" s="2" t="s">
        <v>43</v>
      </c>
      <c r="L725" s="2" t="s">
        <v>32</v>
      </c>
      <c r="M725" s="2" t="n">
        <v>3.5</v>
      </c>
      <c r="N725" s="2" t="n">
        <v>450</v>
      </c>
      <c r="O725" s="2" t="n">
        <v>839</v>
      </c>
      <c r="P725" s="2" t="s">
        <v>1481</v>
      </c>
      <c r="Q725" s="5" t="n">
        <f aca="false">F725=F$2</f>
        <v>0</v>
      </c>
      <c r="R725" s="5" t="n">
        <f aca="false">G725=G$2</f>
        <v>0</v>
      </c>
      <c r="S725" s="5" t="n">
        <f aca="false">H725=H$2</f>
        <v>1</v>
      </c>
      <c r="T725" s="5" t="n">
        <f aca="false">I725=I$2</f>
        <v>0</v>
      </c>
      <c r="U725" s="5" t="n">
        <f aca="false">J725=J$2</f>
        <v>0</v>
      </c>
      <c r="V725" s="5" t="n">
        <f aca="false">K725=K$2</f>
        <v>0</v>
      </c>
      <c r="W725" s="5" t="n">
        <f aca="false">L725=L$2</f>
        <v>0</v>
      </c>
      <c r="X725" s="5" t="n">
        <f aca="false">M725=M$2</f>
        <v>0</v>
      </c>
      <c r="Y725" s="5" t="n">
        <f aca="false">N725=N$2</f>
        <v>0</v>
      </c>
      <c r="Z725" s="5" t="n">
        <f aca="false">O725=O$2</f>
        <v>1</v>
      </c>
    </row>
    <row r="726" customFormat="false" ht="13.8" hidden="false" customHeight="false" outlineLevel="0" collapsed="false">
      <c r="A726" s="3" t="n">
        <v>44191.5315101505</v>
      </c>
      <c r="B726" s="2"/>
      <c r="C726" s="4" t="n">
        <v>2</v>
      </c>
      <c r="D726" s="2" t="s">
        <v>1482</v>
      </c>
      <c r="E726" s="2" t="s">
        <v>18</v>
      </c>
      <c r="F726" s="2" t="n">
        <v>360</v>
      </c>
      <c r="G726" s="2" t="n">
        <v>164</v>
      </c>
      <c r="H726" s="2" t="n">
        <v>3</v>
      </c>
      <c r="I726" s="2" t="s">
        <v>42</v>
      </c>
      <c r="J726" s="2" t="n">
        <v>0.0529</v>
      </c>
      <c r="K726" s="2" t="s">
        <v>157</v>
      </c>
      <c r="L726" s="2" t="s">
        <v>98</v>
      </c>
      <c r="M726" s="2" t="n">
        <v>4.2</v>
      </c>
      <c r="N726" s="2" t="n">
        <v>462</v>
      </c>
      <c r="O726" s="2" t="n">
        <v>810</v>
      </c>
      <c r="P726" s="2" t="s">
        <v>1483</v>
      </c>
      <c r="Q726" s="5" t="n">
        <f aca="false">F726=F$2</f>
        <v>1</v>
      </c>
      <c r="R726" s="5" t="n">
        <f aca="false">G726=G$2</f>
        <v>0</v>
      </c>
      <c r="S726" s="5" t="n">
        <f aca="false">H726=H$2</f>
        <v>0</v>
      </c>
      <c r="T726" s="5" t="n">
        <f aca="false">I726=I$2</f>
        <v>0</v>
      </c>
      <c r="U726" s="5" t="n">
        <f aca="false">J726=J$2</f>
        <v>0</v>
      </c>
      <c r="V726" s="5" t="n">
        <f aca="false">K726=K$2</f>
        <v>0</v>
      </c>
      <c r="W726" s="5" t="n">
        <f aca="false">L726=L$2</f>
        <v>0</v>
      </c>
      <c r="X726" s="5" t="n">
        <f aca="false">M726=M$2</f>
        <v>0</v>
      </c>
      <c r="Y726" s="5" t="n">
        <f aca="false">N726=N$2</f>
        <v>1</v>
      </c>
      <c r="Z726" s="5" t="n">
        <f aca="false">O726=O$2</f>
        <v>0</v>
      </c>
    </row>
    <row r="727" customFormat="false" ht="13.8" hidden="false" customHeight="false" outlineLevel="0" collapsed="false">
      <c r="A727" s="3" t="n">
        <v>44191.5318252315</v>
      </c>
      <c r="B727" s="2"/>
      <c r="C727" s="4" t="n">
        <v>2</v>
      </c>
      <c r="D727" s="2" t="s">
        <v>1484</v>
      </c>
      <c r="E727" s="2" t="s">
        <v>24</v>
      </c>
      <c r="F727" s="2" t="n">
        <v>6</v>
      </c>
      <c r="G727" s="2" t="n">
        <v>24</v>
      </c>
      <c r="H727" s="2" t="n">
        <v>3</v>
      </c>
      <c r="I727" s="2" t="s">
        <v>62</v>
      </c>
      <c r="J727" s="2" t="n">
        <v>-0.04</v>
      </c>
      <c r="K727" s="2" t="s">
        <v>43</v>
      </c>
      <c r="L727" s="2" t="s">
        <v>35</v>
      </c>
      <c r="M727" s="2" t="n">
        <v>4.2</v>
      </c>
      <c r="N727" s="2" t="n">
        <v>462</v>
      </c>
      <c r="O727" s="2" t="n">
        <v>810</v>
      </c>
      <c r="P727" s="2" t="s">
        <v>1485</v>
      </c>
      <c r="Q727" s="5" t="n">
        <f aca="false">F727=F$2</f>
        <v>0</v>
      </c>
      <c r="R727" s="5" t="n">
        <f aca="false">G727=G$2</f>
        <v>0</v>
      </c>
      <c r="S727" s="5" t="n">
        <f aca="false">H727=H$2</f>
        <v>0</v>
      </c>
      <c r="T727" s="5" t="n">
        <f aca="false">I727=I$2</f>
        <v>0</v>
      </c>
      <c r="U727" s="5" t="n">
        <f aca="false">J727=J$2</f>
        <v>1</v>
      </c>
      <c r="V727" s="5" t="n">
        <f aca="false">K727=K$2</f>
        <v>0</v>
      </c>
      <c r="W727" s="5" t="n">
        <f aca="false">L727=L$2</f>
        <v>0</v>
      </c>
      <c r="X727" s="5" t="n">
        <f aca="false">M727=M$2</f>
        <v>0</v>
      </c>
      <c r="Y727" s="5" t="n">
        <f aca="false">N727=N$2</f>
        <v>1</v>
      </c>
      <c r="Z727" s="5" t="n">
        <f aca="false">O727=O$2</f>
        <v>0</v>
      </c>
    </row>
    <row r="728" customFormat="false" ht="13.8" hidden="false" customHeight="false" outlineLevel="0" collapsed="false">
      <c r="A728" s="3" t="n">
        <v>44191.5318668519</v>
      </c>
      <c r="B728" s="2"/>
      <c r="C728" s="4" t="n">
        <v>2</v>
      </c>
      <c r="D728" s="2" t="s">
        <v>1486</v>
      </c>
      <c r="E728" s="2" t="s">
        <v>18</v>
      </c>
      <c r="F728" s="2" t="n">
        <v>36</v>
      </c>
      <c r="G728" s="2" t="n">
        <v>24</v>
      </c>
      <c r="H728" s="2" t="n">
        <v>1</v>
      </c>
      <c r="I728" s="2" t="s">
        <v>62</v>
      </c>
      <c r="J728" s="2" t="n">
        <v>0.0529</v>
      </c>
      <c r="K728" s="2" t="s">
        <v>43</v>
      </c>
      <c r="L728" s="2" t="s">
        <v>35</v>
      </c>
      <c r="M728" s="2" t="n">
        <v>2.8</v>
      </c>
      <c r="N728" s="2" t="n">
        <v>462</v>
      </c>
      <c r="O728" s="2" t="n">
        <v>839</v>
      </c>
      <c r="P728" s="2" t="s">
        <v>1487</v>
      </c>
      <c r="Q728" s="5" t="n">
        <f aca="false">F728=F$2</f>
        <v>0</v>
      </c>
      <c r="R728" s="5" t="n">
        <f aca="false">G728=G$2</f>
        <v>0</v>
      </c>
      <c r="S728" s="5" t="n">
        <f aca="false">H728=H$2</f>
        <v>0</v>
      </c>
      <c r="T728" s="5" t="n">
        <f aca="false">I728=I$2</f>
        <v>0</v>
      </c>
      <c r="U728" s="5" t="n">
        <f aca="false">J728=J$2</f>
        <v>0</v>
      </c>
      <c r="V728" s="5" t="n">
        <f aca="false">K728=K$2</f>
        <v>0</v>
      </c>
      <c r="W728" s="5" t="n">
        <f aca="false">L728=L$2</f>
        <v>0</v>
      </c>
      <c r="X728" s="5" t="n">
        <f aca="false">M728=M$2</f>
        <v>0</v>
      </c>
      <c r="Y728" s="5" t="n">
        <f aca="false">N728=N$2</f>
        <v>1</v>
      </c>
      <c r="Z728" s="5" t="n">
        <f aca="false">O728=O$2</f>
        <v>1</v>
      </c>
    </row>
    <row r="729" customFormat="false" ht="13.8" hidden="false" customHeight="false" outlineLevel="0" collapsed="false">
      <c r="A729" s="3" t="n">
        <v>44191.5319940162</v>
      </c>
      <c r="B729" s="2"/>
      <c r="C729" s="4" t="n">
        <v>2</v>
      </c>
      <c r="D729" s="2" t="s">
        <v>1488</v>
      </c>
      <c r="E729" s="2" t="s">
        <v>18</v>
      </c>
      <c r="F729" s="2" t="n">
        <v>36</v>
      </c>
      <c r="G729" s="2" t="n">
        <v>264</v>
      </c>
      <c r="H729" s="2" t="n">
        <v>2</v>
      </c>
      <c r="I729" s="2" t="s">
        <v>129</v>
      </c>
      <c r="J729" s="2" t="n">
        <v>0.0529</v>
      </c>
      <c r="K729" s="2" t="s">
        <v>43</v>
      </c>
      <c r="L729" s="2" t="s">
        <v>21</v>
      </c>
      <c r="M729" s="2" t="n">
        <v>4.2</v>
      </c>
      <c r="N729" s="2" t="n">
        <v>450</v>
      </c>
      <c r="O729" s="2" t="n">
        <v>420</v>
      </c>
      <c r="P729" s="2" t="s">
        <v>1489</v>
      </c>
      <c r="Q729" s="5" t="n">
        <f aca="false">F729=F$2</f>
        <v>0</v>
      </c>
      <c r="R729" s="5" t="n">
        <f aca="false">G729=G$2</f>
        <v>0</v>
      </c>
      <c r="S729" s="5" t="n">
        <f aca="false">H729=H$2</f>
        <v>1</v>
      </c>
      <c r="T729" s="5" t="n">
        <f aca="false">I729=I$2</f>
        <v>0</v>
      </c>
      <c r="U729" s="5" t="n">
        <f aca="false">J729=J$2</f>
        <v>0</v>
      </c>
      <c r="V729" s="5" t="n">
        <f aca="false">K729=K$2</f>
        <v>0</v>
      </c>
      <c r="W729" s="5" t="n">
        <f aca="false">L729=L$2</f>
        <v>1</v>
      </c>
      <c r="X729" s="5" t="n">
        <f aca="false">M729=M$2</f>
        <v>0</v>
      </c>
      <c r="Y729" s="5" t="n">
        <f aca="false">N729=N$2</f>
        <v>0</v>
      </c>
      <c r="Z729" s="5" t="n">
        <f aca="false">O729=O$2</f>
        <v>0</v>
      </c>
    </row>
    <row r="730" customFormat="false" ht="13.8" hidden="false" customHeight="false" outlineLevel="0" collapsed="false">
      <c r="A730" s="3" t="n">
        <v>44191.532467419</v>
      </c>
      <c r="B730" s="2"/>
      <c r="C730" s="4" t="n">
        <v>2</v>
      </c>
      <c r="D730" s="2" t="s">
        <v>1490</v>
      </c>
      <c r="E730" s="2" t="s">
        <v>24</v>
      </c>
      <c r="F730" s="2" t="n">
        <v>6</v>
      </c>
      <c r="G730" s="2" t="n">
        <v>132</v>
      </c>
      <c r="H730" s="2" t="n">
        <v>2</v>
      </c>
      <c r="I730" s="2" t="s">
        <v>42</v>
      </c>
      <c r="J730" s="2" t="n">
        <v>1</v>
      </c>
      <c r="K730" s="2" t="s">
        <v>43</v>
      </c>
      <c r="L730" s="2" t="s">
        <v>98</v>
      </c>
      <c r="M730" s="2" t="n">
        <v>4.2</v>
      </c>
      <c r="N730" s="2" t="n">
        <v>650</v>
      </c>
      <c r="O730" s="2" t="n">
        <v>864</v>
      </c>
      <c r="P730" s="2" t="s">
        <v>1491</v>
      </c>
      <c r="Q730" s="5" t="n">
        <f aca="false">F730=F$2</f>
        <v>0</v>
      </c>
      <c r="R730" s="5" t="n">
        <f aca="false">G730=G$2</f>
        <v>1</v>
      </c>
      <c r="S730" s="5" t="n">
        <f aca="false">H730=H$2</f>
        <v>1</v>
      </c>
      <c r="T730" s="5" t="n">
        <f aca="false">I730=I$2</f>
        <v>0</v>
      </c>
      <c r="U730" s="5" t="n">
        <f aca="false">J730=J$2</f>
        <v>0</v>
      </c>
      <c r="V730" s="5" t="n">
        <f aca="false">K730=K$2</f>
        <v>0</v>
      </c>
      <c r="W730" s="5" t="n">
        <f aca="false">L730=L$2</f>
        <v>0</v>
      </c>
      <c r="X730" s="5" t="n">
        <f aca="false">M730=M$2</f>
        <v>0</v>
      </c>
      <c r="Y730" s="5" t="n">
        <f aca="false">N730=N$2</f>
        <v>0</v>
      </c>
      <c r="Z730" s="5" t="n">
        <f aca="false">O730=O$2</f>
        <v>0</v>
      </c>
    </row>
    <row r="731" customFormat="false" ht="13.8" hidden="false" customHeight="false" outlineLevel="0" collapsed="false">
      <c r="A731" s="3" t="n">
        <v>44191.5334659144</v>
      </c>
      <c r="B731" s="2"/>
      <c r="C731" s="4" t="n">
        <v>2</v>
      </c>
      <c r="D731" s="2" t="s">
        <v>1492</v>
      </c>
      <c r="E731" s="2" t="s">
        <v>18</v>
      </c>
      <c r="F731" s="2" t="n">
        <v>360</v>
      </c>
      <c r="G731" s="2" t="n">
        <v>164</v>
      </c>
      <c r="H731" s="2" t="n">
        <v>1</v>
      </c>
      <c r="I731" s="2" t="s">
        <v>62</v>
      </c>
      <c r="J731" s="2" t="n">
        <v>1</v>
      </c>
      <c r="K731" s="2" t="s">
        <v>157</v>
      </c>
      <c r="L731" s="2" t="s">
        <v>32</v>
      </c>
      <c r="M731" s="2" t="n">
        <v>5.2</v>
      </c>
      <c r="N731" s="2" t="n">
        <v>398</v>
      </c>
      <c r="O731" s="2" t="n">
        <v>328</v>
      </c>
      <c r="P731" s="2" t="s">
        <v>1493</v>
      </c>
      <c r="Q731" s="5" t="n">
        <f aca="false">F731=F$2</f>
        <v>1</v>
      </c>
      <c r="R731" s="5" t="n">
        <f aca="false">G731=G$2</f>
        <v>0</v>
      </c>
      <c r="S731" s="5" t="n">
        <f aca="false">H731=H$2</f>
        <v>0</v>
      </c>
      <c r="T731" s="5" t="n">
        <f aca="false">I731=I$2</f>
        <v>0</v>
      </c>
      <c r="U731" s="5" t="n">
        <f aca="false">J731=J$2</f>
        <v>0</v>
      </c>
      <c r="V731" s="5" t="n">
        <f aca="false">K731=K$2</f>
        <v>0</v>
      </c>
      <c r="W731" s="5" t="n">
        <f aca="false">L731=L$2</f>
        <v>0</v>
      </c>
      <c r="X731" s="5" t="n">
        <f aca="false">M731=M$2</f>
        <v>1</v>
      </c>
      <c r="Y731" s="5" t="n">
        <f aca="false">N731=N$2</f>
        <v>0</v>
      </c>
      <c r="Z731" s="5" t="n">
        <f aca="false">O731=O$2</f>
        <v>0</v>
      </c>
    </row>
    <row r="732" customFormat="false" ht="13.8" hidden="false" customHeight="false" outlineLevel="0" collapsed="false">
      <c r="A732" s="3" t="n">
        <v>44191.5346462037</v>
      </c>
      <c r="B732" s="2"/>
      <c r="C732" s="4" t="n">
        <v>2</v>
      </c>
      <c r="D732" s="2" t="s">
        <v>1494</v>
      </c>
      <c r="E732" s="2" t="s">
        <v>18</v>
      </c>
      <c r="F732" s="2" t="n">
        <v>24</v>
      </c>
      <c r="G732" s="2" t="n">
        <v>24</v>
      </c>
      <c r="H732" s="2" t="n">
        <v>3</v>
      </c>
      <c r="I732" s="2" t="s">
        <v>19</v>
      </c>
      <c r="J732" s="2" t="n">
        <v>-0.04</v>
      </c>
      <c r="K732" s="2" t="s">
        <v>157</v>
      </c>
      <c r="L732" s="2" t="s">
        <v>98</v>
      </c>
      <c r="M732" s="2" t="n">
        <v>4.2</v>
      </c>
      <c r="N732" s="2" t="n">
        <v>398</v>
      </c>
      <c r="O732" s="2" t="n">
        <v>810</v>
      </c>
      <c r="P732" s="2" t="s">
        <v>1495</v>
      </c>
      <c r="Q732" s="5" t="n">
        <f aca="false">F732=F$2</f>
        <v>0</v>
      </c>
      <c r="R732" s="5" t="n">
        <f aca="false">G732=G$2</f>
        <v>0</v>
      </c>
      <c r="S732" s="5" t="n">
        <f aca="false">H732=H$2</f>
        <v>0</v>
      </c>
      <c r="T732" s="5" t="n">
        <f aca="false">I732=I$2</f>
        <v>1</v>
      </c>
      <c r="U732" s="5" t="n">
        <f aca="false">J732=J$2</f>
        <v>1</v>
      </c>
      <c r="V732" s="5" t="n">
        <f aca="false">K732=K$2</f>
        <v>0</v>
      </c>
      <c r="W732" s="5" t="n">
        <f aca="false">L732=L$2</f>
        <v>0</v>
      </c>
      <c r="X732" s="5" t="n">
        <f aca="false">M732=M$2</f>
        <v>0</v>
      </c>
      <c r="Y732" s="5" t="n">
        <f aca="false">N732=N$2</f>
        <v>0</v>
      </c>
      <c r="Z732" s="5" t="n">
        <f aca="false">O732=O$2</f>
        <v>0</v>
      </c>
    </row>
    <row r="733" customFormat="false" ht="13.8" hidden="false" customHeight="false" outlineLevel="0" collapsed="false">
      <c r="A733" s="3" t="n">
        <v>44191.5353035069</v>
      </c>
      <c r="B733" s="2"/>
      <c r="C733" s="4" t="n">
        <v>2</v>
      </c>
      <c r="D733" s="2" t="s">
        <v>1496</v>
      </c>
      <c r="E733" s="2" t="s">
        <v>24</v>
      </c>
      <c r="F733" s="2" t="n">
        <v>36</v>
      </c>
      <c r="G733" s="2" t="n">
        <v>132</v>
      </c>
      <c r="H733" s="2" t="n">
        <v>1</v>
      </c>
      <c r="I733" s="2" t="s">
        <v>59</v>
      </c>
      <c r="J733" s="2" t="n">
        <v>0.2</v>
      </c>
      <c r="K733" s="2" t="s">
        <v>20</v>
      </c>
      <c r="L733" s="2" t="s">
        <v>101</v>
      </c>
      <c r="M733" s="2" t="n">
        <v>5.6</v>
      </c>
      <c r="N733" s="2" t="n">
        <v>528</v>
      </c>
      <c r="O733" s="2" t="n">
        <v>328</v>
      </c>
      <c r="P733" s="2" t="s">
        <v>1497</v>
      </c>
      <c r="Q733" s="5" t="n">
        <f aca="false">F733=F$2</f>
        <v>0</v>
      </c>
      <c r="R733" s="5" t="n">
        <f aca="false">G733=G$2</f>
        <v>1</v>
      </c>
      <c r="S733" s="5" t="n">
        <f aca="false">H733=H$2</f>
        <v>0</v>
      </c>
      <c r="T733" s="5" t="n">
        <f aca="false">I733=I$2</f>
        <v>0</v>
      </c>
      <c r="U733" s="5" t="n">
        <f aca="false">J733=J$2</f>
        <v>0</v>
      </c>
      <c r="V733" s="5" t="n">
        <f aca="false">K733=K$2</f>
        <v>1</v>
      </c>
      <c r="W733" s="5" t="n">
        <f aca="false">L733=L$2</f>
        <v>0</v>
      </c>
      <c r="X733" s="5" t="n">
        <f aca="false">M733=M$2</f>
        <v>0</v>
      </c>
      <c r="Y733" s="5" t="n">
        <f aca="false">N733=N$2</f>
        <v>0</v>
      </c>
      <c r="Z733" s="5" t="n">
        <f aca="false">O733=O$2</f>
        <v>0</v>
      </c>
    </row>
    <row r="734" customFormat="false" ht="13.8" hidden="false" customHeight="false" outlineLevel="0" collapsed="false">
      <c r="A734" s="3" t="n">
        <v>44191.5358057755</v>
      </c>
      <c r="B734" s="2"/>
      <c r="C734" s="4" t="n">
        <v>2</v>
      </c>
      <c r="D734" s="2" t="s">
        <v>1498</v>
      </c>
      <c r="E734" s="2" t="s">
        <v>18</v>
      </c>
      <c r="F734" s="2" t="n">
        <v>720</v>
      </c>
      <c r="G734" s="2" t="n">
        <v>264</v>
      </c>
      <c r="H734" s="2" t="n">
        <v>4</v>
      </c>
      <c r="I734" s="2" t="s">
        <v>59</v>
      </c>
      <c r="J734" s="2" t="n">
        <v>0.0529</v>
      </c>
      <c r="K734" s="2" t="s">
        <v>54</v>
      </c>
      <c r="L734" s="2" t="s">
        <v>21</v>
      </c>
      <c r="M734" s="2" t="n">
        <v>2.8</v>
      </c>
      <c r="N734" s="2" t="n">
        <v>528</v>
      </c>
      <c r="O734" s="2" t="n">
        <v>839</v>
      </c>
      <c r="P734" s="2" t="s">
        <v>1499</v>
      </c>
      <c r="Q734" s="5" t="n">
        <f aca="false">F734=F$2</f>
        <v>0</v>
      </c>
      <c r="R734" s="5" t="n">
        <f aca="false">G734=G$2</f>
        <v>0</v>
      </c>
      <c r="S734" s="5" t="n">
        <f aca="false">H734=H$2</f>
        <v>0</v>
      </c>
      <c r="T734" s="5" t="n">
        <f aca="false">I734=I$2</f>
        <v>0</v>
      </c>
      <c r="U734" s="5" t="n">
        <f aca="false">J734=J$2</f>
        <v>0</v>
      </c>
      <c r="V734" s="5" t="n">
        <f aca="false">K734=K$2</f>
        <v>0</v>
      </c>
      <c r="W734" s="5" t="n">
        <f aca="false">L734=L$2</f>
        <v>1</v>
      </c>
      <c r="X734" s="5" t="n">
        <f aca="false">M734=M$2</f>
        <v>0</v>
      </c>
      <c r="Y734" s="5" t="n">
        <f aca="false">N734=N$2</f>
        <v>0</v>
      </c>
      <c r="Z734" s="5" t="n">
        <f aca="false">O734=O$2</f>
        <v>1</v>
      </c>
    </row>
    <row r="735" customFormat="false" ht="13.8" hidden="false" customHeight="false" outlineLevel="0" collapsed="false">
      <c r="A735" s="3" t="n">
        <v>44191.5358480208</v>
      </c>
      <c r="B735" s="2"/>
      <c r="C735" s="4" t="n">
        <v>2</v>
      </c>
      <c r="D735" s="2" t="s">
        <v>1500</v>
      </c>
      <c r="E735" s="2" t="s">
        <v>18</v>
      </c>
      <c r="F735" s="2" t="n">
        <v>6</v>
      </c>
      <c r="G735" s="2" t="n">
        <v>48</v>
      </c>
      <c r="H735" s="2" t="n">
        <v>2</v>
      </c>
      <c r="I735" s="2" t="s">
        <v>19</v>
      </c>
      <c r="J735" s="2" t="n">
        <v>-0.49</v>
      </c>
      <c r="K735" s="2" t="s">
        <v>157</v>
      </c>
      <c r="L735" s="2" t="s">
        <v>32</v>
      </c>
      <c r="M735" s="2" t="n">
        <v>4.2</v>
      </c>
      <c r="N735" s="2" t="n">
        <v>528</v>
      </c>
      <c r="O735" s="2" t="n">
        <v>328</v>
      </c>
      <c r="P735" s="2" t="s">
        <v>1501</v>
      </c>
      <c r="Q735" s="5" t="n">
        <f aca="false">F735=F$2</f>
        <v>0</v>
      </c>
      <c r="R735" s="5" t="n">
        <f aca="false">G735=G$2</f>
        <v>0</v>
      </c>
      <c r="S735" s="5" t="n">
        <f aca="false">H735=H$2</f>
        <v>1</v>
      </c>
      <c r="T735" s="5" t="n">
        <f aca="false">I735=I$2</f>
        <v>1</v>
      </c>
      <c r="U735" s="5" t="n">
        <f aca="false">J735=J$2</f>
        <v>0</v>
      </c>
      <c r="V735" s="5" t="n">
        <f aca="false">K735=K$2</f>
        <v>0</v>
      </c>
      <c r="W735" s="5" t="n">
        <f aca="false">L735=L$2</f>
        <v>0</v>
      </c>
      <c r="X735" s="5" t="n">
        <f aca="false">M735=M$2</f>
        <v>0</v>
      </c>
      <c r="Y735" s="5" t="n">
        <f aca="false">N735=N$2</f>
        <v>0</v>
      </c>
      <c r="Z735" s="5" t="n">
        <f aca="false">O735=O$2</f>
        <v>0</v>
      </c>
    </row>
    <row r="736" customFormat="false" ht="13.8" hidden="false" customHeight="false" outlineLevel="0" collapsed="false">
      <c r="A736" s="3" t="n">
        <v>44191.5360455903</v>
      </c>
      <c r="B736" s="2"/>
      <c r="C736" s="4" t="n">
        <v>2</v>
      </c>
      <c r="D736" s="2" t="s">
        <v>1502</v>
      </c>
      <c r="E736" s="2" t="s">
        <v>24</v>
      </c>
      <c r="F736" s="2" t="n">
        <v>6</v>
      </c>
      <c r="G736" s="2" t="n">
        <v>132</v>
      </c>
      <c r="H736" s="2" t="n">
        <v>4</v>
      </c>
      <c r="I736" s="2" t="s">
        <v>19</v>
      </c>
      <c r="J736" s="2" t="n">
        <v>0.2</v>
      </c>
      <c r="K736" s="2" t="s">
        <v>54</v>
      </c>
      <c r="L736" s="2" t="s">
        <v>35</v>
      </c>
      <c r="M736" s="2" t="n">
        <v>2.8</v>
      </c>
      <c r="N736" s="2" t="n">
        <v>506</v>
      </c>
      <c r="O736" s="2" t="n">
        <v>810</v>
      </c>
      <c r="P736" s="2" t="s">
        <v>1503</v>
      </c>
      <c r="Q736" s="5" t="n">
        <f aca="false">F736=F$2</f>
        <v>0</v>
      </c>
      <c r="R736" s="5" t="n">
        <f aca="false">G736=G$2</f>
        <v>1</v>
      </c>
      <c r="S736" s="5" t="n">
        <f aca="false">H736=H$2</f>
        <v>0</v>
      </c>
      <c r="T736" s="5" t="n">
        <f aca="false">I736=I$2</f>
        <v>1</v>
      </c>
      <c r="U736" s="5" t="n">
        <f aca="false">J736=J$2</f>
        <v>0</v>
      </c>
      <c r="V736" s="5" t="n">
        <f aca="false">K736=K$2</f>
        <v>0</v>
      </c>
      <c r="W736" s="5" t="n">
        <f aca="false">L736=L$2</f>
        <v>0</v>
      </c>
      <c r="X736" s="5" t="n">
        <f aca="false">M736=M$2</f>
        <v>0</v>
      </c>
      <c r="Y736" s="5" t="n">
        <f aca="false">N736=N$2</f>
        <v>0</v>
      </c>
      <c r="Z736" s="5" t="n">
        <f aca="false">O736=O$2</f>
        <v>0</v>
      </c>
    </row>
    <row r="737" customFormat="false" ht="13.8" hidden="false" customHeight="false" outlineLevel="0" collapsed="false">
      <c r="A737" s="3" t="n">
        <v>44191.5361864468</v>
      </c>
      <c r="B737" s="2"/>
      <c r="C737" s="4" t="n">
        <v>2</v>
      </c>
      <c r="D737" s="2" t="s">
        <v>1504</v>
      </c>
      <c r="E737" s="2" t="s">
        <v>24</v>
      </c>
      <c r="F737" s="2" t="n">
        <v>6</v>
      </c>
      <c r="G737" s="2" t="n">
        <v>132</v>
      </c>
      <c r="H737" s="2" t="n">
        <v>5</v>
      </c>
      <c r="I737" s="2" t="s">
        <v>59</v>
      </c>
      <c r="J737" s="2" t="n">
        <v>-4</v>
      </c>
      <c r="K737" s="2" t="s">
        <v>54</v>
      </c>
      <c r="L737" s="2" t="s">
        <v>101</v>
      </c>
      <c r="M737" s="2" t="n">
        <v>4.2</v>
      </c>
      <c r="N737" s="2" t="n">
        <v>450</v>
      </c>
      <c r="O737" s="2" t="n">
        <v>839</v>
      </c>
      <c r="P737" s="2" t="s">
        <v>1505</v>
      </c>
      <c r="Q737" s="5" t="n">
        <f aca="false">F737=F$2</f>
        <v>0</v>
      </c>
      <c r="R737" s="5" t="n">
        <f aca="false">G737=G$2</f>
        <v>1</v>
      </c>
      <c r="S737" s="5" t="n">
        <f aca="false">H737=H$2</f>
        <v>0</v>
      </c>
      <c r="T737" s="5" t="n">
        <f aca="false">I737=I$2</f>
        <v>0</v>
      </c>
      <c r="U737" s="5" t="n">
        <f aca="false">J737=J$2</f>
        <v>0</v>
      </c>
      <c r="V737" s="5" t="n">
        <f aca="false">K737=K$2</f>
        <v>0</v>
      </c>
      <c r="W737" s="5" t="n">
        <f aca="false">L737=L$2</f>
        <v>0</v>
      </c>
      <c r="X737" s="5" t="n">
        <f aca="false">M737=M$2</f>
        <v>0</v>
      </c>
      <c r="Y737" s="5" t="n">
        <f aca="false">N737=N$2</f>
        <v>0</v>
      </c>
      <c r="Z737" s="5" t="n">
        <f aca="false">O737=O$2</f>
        <v>1</v>
      </c>
    </row>
    <row r="738" customFormat="false" ht="13.8" hidden="false" customHeight="false" outlineLevel="0" collapsed="false">
      <c r="A738" s="3" t="n">
        <v>44191.5364334491</v>
      </c>
      <c r="B738" s="2"/>
      <c r="C738" s="4" t="n">
        <v>2</v>
      </c>
      <c r="D738" s="2" t="s">
        <v>1506</v>
      </c>
      <c r="E738" s="2" t="s">
        <v>18</v>
      </c>
      <c r="F738" s="2" t="n">
        <v>6</v>
      </c>
      <c r="G738" s="2" t="n">
        <v>48</v>
      </c>
      <c r="H738" s="2" t="n">
        <v>0</v>
      </c>
      <c r="I738" s="2" t="s">
        <v>19</v>
      </c>
      <c r="J738" s="2" t="n">
        <v>1</v>
      </c>
      <c r="K738" s="2" t="s">
        <v>43</v>
      </c>
      <c r="L738" s="2" t="s">
        <v>98</v>
      </c>
      <c r="M738" s="2" t="n">
        <v>2.8</v>
      </c>
      <c r="N738" s="2" t="n">
        <v>528</v>
      </c>
      <c r="O738" s="2" t="n">
        <v>839</v>
      </c>
      <c r="P738" s="2" t="s">
        <v>1507</v>
      </c>
      <c r="Q738" s="5" t="n">
        <f aca="false">F738=F$2</f>
        <v>0</v>
      </c>
      <c r="R738" s="5" t="n">
        <f aca="false">G738=G$2</f>
        <v>0</v>
      </c>
      <c r="S738" s="5" t="n">
        <f aca="false">H738=H$2</f>
        <v>0</v>
      </c>
      <c r="T738" s="5" t="n">
        <f aca="false">I738=I$2</f>
        <v>1</v>
      </c>
      <c r="U738" s="5" t="n">
        <f aca="false">J738=J$2</f>
        <v>0</v>
      </c>
      <c r="V738" s="5" t="n">
        <f aca="false">K738=K$2</f>
        <v>0</v>
      </c>
      <c r="W738" s="5" t="n">
        <f aca="false">L738=L$2</f>
        <v>0</v>
      </c>
      <c r="X738" s="5" t="n">
        <f aca="false">M738=M$2</f>
        <v>0</v>
      </c>
      <c r="Y738" s="5" t="n">
        <f aca="false">N738=N$2</f>
        <v>0</v>
      </c>
      <c r="Z738" s="5" t="n">
        <f aca="false">O738=O$2</f>
        <v>1</v>
      </c>
    </row>
    <row r="739" customFormat="false" ht="13.8" hidden="false" customHeight="false" outlineLevel="0" collapsed="false">
      <c r="A739" s="3" t="n">
        <v>44191.5365128819</v>
      </c>
      <c r="B739" s="2"/>
      <c r="C739" s="4" t="n">
        <v>2</v>
      </c>
      <c r="D739" s="2" t="s">
        <v>1508</v>
      </c>
      <c r="E739" s="2" t="s">
        <v>24</v>
      </c>
      <c r="F739" s="2" t="n">
        <v>6</v>
      </c>
      <c r="G739" s="2" t="n">
        <v>24</v>
      </c>
      <c r="H739" s="2" t="n">
        <v>1</v>
      </c>
      <c r="I739" s="2" t="s">
        <v>62</v>
      </c>
      <c r="J739" s="2" t="n">
        <v>0.0529</v>
      </c>
      <c r="K739" s="2" t="s">
        <v>20</v>
      </c>
      <c r="L739" s="2" t="s">
        <v>35</v>
      </c>
      <c r="M739" s="2" t="n">
        <v>3.5</v>
      </c>
      <c r="N739" s="2" t="n">
        <v>398</v>
      </c>
      <c r="O739" s="2" t="n">
        <v>839</v>
      </c>
      <c r="P739" s="2" t="s">
        <v>1509</v>
      </c>
      <c r="Q739" s="5" t="n">
        <f aca="false">F739=F$2</f>
        <v>0</v>
      </c>
      <c r="R739" s="5" t="n">
        <f aca="false">G739=G$2</f>
        <v>0</v>
      </c>
      <c r="S739" s="5" t="n">
        <f aca="false">H739=H$2</f>
        <v>0</v>
      </c>
      <c r="T739" s="5" t="n">
        <f aca="false">I739=I$2</f>
        <v>0</v>
      </c>
      <c r="U739" s="5" t="n">
        <f aca="false">J739=J$2</f>
        <v>0</v>
      </c>
      <c r="V739" s="5" t="n">
        <f aca="false">K739=K$2</f>
        <v>1</v>
      </c>
      <c r="W739" s="5" t="n">
        <f aca="false">L739=L$2</f>
        <v>0</v>
      </c>
      <c r="X739" s="5" t="n">
        <f aca="false">M739=M$2</f>
        <v>0</v>
      </c>
      <c r="Y739" s="5" t="n">
        <f aca="false">N739=N$2</f>
        <v>0</v>
      </c>
      <c r="Z739" s="5" t="n">
        <f aca="false">O739=O$2</f>
        <v>1</v>
      </c>
    </row>
    <row r="740" customFormat="false" ht="13.8" hidden="false" customHeight="false" outlineLevel="0" collapsed="false">
      <c r="A740" s="3" t="n">
        <v>44191.5366691898</v>
      </c>
      <c r="B740" s="2"/>
      <c r="C740" s="4" t="n">
        <v>2</v>
      </c>
      <c r="D740" s="2" t="s">
        <v>1510</v>
      </c>
      <c r="E740" s="2" t="s">
        <v>24</v>
      </c>
      <c r="F740" s="2" t="n">
        <v>6</v>
      </c>
      <c r="G740" s="2" t="n">
        <v>24</v>
      </c>
      <c r="H740" s="2" t="n">
        <v>2</v>
      </c>
      <c r="I740" s="2" t="s">
        <v>129</v>
      </c>
      <c r="J740" s="2" t="n">
        <v>1</v>
      </c>
      <c r="K740" s="2" t="s">
        <v>43</v>
      </c>
      <c r="L740" s="2" t="s">
        <v>32</v>
      </c>
      <c r="M740" s="2" t="n">
        <v>2.8</v>
      </c>
      <c r="N740" s="2" t="n">
        <v>398</v>
      </c>
      <c r="O740" s="2" t="n">
        <v>839</v>
      </c>
      <c r="P740" s="2" t="s">
        <v>1511</v>
      </c>
      <c r="Q740" s="5" t="n">
        <f aca="false">F740=F$2</f>
        <v>0</v>
      </c>
      <c r="R740" s="5" t="n">
        <f aca="false">G740=G$2</f>
        <v>0</v>
      </c>
      <c r="S740" s="5" t="n">
        <f aca="false">H740=H$2</f>
        <v>1</v>
      </c>
      <c r="T740" s="5" t="n">
        <f aca="false">I740=I$2</f>
        <v>0</v>
      </c>
      <c r="U740" s="5" t="n">
        <f aca="false">J740=J$2</f>
        <v>0</v>
      </c>
      <c r="V740" s="5" t="n">
        <f aca="false">K740=K$2</f>
        <v>0</v>
      </c>
      <c r="W740" s="5" t="n">
        <f aca="false">L740=L$2</f>
        <v>0</v>
      </c>
      <c r="X740" s="5" t="n">
        <f aca="false">M740=M$2</f>
        <v>0</v>
      </c>
      <c r="Y740" s="5" t="n">
        <f aca="false">N740=N$2</f>
        <v>0</v>
      </c>
      <c r="Z740" s="5" t="n">
        <f aca="false">O740=O$2</f>
        <v>1</v>
      </c>
    </row>
    <row r="741" customFormat="false" ht="13.8" hidden="false" customHeight="false" outlineLevel="0" collapsed="false">
      <c r="A741" s="3" t="n">
        <v>44191.5367580208</v>
      </c>
      <c r="B741" s="2"/>
      <c r="C741" s="4" t="n">
        <v>2</v>
      </c>
      <c r="D741" s="2" t="s">
        <v>1512</v>
      </c>
      <c r="E741" s="2" t="s">
        <v>18</v>
      </c>
      <c r="F741" s="2" t="n">
        <v>36</v>
      </c>
      <c r="G741" s="2" t="n">
        <v>48</v>
      </c>
      <c r="H741" s="2" t="n">
        <v>0</v>
      </c>
      <c r="J741" s="2" t="n">
        <v>1</v>
      </c>
      <c r="K741" s="2" t="s">
        <v>43</v>
      </c>
      <c r="L741" s="2" t="s">
        <v>98</v>
      </c>
      <c r="M741" s="2" t="n">
        <v>3.5</v>
      </c>
      <c r="N741" s="2" t="n">
        <v>462</v>
      </c>
      <c r="O741" s="2" t="n">
        <v>839</v>
      </c>
      <c r="P741" s="2" t="s">
        <v>1513</v>
      </c>
      <c r="Q741" s="5" t="n">
        <f aca="false">F741=F$2</f>
        <v>0</v>
      </c>
      <c r="R741" s="5" t="n">
        <f aca="false">G741=G$2</f>
        <v>0</v>
      </c>
      <c r="S741" s="5" t="n">
        <f aca="false">H741=H$2</f>
        <v>0</v>
      </c>
      <c r="T741" s="5" t="n">
        <f aca="false">I741=I$2</f>
        <v>0</v>
      </c>
      <c r="U741" s="5" t="n">
        <f aca="false">J741=J$2</f>
        <v>0</v>
      </c>
      <c r="V741" s="5" t="n">
        <f aca="false">K741=K$2</f>
        <v>0</v>
      </c>
      <c r="W741" s="5" t="n">
        <f aca="false">L741=L$2</f>
        <v>0</v>
      </c>
      <c r="X741" s="5" t="n">
        <f aca="false">M741=M$2</f>
        <v>0</v>
      </c>
      <c r="Y741" s="5" t="n">
        <f aca="false">N741=N$2</f>
        <v>1</v>
      </c>
      <c r="Z741" s="5" t="n">
        <f aca="false">O741=O$2</f>
        <v>1</v>
      </c>
    </row>
    <row r="742" customFormat="false" ht="13.8" hidden="false" customHeight="false" outlineLevel="0" collapsed="false">
      <c r="A742" s="3" t="n">
        <v>44191.5372164931</v>
      </c>
      <c r="B742" s="2"/>
      <c r="C742" s="4" t="n">
        <v>2</v>
      </c>
      <c r="D742" s="2" t="s">
        <v>1514</v>
      </c>
      <c r="E742" s="2" t="s">
        <v>24</v>
      </c>
      <c r="F742" s="2" t="n">
        <v>720</v>
      </c>
      <c r="G742" s="2" t="n">
        <v>132</v>
      </c>
      <c r="H742" s="2" t="n">
        <v>2</v>
      </c>
      <c r="I742" s="2" t="s">
        <v>59</v>
      </c>
      <c r="J742" s="2" t="n">
        <v>0.0529</v>
      </c>
      <c r="K742" s="2" t="s">
        <v>43</v>
      </c>
      <c r="L742" s="2" t="s">
        <v>35</v>
      </c>
      <c r="M742" s="2" t="n">
        <v>3.5</v>
      </c>
      <c r="N742" s="2" t="n">
        <v>506</v>
      </c>
      <c r="O742" s="2" t="n">
        <v>864</v>
      </c>
      <c r="P742" s="2" t="s">
        <v>1515</v>
      </c>
      <c r="Q742" s="5" t="n">
        <f aca="false">F742=F$2</f>
        <v>0</v>
      </c>
      <c r="R742" s="5" t="n">
        <f aca="false">G742=G$2</f>
        <v>1</v>
      </c>
      <c r="S742" s="5" t="n">
        <f aca="false">H742=H$2</f>
        <v>1</v>
      </c>
      <c r="T742" s="5" t="n">
        <f aca="false">I742=I$2</f>
        <v>0</v>
      </c>
      <c r="U742" s="5" t="n">
        <f aca="false">J742=J$2</f>
        <v>0</v>
      </c>
      <c r="V742" s="5" t="n">
        <f aca="false">K742=K$2</f>
        <v>0</v>
      </c>
      <c r="W742" s="5" t="n">
        <f aca="false">L742=L$2</f>
        <v>0</v>
      </c>
      <c r="X742" s="5" t="n">
        <f aca="false">M742=M$2</f>
        <v>0</v>
      </c>
      <c r="Y742" s="5" t="n">
        <f aca="false">N742=N$2</f>
        <v>0</v>
      </c>
      <c r="Z742" s="5" t="n">
        <f aca="false">O742=O$2</f>
        <v>0</v>
      </c>
    </row>
    <row r="743" customFormat="false" ht="13.8" hidden="false" customHeight="false" outlineLevel="0" collapsed="false">
      <c r="A743" s="3" t="n">
        <v>44191.5372249074</v>
      </c>
      <c r="B743" s="2"/>
      <c r="C743" s="4" t="n">
        <v>2</v>
      </c>
      <c r="D743" s="2" t="s">
        <v>1516</v>
      </c>
      <c r="E743" s="2" t="s">
        <v>24</v>
      </c>
      <c r="F743" s="2" t="n">
        <v>36</v>
      </c>
      <c r="G743" s="2" t="n">
        <v>132</v>
      </c>
      <c r="H743" s="2" t="n">
        <v>1</v>
      </c>
      <c r="I743" s="2" t="s">
        <v>93</v>
      </c>
      <c r="J743" s="2" t="n">
        <v>0.2</v>
      </c>
      <c r="K743" s="2" t="s">
        <v>54</v>
      </c>
      <c r="L743" s="2" t="s">
        <v>140</v>
      </c>
      <c r="M743" s="2" t="n">
        <v>5.2</v>
      </c>
      <c r="N743" s="2" t="n">
        <v>650</v>
      </c>
      <c r="O743" s="2" t="n">
        <v>864</v>
      </c>
      <c r="P743" s="2" t="s">
        <v>1517</v>
      </c>
      <c r="Q743" s="5" t="n">
        <f aca="false">F743=F$2</f>
        <v>0</v>
      </c>
      <c r="R743" s="5" t="n">
        <f aca="false">G743=G$2</f>
        <v>1</v>
      </c>
      <c r="S743" s="5" t="n">
        <f aca="false">H743=H$2</f>
        <v>0</v>
      </c>
      <c r="T743" s="5" t="n">
        <f aca="false">I743=I$2</f>
        <v>0</v>
      </c>
      <c r="U743" s="5" t="n">
        <f aca="false">J743=J$2</f>
        <v>0</v>
      </c>
      <c r="V743" s="5" t="n">
        <f aca="false">K743=K$2</f>
        <v>0</v>
      </c>
      <c r="W743" s="5" t="n">
        <f aca="false">L743=L$2</f>
        <v>0</v>
      </c>
      <c r="X743" s="5" t="n">
        <f aca="false">M743=M$2</f>
        <v>1</v>
      </c>
      <c r="Y743" s="5" t="n">
        <f aca="false">N743=N$2</f>
        <v>0</v>
      </c>
      <c r="Z743" s="5" t="n">
        <f aca="false">O743=O$2</f>
        <v>0</v>
      </c>
    </row>
    <row r="744" customFormat="false" ht="13.8" hidden="false" customHeight="false" outlineLevel="0" collapsed="false">
      <c r="A744" s="3" t="n">
        <v>44191.5374370833</v>
      </c>
      <c r="B744" s="2"/>
      <c r="C744" s="4" t="n">
        <v>2</v>
      </c>
      <c r="D744" s="2" t="s">
        <v>1518</v>
      </c>
      <c r="E744" s="2" t="s">
        <v>24</v>
      </c>
      <c r="F744" s="2" t="n">
        <v>6</v>
      </c>
      <c r="G744" s="2" t="n">
        <v>24</v>
      </c>
      <c r="H744" s="2" t="n">
        <v>1</v>
      </c>
      <c r="I744" s="2" t="s">
        <v>42</v>
      </c>
      <c r="J744" s="2" t="n">
        <v>-4</v>
      </c>
      <c r="K744" s="2" t="s">
        <v>43</v>
      </c>
      <c r="L744" s="2" t="s">
        <v>35</v>
      </c>
      <c r="M744" s="2" t="n">
        <v>3.5</v>
      </c>
      <c r="N744" s="2" t="n">
        <v>462</v>
      </c>
      <c r="O744" s="2" t="n">
        <v>839</v>
      </c>
      <c r="P744" s="2" t="s">
        <v>1519</v>
      </c>
      <c r="Q744" s="5" t="n">
        <f aca="false">F744=F$2</f>
        <v>0</v>
      </c>
      <c r="R744" s="5" t="n">
        <f aca="false">G744=G$2</f>
        <v>0</v>
      </c>
      <c r="S744" s="5" t="n">
        <f aca="false">H744=H$2</f>
        <v>0</v>
      </c>
      <c r="T744" s="5" t="n">
        <f aca="false">I744=I$2</f>
        <v>0</v>
      </c>
      <c r="U744" s="5" t="n">
        <f aca="false">J744=J$2</f>
        <v>0</v>
      </c>
      <c r="V744" s="5" t="n">
        <f aca="false">K744=K$2</f>
        <v>0</v>
      </c>
      <c r="W744" s="5" t="n">
        <f aca="false">L744=L$2</f>
        <v>0</v>
      </c>
      <c r="X744" s="5" t="n">
        <f aca="false">M744=M$2</f>
        <v>0</v>
      </c>
      <c r="Y744" s="5" t="n">
        <f aca="false">N744=N$2</f>
        <v>1</v>
      </c>
      <c r="Z744" s="5" t="n">
        <f aca="false">O744=O$2</f>
        <v>1</v>
      </c>
    </row>
    <row r="745" customFormat="false" ht="13.8" hidden="false" customHeight="false" outlineLevel="0" collapsed="false">
      <c r="A745" s="3" t="n">
        <v>44191.5377133333</v>
      </c>
      <c r="B745" s="2"/>
      <c r="C745" s="4" t="n">
        <v>2</v>
      </c>
      <c r="D745" s="2" t="s">
        <v>1520</v>
      </c>
      <c r="E745" s="2" t="s">
        <v>24</v>
      </c>
      <c r="F745" s="2" t="n">
        <v>6</v>
      </c>
      <c r="G745" s="2" t="n">
        <v>24</v>
      </c>
      <c r="H745" s="2" t="n">
        <v>2</v>
      </c>
      <c r="I745" s="2" t="s">
        <v>59</v>
      </c>
      <c r="J745" s="2" t="n">
        <v>0.2</v>
      </c>
      <c r="K745" s="2" t="s">
        <v>43</v>
      </c>
      <c r="L745" s="2" t="s">
        <v>35</v>
      </c>
      <c r="M745" s="2" t="n">
        <v>2.8</v>
      </c>
      <c r="N745" s="2" t="n">
        <v>462</v>
      </c>
      <c r="O745" s="2" t="n">
        <v>328</v>
      </c>
      <c r="P745" s="2" t="s">
        <v>1521</v>
      </c>
      <c r="Q745" s="5" t="n">
        <f aca="false">F745=F$2</f>
        <v>0</v>
      </c>
      <c r="R745" s="5" t="n">
        <f aca="false">G745=G$2</f>
        <v>0</v>
      </c>
      <c r="S745" s="5" t="n">
        <f aca="false">H745=H$2</f>
        <v>1</v>
      </c>
      <c r="T745" s="5" t="n">
        <f aca="false">I745=I$2</f>
        <v>0</v>
      </c>
      <c r="U745" s="5" t="n">
        <f aca="false">J745=J$2</f>
        <v>0</v>
      </c>
      <c r="V745" s="5" t="n">
        <f aca="false">K745=K$2</f>
        <v>0</v>
      </c>
      <c r="W745" s="5" t="n">
        <f aca="false">L745=L$2</f>
        <v>0</v>
      </c>
      <c r="X745" s="5" t="n">
        <f aca="false">M745=M$2</f>
        <v>0</v>
      </c>
      <c r="Y745" s="5" t="n">
        <f aca="false">N745=N$2</f>
        <v>1</v>
      </c>
      <c r="Z745" s="5" t="n">
        <f aca="false">O745=O$2</f>
        <v>0</v>
      </c>
    </row>
    <row r="746" customFormat="false" ht="13.8" hidden="false" customHeight="false" outlineLevel="0" collapsed="false">
      <c r="A746" s="3" t="n">
        <v>44191.5377991551</v>
      </c>
      <c r="B746" s="2"/>
      <c r="C746" s="4" t="n">
        <v>2</v>
      </c>
      <c r="D746" s="2" t="s">
        <v>1522</v>
      </c>
      <c r="E746" s="2" t="s">
        <v>24</v>
      </c>
      <c r="F746" s="2" t="n">
        <v>6</v>
      </c>
      <c r="G746" s="2" t="n">
        <v>264</v>
      </c>
      <c r="H746" s="2" t="n">
        <v>2</v>
      </c>
      <c r="I746" s="2" t="s">
        <v>59</v>
      </c>
      <c r="J746" s="2" t="n">
        <v>1</v>
      </c>
      <c r="K746" s="2" t="s">
        <v>54</v>
      </c>
      <c r="L746" s="2" t="s">
        <v>32</v>
      </c>
      <c r="M746" s="2" t="n">
        <v>3.5</v>
      </c>
      <c r="N746" s="2" t="n">
        <v>506</v>
      </c>
      <c r="O746" s="2" t="n">
        <v>839</v>
      </c>
      <c r="P746" s="2" t="s">
        <v>1523</v>
      </c>
      <c r="Q746" s="5" t="n">
        <f aca="false">F746=F$2</f>
        <v>0</v>
      </c>
      <c r="R746" s="5" t="n">
        <f aca="false">G746=G$2</f>
        <v>0</v>
      </c>
      <c r="S746" s="5" t="n">
        <f aca="false">H746=H$2</f>
        <v>1</v>
      </c>
      <c r="T746" s="5" t="n">
        <f aca="false">I746=I$2</f>
        <v>0</v>
      </c>
      <c r="U746" s="5" t="n">
        <f aca="false">J746=J$2</f>
        <v>0</v>
      </c>
      <c r="V746" s="5" t="n">
        <f aca="false">K746=K$2</f>
        <v>0</v>
      </c>
      <c r="W746" s="5" t="n">
        <f aca="false">L746=L$2</f>
        <v>0</v>
      </c>
      <c r="X746" s="5" t="n">
        <f aca="false">M746=M$2</f>
        <v>0</v>
      </c>
      <c r="Y746" s="5" t="n">
        <f aca="false">N746=N$2</f>
        <v>0</v>
      </c>
      <c r="Z746" s="5" t="n">
        <f aca="false">O746=O$2</f>
        <v>1</v>
      </c>
    </row>
    <row r="747" customFormat="false" ht="13.8" hidden="false" customHeight="false" outlineLevel="0" collapsed="false">
      <c r="A747" s="3" t="n">
        <v>44191.5378120139</v>
      </c>
      <c r="B747" s="2"/>
      <c r="C747" s="4" t="n">
        <v>2</v>
      </c>
      <c r="D747" s="2" t="s">
        <v>1524</v>
      </c>
      <c r="E747" s="2" t="s">
        <v>24</v>
      </c>
      <c r="F747" s="2" t="n">
        <v>6</v>
      </c>
      <c r="G747" s="2" t="n">
        <v>132</v>
      </c>
      <c r="H747" s="2" t="n">
        <v>2</v>
      </c>
      <c r="I747" s="2" t="s">
        <v>42</v>
      </c>
      <c r="J747" s="2" t="n">
        <v>-4</v>
      </c>
      <c r="K747" s="2" t="s">
        <v>43</v>
      </c>
      <c r="L747" s="2" t="s">
        <v>140</v>
      </c>
      <c r="M747" s="2" t="n">
        <v>4.2</v>
      </c>
      <c r="N747" s="2" t="n">
        <v>398</v>
      </c>
      <c r="O747" s="2" t="n">
        <v>420</v>
      </c>
      <c r="P747" s="2" t="s">
        <v>1525</v>
      </c>
      <c r="Q747" s="5" t="n">
        <f aca="false">F747=F$2</f>
        <v>0</v>
      </c>
      <c r="R747" s="5" t="n">
        <f aca="false">G747=G$2</f>
        <v>1</v>
      </c>
      <c r="S747" s="5" t="n">
        <f aca="false">H747=H$2</f>
        <v>1</v>
      </c>
      <c r="T747" s="5" t="n">
        <f aca="false">I747=I$2</f>
        <v>0</v>
      </c>
      <c r="U747" s="5" t="n">
        <f aca="false">J747=J$2</f>
        <v>0</v>
      </c>
      <c r="V747" s="5" t="n">
        <f aca="false">K747=K$2</f>
        <v>0</v>
      </c>
      <c r="W747" s="5" t="n">
        <f aca="false">L747=L$2</f>
        <v>0</v>
      </c>
      <c r="X747" s="5" t="n">
        <f aca="false">M747=M$2</f>
        <v>0</v>
      </c>
      <c r="Y747" s="5" t="n">
        <f aca="false">N747=N$2</f>
        <v>0</v>
      </c>
      <c r="Z747" s="5" t="n">
        <f aca="false">O747=O$2</f>
        <v>0</v>
      </c>
    </row>
    <row r="748" customFormat="false" ht="13.8" hidden="false" customHeight="false" outlineLevel="0" collapsed="false">
      <c r="A748" s="3" t="n">
        <v>44191.5378918634</v>
      </c>
      <c r="B748" s="2"/>
      <c r="C748" s="4" t="n">
        <v>2</v>
      </c>
      <c r="D748" s="2" t="s">
        <v>1526</v>
      </c>
      <c r="E748" s="2" t="s">
        <v>24</v>
      </c>
      <c r="F748" s="2" t="n">
        <v>36</v>
      </c>
      <c r="G748" s="2" t="n">
        <v>132</v>
      </c>
      <c r="H748" s="2" t="n">
        <v>3</v>
      </c>
      <c r="I748" s="2" t="s">
        <v>42</v>
      </c>
      <c r="J748" s="2" t="n">
        <v>0.2</v>
      </c>
      <c r="K748" s="2" t="s">
        <v>157</v>
      </c>
      <c r="L748" s="2" t="s">
        <v>21</v>
      </c>
      <c r="M748" s="2" t="n">
        <v>5.6</v>
      </c>
      <c r="N748" s="2" t="n">
        <v>398</v>
      </c>
      <c r="O748" s="2" t="n">
        <v>810</v>
      </c>
      <c r="P748" s="2" t="s">
        <v>1526</v>
      </c>
      <c r="Q748" s="5" t="n">
        <f aca="false">F748=F$2</f>
        <v>0</v>
      </c>
      <c r="R748" s="5" t="n">
        <f aca="false">G748=G$2</f>
        <v>1</v>
      </c>
      <c r="S748" s="5" t="n">
        <f aca="false">H748=H$2</f>
        <v>0</v>
      </c>
      <c r="T748" s="5" t="n">
        <f aca="false">I748=I$2</f>
        <v>0</v>
      </c>
      <c r="U748" s="5" t="n">
        <f aca="false">J748=J$2</f>
        <v>0</v>
      </c>
      <c r="V748" s="5" t="n">
        <f aca="false">K748=K$2</f>
        <v>0</v>
      </c>
      <c r="W748" s="5" t="n">
        <f aca="false">L748=L$2</f>
        <v>1</v>
      </c>
      <c r="X748" s="5" t="n">
        <f aca="false">M748=M$2</f>
        <v>0</v>
      </c>
      <c r="Y748" s="5" t="n">
        <f aca="false">N748=N$2</f>
        <v>0</v>
      </c>
      <c r="Z748" s="5" t="n">
        <f aca="false">O748=O$2</f>
        <v>0</v>
      </c>
    </row>
    <row r="749" customFormat="false" ht="13.8" hidden="false" customHeight="false" outlineLevel="0" collapsed="false">
      <c r="A749" s="3" t="n">
        <v>44191.5386725232</v>
      </c>
      <c r="B749" s="2"/>
      <c r="C749" s="4" t="n">
        <v>2</v>
      </c>
      <c r="D749" s="2" t="s">
        <v>1527</v>
      </c>
      <c r="E749" s="2" t="s">
        <v>24</v>
      </c>
      <c r="F749" s="2" t="n">
        <v>36</v>
      </c>
      <c r="G749" s="2" t="n">
        <v>48</v>
      </c>
      <c r="H749" s="2" t="n">
        <v>1</v>
      </c>
      <c r="I749" s="2" t="s">
        <v>19</v>
      </c>
      <c r="J749" s="2" t="n">
        <v>-4</v>
      </c>
      <c r="K749" s="2" t="s">
        <v>43</v>
      </c>
      <c r="L749" s="2" t="s">
        <v>98</v>
      </c>
      <c r="M749" s="2" t="n">
        <v>2.8</v>
      </c>
      <c r="N749" s="2" t="n">
        <v>506</v>
      </c>
      <c r="O749" s="2" t="n">
        <v>839</v>
      </c>
      <c r="P749" s="2" t="s">
        <v>1528</v>
      </c>
      <c r="Q749" s="5" t="n">
        <f aca="false">F749=F$2</f>
        <v>0</v>
      </c>
      <c r="R749" s="5" t="n">
        <f aca="false">G749=G$2</f>
        <v>0</v>
      </c>
      <c r="S749" s="5" t="n">
        <f aca="false">H749=H$2</f>
        <v>0</v>
      </c>
      <c r="T749" s="5" t="n">
        <f aca="false">I749=I$2</f>
        <v>1</v>
      </c>
      <c r="U749" s="5" t="n">
        <f aca="false">J749=J$2</f>
        <v>0</v>
      </c>
      <c r="V749" s="5" t="n">
        <f aca="false">K749=K$2</f>
        <v>0</v>
      </c>
      <c r="W749" s="5" t="n">
        <f aca="false">L749=L$2</f>
        <v>0</v>
      </c>
      <c r="X749" s="5" t="n">
        <f aca="false">M749=M$2</f>
        <v>0</v>
      </c>
      <c r="Y749" s="5" t="n">
        <f aca="false">N749=N$2</f>
        <v>0</v>
      </c>
      <c r="Z749" s="5" t="n">
        <f aca="false">O749=O$2</f>
        <v>1</v>
      </c>
    </row>
    <row r="750" customFormat="false" ht="13.8" hidden="false" customHeight="false" outlineLevel="0" collapsed="false">
      <c r="A750" s="3" t="n">
        <v>44191.5388107755</v>
      </c>
      <c r="B750" s="2"/>
      <c r="C750" s="4" t="n">
        <v>2</v>
      </c>
      <c r="D750" s="2" t="s">
        <v>1529</v>
      </c>
      <c r="E750" s="2" t="s">
        <v>24</v>
      </c>
      <c r="F750" s="2" t="n">
        <v>720</v>
      </c>
      <c r="G750" s="2" t="n">
        <v>24</v>
      </c>
      <c r="H750" s="2" t="n">
        <v>0</v>
      </c>
      <c r="I750" s="2" t="s">
        <v>62</v>
      </c>
      <c r="J750" s="2" t="n">
        <v>-0.04</v>
      </c>
      <c r="K750" s="2" t="s">
        <v>157</v>
      </c>
      <c r="L750" s="2" t="s">
        <v>98</v>
      </c>
      <c r="M750" s="2" t="n">
        <v>3.5</v>
      </c>
      <c r="N750" s="2" t="n">
        <v>462</v>
      </c>
      <c r="O750" s="2" t="n">
        <v>726</v>
      </c>
      <c r="P750" s="2" t="s">
        <v>1530</v>
      </c>
      <c r="Q750" s="5" t="n">
        <f aca="false">F750=F$2</f>
        <v>0</v>
      </c>
      <c r="R750" s="5" t="n">
        <f aca="false">G750=G$2</f>
        <v>0</v>
      </c>
      <c r="S750" s="5" t="n">
        <f aca="false">H750=H$2</f>
        <v>0</v>
      </c>
      <c r="T750" s="5" t="n">
        <f aca="false">I750=I$2</f>
        <v>0</v>
      </c>
      <c r="U750" s="5" t="n">
        <f aca="false">J750=J$2</f>
        <v>1</v>
      </c>
      <c r="V750" s="5" t="n">
        <f aca="false">K750=K$2</f>
        <v>0</v>
      </c>
      <c r="W750" s="5" t="n">
        <f aca="false">L750=L$2</f>
        <v>0</v>
      </c>
      <c r="X750" s="5" t="n">
        <f aca="false">M750=M$2</f>
        <v>0</v>
      </c>
      <c r="Y750" s="5" t="n">
        <f aca="false">N750=N$2</f>
        <v>1</v>
      </c>
      <c r="Z750" s="5" t="n">
        <f aca="false">O750=O$2</f>
        <v>0</v>
      </c>
    </row>
    <row r="751" customFormat="false" ht="13.8" hidden="false" customHeight="false" outlineLevel="0" collapsed="false">
      <c r="A751" s="3" t="n">
        <v>44191.5389090394</v>
      </c>
      <c r="B751" s="2"/>
      <c r="C751" s="4" t="n">
        <v>2</v>
      </c>
      <c r="D751" s="2" t="s">
        <v>1531</v>
      </c>
      <c r="E751" s="2" t="s">
        <v>24</v>
      </c>
      <c r="F751" s="2" t="n">
        <v>720</v>
      </c>
      <c r="G751" s="2" t="n">
        <v>132</v>
      </c>
      <c r="H751" s="2" t="n">
        <v>0</v>
      </c>
      <c r="I751" s="2" t="s">
        <v>62</v>
      </c>
      <c r="J751" s="2" t="n">
        <v>-0.04</v>
      </c>
      <c r="K751" s="2" t="s">
        <v>43</v>
      </c>
      <c r="M751" s="2" t="n">
        <v>4.2</v>
      </c>
      <c r="N751" s="2" t="n">
        <v>506</v>
      </c>
      <c r="O751" s="2" t="n">
        <v>864</v>
      </c>
      <c r="P751" s="2" t="s">
        <v>1532</v>
      </c>
      <c r="Q751" s="5" t="n">
        <f aca="false">F751=F$2</f>
        <v>0</v>
      </c>
      <c r="R751" s="5" t="n">
        <f aca="false">G751=G$2</f>
        <v>1</v>
      </c>
      <c r="S751" s="5" t="n">
        <f aca="false">H751=H$2</f>
        <v>0</v>
      </c>
      <c r="T751" s="5" t="n">
        <f aca="false">I751=I$2</f>
        <v>0</v>
      </c>
      <c r="U751" s="5" t="n">
        <f aca="false">J751=J$2</f>
        <v>1</v>
      </c>
      <c r="V751" s="5" t="n">
        <f aca="false">K751=K$2</f>
        <v>0</v>
      </c>
      <c r="W751" s="5" t="n">
        <f aca="false">L751=L$2</f>
        <v>0</v>
      </c>
      <c r="X751" s="5" t="n">
        <f aca="false">M751=M$2</f>
        <v>0</v>
      </c>
      <c r="Y751" s="5" t="n">
        <f aca="false">N751=N$2</f>
        <v>0</v>
      </c>
      <c r="Z751" s="5" t="n">
        <f aca="false">O751=O$2</f>
        <v>0</v>
      </c>
    </row>
    <row r="752" customFormat="false" ht="13.8" hidden="false" customHeight="false" outlineLevel="0" collapsed="false">
      <c r="A752" s="3" t="n">
        <v>44191.5403347801</v>
      </c>
      <c r="B752" s="2"/>
      <c r="C752" s="4" t="n">
        <v>2</v>
      </c>
      <c r="D752" s="2" t="s">
        <v>1533</v>
      </c>
      <c r="E752" s="2" t="s">
        <v>24</v>
      </c>
      <c r="F752" s="2" t="n">
        <v>36</v>
      </c>
      <c r="G752" s="2" t="n">
        <v>264</v>
      </c>
      <c r="H752" s="2" t="n">
        <v>1</v>
      </c>
      <c r="I752" s="2" t="s">
        <v>19</v>
      </c>
      <c r="J752" s="2" t="n">
        <v>1</v>
      </c>
      <c r="K752" s="2" t="s">
        <v>43</v>
      </c>
      <c r="L752" s="2" t="s">
        <v>98</v>
      </c>
      <c r="M752" s="2" t="n">
        <v>2.8</v>
      </c>
      <c r="N752" s="2" t="n">
        <v>506</v>
      </c>
      <c r="O752" s="2" t="n">
        <v>839</v>
      </c>
      <c r="P752" s="2" t="s">
        <v>1534</v>
      </c>
      <c r="Q752" s="5" t="n">
        <f aca="false">F752=F$2</f>
        <v>0</v>
      </c>
      <c r="R752" s="5" t="n">
        <f aca="false">G752=G$2</f>
        <v>0</v>
      </c>
      <c r="S752" s="5" t="n">
        <f aca="false">H752=H$2</f>
        <v>0</v>
      </c>
      <c r="T752" s="5" t="n">
        <f aca="false">I752=I$2</f>
        <v>1</v>
      </c>
      <c r="U752" s="5" t="n">
        <f aca="false">J752=J$2</f>
        <v>0</v>
      </c>
      <c r="V752" s="5" t="n">
        <f aca="false">K752=K$2</f>
        <v>0</v>
      </c>
      <c r="W752" s="5" t="n">
        <f aca="false">L752=L$2</f>
        <v>0</v>
      </c>
      <c r="X752" s="5" t="n">
        <f aca="false">M752=M$2</f>
        <v>0</v>
      </c>
      <c r="Y752" s="5" t="n">
        <f aca="false">N752=N$2</f>
        <v>0</v>
      </c>
      <c r="Z752" s="5" t="n">
        <f aca="false">O752=O$2</f>
        <v>1</v>
      </c>
    </row>
    <row r="753" customFormat="false" ht="13.8" hidden="false" customHeight="false" outlineLevel="0" collapsed="false">
      <c r="A753" s="3" t="n">
        <v>44191.5404677662</v>
      </c>
      <c r="B753" s="2"/>
      <c r="C753" s="4" t="n">
        <v>2</v>
      </c>
      <c r="D753" s="2" t="s">
        <v>1535</v>
      </c>
      <c r="E753" s="2" t="s">
        <v>24</v>
      </c>
      <c r="F753" s="2" t="n">
        <v>36</v>
      </c>
      <c r="G753" s="2" t="n">
        <v>64</v>
      </c>
      <c r="H753" s="2" t="n">
        <v>2</v>
      </c>
      <c r="I753" s="2" t="s">
        <v>62</v>
      </c>
      <c r="J753" s="2" t="n">
        <v>1</v>
      </c>
      <c r="K753" s="2" t="s">
        <v>20</v>
      </c>
      <c r="L753" s="2" t="s">
        <v>101</v>
      </c>
      <c r="M753" s="2" t="n">
        <v>4.2</v>
      </c>
      <c r="N753" s="2" t="n">
        <v>506</v>
      </c>
      <c r="O753" s="2" t="n">
        <v>810</v>
      </c>
      <c r="P753" s="2" t="s">
        <v>1536</v>
      </c>
      <c r="Q753" s="5" t="n">
        <f aca="false">F753=F$2</f>
        <v>0</v>
      </c>
      <c r="R753" s="5" t="n">
        <f aca="false">G753=G$2</f>
        <v>0</v>
      </c>
      <c r="S753" s="5" t="n">
        <f aca="false">H753=H$2</f>
        <v>1</v>
      </c>
      <c r="T753" s="5" t="n">
        <f aca="false">I753=I$2</f>
        <v>0</v>
      </c>
      <c r="U753" s="5" t="n">
        <f aca="false">J753=J$2</f>
        <v>0</v>
      </c>
      <c r="V753" s="5" t="n">
        <f aca="false">K753=K$2</f>
        <v>1</v>
      </c>
      <c r="W753" s="5" t="n">
        <f aca="false">L753=L$2</f>
        <v>0</v>
      </c>
      <c r="X753" s="5" t="n">
        <f aca="false">M753=M$2</f>
        <v>0</v>
      </c>
      <c r="Y753" s="5" t="n">
        <f aca="false">N753=N$2</f>
        <v>0</v>
      </c>
      <c r="Z753" s="5" t="n">
        <f aca="false">O753=O$2</f>
        <v>0</v>
      </c>
    </row>
    <row r="754" customFormat="false" ht="13.8" hidden="false" customHeight="false" outlineLevel="0" collapsed="false">
      <c r="A754" s="3" t="n">
        <v>44191.5407949537</v>
      </c>
      <c r="B754" s="2"/>
      <c r="C754" s="4" t="n">
        <v>2</v>
      </c>
      <c r="D754" s="2" t="s">
        <v>1537</v>
      </c>
      <c r="E754" s="2" t="s">
        <v>24</v>
      </c>
      <c r="F754" s="2" t="n">
        <v>6</v>
      </c>
      <c r="G754" s="2" t="n">
        <v>24</v>
      </c>
      <c r="H754" s="2" t="n">
        <v>1</v>
      </c>
      <c r="I754" s="2" t="s">
        <v>59</v>
      </c>
      <c r="J754" s="2" t="n">
        <v>0.2</v>
      </c>
      <c r="K754" s="2" t="s">
        <v>43</v>
      </c>
      <c r="L754" s="2" t="s">
        <v>98</v>
      </c>
      <c r="M754" s="2" t="n">
        <v>5.2</v>
      </c>
      <c r="N754" s="2" t="n">
        <v>462</v>
      </c>
      <c r="O754" s="2" t="n">
        <v>864</v>
      </c>
      <c r="P754" s="2" t="s">
        <v>1538</v>
      </c>
      <c r="Q754" s="5" t="n">
        <f aca="false">F754=F$2</f>
        <v>0</v>
      </c>
      <c r="R754" s="5" t="n">
        <f aca="false">G754=G$2</f>
        <v>0</v>
      </c>
      <c r="S754" s="5" t="n">
        <f aca="false">H754=H$2</f>
        <v>0</v>
      </c>
      <c r="T754" s="5" t="n">
        <f aca="false">I754=I$2</f>
        <v>0</v>
      </c>
      <c r="U754" s="5" t="n">
        <f aca="false">J754=J$2</f>
        <v>0</v>
      </c>
      <c r="V754" s="5" t="n">
        <f aca="false">K754=K$2</f>
        <v>0</v>
      </c>
      <c r="W754" s="5" t="n">
        <f aca="false">L754=L$2</f>
        <v>0</v>
      </c>
      <c r="X754" s="5" t="n">
        <f aca="false">M754=M$2</f>
        <v>1</v>
      </c>
      <c r="Y754" s="5" t="n">
        <f aca="false">N754=N$2</f>
        <v>1</v>
      </c>
      <c r="Z754" s="5" t="n">
        <f aca="false">O754=O$2</f>
        <v>0</v>
      </c>
    </row>
    <row r="755" customFormat="false" ht="13.8" hidden="false" customHeight="false" outlineLevel="0" collapsed="false">
      <c r="A755" s="3" t="n">
        <v>44191.5408765509</v>
      </c>
      <c r="B755" s="2"/>
      <c r="C755" s="4" t="n">
        <v>2</v>
      </c>
      <c r="D755" s="2" t="s">
        <v>1539</v>
      </c>
      <c r="E755" s="2" t="s">
        <v>24</v>
      </c>
      <c r="F755" s="2" t="n">
        <v>6</v>
      </c>
      <c r="G755" s="2" t="n">
        <v>24</v>
      </c>
      <c r="H755" s="2" t="n">
        <v>3</v>
      </c>
      <c r="I755" s="2" t="s">
        <v>59</v>
      </c>
      <c r="J755" s="2" t="n">
        <v>-0.04</v>
      </c>
      <c r="K755" s="2" t="s">
        <v>157</v>
      </c>
      <c r="L755" s="2" t="s">
        <v>140</v>
      </c>
      <c r="M755" s="2" t="n">
        <v>5.2</v>
      </c>
      <c r="N755" s="2" t="n">
        <v>528</v>
      </c>
      <c r="O755" s="2" t="n">
        <v>864</v>
      </c>
      <c r="P755" s="2" t="s">
        <v>1540</v>
      </c>
      <c r="Q755" s="5" t="n">
        <f aca="false">F755=F$2</f>
        <v>0</v>
      </c>
      <c r="R755" s="5" t="n">
        <f aca="false">G755=G$2</f>
        <v>0</v>
      </c>
      <c r="S755" s="5" t="n">
        <f aca="false">H755=H$2</f>
        <v>0</v>
      </c>
      <c r="T755" s="5" t="n">
        <f aca="false">I755=I$2</f>
        <v>0</v>
      </c>
      <c r="U755" s="5" t="n">
        <f aca="false">J755=J$2</f>
        <v>1</v>
      </c>
      <c r="V755" s="5" t="n">
        <f aca="false">K755=K$2</f>
        <v>0</v>
      </c>
      <c r="W755" s="5" t="n">
        <f aca="false">L755=L$2</f>
        <v>0</v>
      </c>
      <c r="X755" s="5" t="n">
        <f aca="false">M755=M$2</f>
        <v>1</v>
      </c>
      <c r="Y755" s="5" t="n">
        <f aca="false">N755=N$2</f>
        <v>0</v>
      </c>
      <c r="Z755" s="5" t="n">
        <f aca="false">O755=O$2</f>
        <v>0</v>
      </c>
    </row>
    <row r="756" customFormat="false" ht="13.8" hidden="false" customHeight="false" outlineLevel="0" collapsed="false">
      <c r="A756" s="3" t="n">
        <v>44191.5411793171</v>
      </c>
      <c r="B756" s="2"/>
      <c r="C756" s="4" t="n">
        <v>2</v>
      </c>
      <c r="D756" s="2" t="s">
        <v>1541</v>
      </c>
      <c r="E756" s="2" t="s">
        <v>24</v>
      </c>
      <c r="F756" s="2" t="n">
        <v>36</v>
      </c>
      <c r="G756" s="2" t="n">
        <v>264</v>
      </c>
      <c r="H756" s="2" t="n">
        <v>2</v>
      </c>
      <c r="I756" s="2" t="s">
        <v>59</v>
      </c>
      <c r="J756" s="2" t="n">
        <v>0.2</v>
      </c>
      <c r="K756" s="2" t="s">
        <v>43</v>
      </c>
      <c r="L756" s="2" t="s">
        <v>35</v>
      </c>
      <c r="M756" s="2" t="n">
        <v>2.8</v>
      </c>
      <c r="N756" s="2" t="n">
        <v>462</v>
      </c>
      <c r="O756" s="2" t="n">
        <v>864</v>
      </c>
      <c r="P756" s="2" t="s">
        <v>1542</v>
      </c>
      <c r="Q756" s="5" t="n">
        <f aca="false">F756=F$2</f>
        <v>0</v>
      </c>
      <c r="R756" s="5" t="n">
        <f aca="false">G756=G$2</f>
        <v>0</v>
      </c>
      <c r="S756" s="5" t="n">
        <f aca="false">H756=H$2</f>
        <v>1</v>
      </c>
      <c r="T756" s="5" t="n">
        <f aca="false">I756=I$2</f>
        <v>0</v>
      </c>
      <c r="U756" s="5" t="n">
        <f aca="false">J756=J$2</f>
        <v>0</v>
      </c>
      <c r="V756" s="5" t="n">
        <f aca="false">K756=K$2</f>
        <v>0</v>
      </c>
      <c r="W756" s="5" t="n">
        <f aca="false">L756=L$2</f>
        <v>0</v>
      </c>
      <c r="X756" s="5" t="n">
        <f aca="false">M756=M$2</f>
        <v>0</v>
      </c>
      <c r="Y756" s="5" t="n">
        <f aca="false">N756=N$2</f>
        <v>1</v>
      </c>
      <c r="Z756" s="5" t="n">
        <f aca="false">O756=O$2</f>
        <v>0</v>
      </c>
    </row>
    <row r="757" customFormat="false" ht="13.8" hidden="false" customHeight="false" outlineLevel="0" collapsed="false">
      <c r="A757" s="3" t="n">
        <v>44191.5419612269</v>
      </c>
      <c r="B757" s="2"/>
      <c r="C757" s="4" t="n">
        <v>2</v>
      </c>
      <c r="D757" s="2" t="s">
        <v>1543</v>
      </c>
      <c r="E757" s="2" t="s">
        <v>24</v>
      </c>
      <c r="F757" s="2" t="n">
        <v>120</v>
      </c>
      <c r="G757" s="2" t="n">
        <v>164</v>
      </c>
      <c r="H757" s="2" t="n">
        <v>3</v>
      </c>
      <c r="I757" s="2" t="s">
        <v>93</v>
      </c>
      <c r="J757" s="2" t="n">
        <v>-0.04</v>
      </c>
      <c r="K757" s="2" t="s">
        <v>54</v>
      </c>
      <c r="L757" s="2" t="s">
        <v>98</v>
      </c>
      <c r="M757" s="2" t="n">
        <v>4.2</v>
      </c>
      <c r="N757" s="2" t="n">
        <v>462</v>
      </c>
      <c r="O757" s="2" t="n">
        <v>328</v>
      </c>
      <c r="P757" s="2" t="s">
        <v>1544</v>
      </c>
      <c r="Q757" s="5" t="n">
        <f aca="false">F757=F$2</f>
        <v>0</v>
      </c>
      <c r="R757" s="5" t="n">
        <f aca="false">G757=G$2</f>
        <v>0</v>
      </c>
      <c r="S757" s="5" t="n">
        <f aca="false">H757=H$2</f>
        <v>0</v>
      </c>
      <c r="T757" s="5" t="n">
        <f aca="false">I757=I$2</f>
        <v>0</v>
      </c>
      <c r="U757" s="5" t="n">
        <f aca="false">J757=J$2</f>
        <v>1</v>
      </c>
      <c r="V757" s="5" t="n">
        <f aca="false">K757=K$2</f>
        <v>0</v>
      </c>
      <c r="W757" s="5" t="n">
        <f aca="false">L757=L$2</f>
        <v>0</v>
      </c>
      <c r="X757" s="5" t="n">
        <f aca="false">M757=M$2</f>
        <v>0</v>
      </c>
      <c r="Y757" s="5" t="n">
        <f aca="false">N757=N$2</f>
        <v>1</v>
      </c>
      <c r="Z757" s="5" t="n">
        <f aca="false">O757=O$2</f>
        <v>0</v>
      </c>
    </row>
    <row r="758" customFormat="false" ht="13.8" hidden="false" customHeight="false" outlineLevel="0" collapsed="false">
      <c r="A758" s="3" t="n">
        <v>44191.5421176505</v>
      </c>
      <c r="B758" s="2"/>
      <c r="C758" s="4" t="n">
        <v>2</v>
      </c>
      <c r="D758" s="2" t="s">
        <v>1545</v>
      </c>
      <c r="E758" s="2" t="s">
        <v>24</v>
      </c>
      <c r="F758" s="2" t="n">
        <v>720</v>
      </c>
      <c r="G758" s="2" t="n">
        <v>264</v>
      </c>
      <c r="H758" s="2" t="n">
        <v>1</v>
      </c>
      <c r="I758" s="2" t="s">
        <v>93</v>
      </c>
      <c r="J758" s="2" t="n">
        <v>-0.04</v>
      </c>
      <c r="K758" s="2" t="s">
        <v>43</v>
      </c>
      <c r="L758" s="2" t="s">
        <v>32</v>
      </c>
      <c r="M758" s="2" t="n">
        <v>4.2</v>
      </c>
      <c r="N758" s="2" t="n">
        <v>462</v>
      </c>
      <c r="O758" s="2" t="n">
        <v>726</v>
      </c>
      <c r="P758" s="2" t="s">
        <v>1546</v>
      </c>
      <c r="Q758" s="5" t="n">
        <f aca="false">F758=F$2</f>
        <v>0</v>
      </c>
      <c r="R758" s="5" t="n">
        <f aca="false">G758=G$2</f>
        <v>0</v>
      </c>
      <c r="S758" s="5" t="n">
        <f aca="false">H758=H$2</f>
        <v>0</v>
      </c>
      <c r="T758" s="5" t="n">
        <f aca="false">I758=I$2</f>
        <v>0</v>
      </c>
      <c r="U758" s="5" t="n">
        <f aca="false">J758=J$2</f>
        <v>1</v>
      </c>
      <c r="V758" s="5" t="n">
        <f aca="false">K758=K$2</f>
        <v>0</v>
      </c>
      <c r="W758" s="5" t="n">
        <f aca="false">L758=L$2</f>
        <v>0</v>
      </c>
      <c r="X758" s="5" t="n">
        <f aca="false">M758=M$2</f>
        <v>0</v>
      </c>
      <c r="Y758" s="5" t="n">
        <f aca="false">N758=N$2</f>
        <v>1</v>
      </c>
      <c r="Z758" s="5" t="n">
        <f aca="false">O758=O$2</f>
        <v>0</v>
      </c>
    </row>
    <row r="759" customFormat="false" ht="13.8" hidden="false" customHeight="false" outlineLevel="0" collapsed="false">
      <c r="A759" s="3" t="n">
        <v>44191.5423752315</v>
      </c>
      <c r="B759" s="2"/>
      <c r="C759" s="4" t="n">
        <v>2</v>
      </c>
      <c r="D759" s="2" t="s">
        <v>1547</v>
      </c>
      <c r="E759" s="2" t="s">
        <v>24</v>
      </c>
      <c r="F759" s="2" t="n">
        <v>6</v>
      </c>
      <c r="G759" s="2" t="n">
        <v>24</v>
      </c>
      <c r="H759" s="2" t="n">
        <v>5</v>
      </c>
      <c r="I759" s="2" t="s">
        <v>93</v>
      </c>
      <c r="J759" s="2" t="n">
        <v>-0.04</v>
      </c>
      <c r="K759" s="2" t="s">
        <v>43</v>
      </c>
      <c r="L759" s="2" t="s">
        <v>32</v>
      </c>
      <c r="M759" s="2" t="n">
        <v>5.2</v>
      </c>
      <c r="N759" s="2" t="n">
        <v>650</v>
      </c>
      <c r="O759" s="2" t="n">
        <v>328</v>
      </c>
      <c r="P759" s="2" t="s">
        <v>1548</v>
      </c>
      <c r="Q759" s="5" t="n">
        <f aca="false">F759=F$2</f>
        <v>0</v>
      </c>
      <c r="R759" s="5" t="n">
        <f aca="false">G759=G$2</f>
        <v>0</v>
      </c>
      <c r="S759" s="5" t="n">
        <f aca="false">H759=H$2</f>
        <v>0</v>
      </c>
      <c r="T759" s="5" t="n">
        <f aca="false">I759=I$2</f>
        <v>0</v>
      </c>
      <c r="U759" s="5" t="n">
        <f aca="false">J759=J$2</f>
        <v>1</v>
      </c>
      <c r="V759" s="5" t="n">
        <f aca="false">K759=K$2</f>
        <v>0</v>
      </c>
      <c r="W759" s="5" t="n">
        <f aca="false">L759=L$2</f>
        <v>0</v>
      </c>
      <c r="X759" s="5" t="n">
        <f aca="false">M759=M$2</f>
        <v>1</v>
      </c>
      <c r="Y759" s="5" t="n">
        <f aca="false">N759=N$2</f>
        <v>0</v>
      </c>
      <c r="Z759" s="5" t="n">
        <f aca="false">O759=O$2</f>
        <v>0</v>
      </c>
    </row>
    <row r="760" customFormat="false" ht="13.8" hidden="false" customHeight="false" outlineLevel="0" collapsed="false">
      <c r="A760" s="3" t="n">
        <v>44191.5423769213</v>
      </c>
      <c r="B760" s="2"/>
      <c r="C760" s="4" t="n">
        <v>2</v>
      </c>
      <c r="D760" s="2" t="s">
        <v>1549</v>
      </c>
      <c r="E760" s="2" t="s">
        <v>24</v>
      </c>
      <c r="F760" s="2" t="n">
        <v>24</v>
      </c>
      <c r="G760" s="2" t="n">
        <v>64</v>
      </c>
      <c r="H760" s="2" t="n">
        <v>2</v>
      </c>
      <c r="I760" s="2" t="s">
        <v>93</v>
      </c>
      <c r="J760" s="2" t="n">
        <v>-0.49</v>
      </c>
      <c r="K760" s="2" t="s">
        <v>54</v>
      </c>
      <c r="L760" s="2" t="s">
        <v>21</v>
      </c>
      <c r="M760" s="2" t="n">
        <v>3.5</v>
      </c>
      <c r="N760" s="2" t="n">
        <v>398</v>
      </c>
      <c r="O760" s="2" t="n">
        <v>328</v>
      </c>
      <c r="P760" s="2" t="s">
        <v>1550</v>
      </c>
      <c r="Q760" s="5" t="n">
        <f aca="false">F760=F$2</f>
        <v>0</v>
      </c>
      <c r="R760" s="5" t="n">
        <f aca="false">G760=G$2</f>
        <v>0</v>
      </c>
      <c r="S760" s="5" t="n">
        <f aca="false">H760=H$2</f>
        <v>1</v>
      </c>
      <c r="T760" s="5" t="n">
        <f aca="false">I760=I$2</f>
        <v>0</v>
      </c>
      <c r="U760" s="5" t="n">
        <f aca="false">J760=J$2</f>
        <v>0</v>
      </c>
      <c r="V760" s="5" t="n">
        <f aca="false">K760=K$2</f>
        <v>0</v>
      </c>
      <c r="W760" s="5" t="n">
        <f aca="false">L760=L$2</f>
        <v>1</v>
      </c>
      <c r="X760" s="5" t="n">
        <f aca="false">M760=M$2</f>
        <v>0</v>
      </c>
      <c r="Y760" s="5" t="n">
        <f aca="false">N760=N$2</f>
        <v>0</v>
      </c>
      <c r="Z760" s="5" t="n">
        <f aca="false">O760=O$2</f>
        <v>0</v>
      </c>
    </row>
    <row r="761" customFormat="false" ht="13.8" hidden="false" customHeight="false" outlineLevel="0" collapsed="false">
      <c r="A761" s="3" t="n">
        <v>44191.5424246991</v>
      </c>
      <c r="B761" s="2"/>
      <c r="C761" s="4" t="n">
        <v>2</v>
      </c>
      <c r="D761" s="2" t="s">
        <v>1551</v>
      </c>
      <c r="E761" s="2" t="s">
        <v>24</v>
      </c>
      <c r="F761" s="2" t="n">
        <v>36</v>
      </c>
      <c r="G761" s="2" t="n">
        <v>132</v>
      </c>
      <c r="H761" s="2" t="n">
        <v>2</v>
      </c>
      <c r="I761" s="2" t="s">
        <v>42</v>
      </c>
      <c r="J761" s="2" t="n">
        <v>-4</v>
      </c>
      <c r="K761" s="2" t="s">
        <v>43</v>
      </c>
      <c r="L761" s="2" t="s">
        <v>140</v>
      </c>
      <c r="M761" s="2" t="n">
        <v>2.8</v>
      </c>
      <c r="N761" s="2" t="n">
        <v>398</v>
      </c>
      <c r="O761" s="2" t="n">
        <v>810</v>
      </c>
      <c r="P761" s="2" t="s">
        <v>1552</v>
      </c>
      <c r="Q761" s="5" t="n">
        <f aca="false">F761=F$2</f>
        <v>0</v>
      </c>
      <c r="R761" s="5" t="n">
        <f aca="false">G761=G$2</f>
        <v>1</v>
      </c>
      <c r="S761" s="5" t="n">
        <f aca="false">H761=H$2</f>
        <v>1</v>
      </c>
      <c r="T761" s="5" t="n">
        <f aca="false">I761=I$2</f>
        <v>0</v>
      </c>
      <c r="U761" s="5" t="n">
        <f aca="false">J761=J$2</f>
        <v>0</v>
      </c>
      <c r="V761" s="5" t="n">
        <f aca="false">K761=K$2</f>
        <v>0</v>
      </c>
      <c r="W761" s="5" t="n">
        <f aca="false">L761=L$2</f>
        <v>0</v>
      </c>
      <c r="X761" s="5" t="n">
        <f aca="false">M761=M$2</f>
        <v>0</v>
      </c>
      <c r="Y761" s="5" t="n">
        <f aca="false">N761=N$2</f>
        <v>0</v>
      </c>
      <c r="Z761" s="5" t="n">
        <f aca="false">O761=O$2</f>
        <v>0</v>
      </c>
    </row>
    <row r="762" customFormat="false" ht="13.8" hidden="false" customHeight="false" outlineLevel="0" collapsed="false">
      <c r="A762" s="3" t="n">
        <v>44191.5429453241</v>
      </c>
      <c r="B762" s="2"/>
      <c r="C762" s="4" t="n">
        <v>2</v>
      </c>
      <c r="D762" s="2" t="s">
        <v>1553</v>
      </c>
      <c r="E762" s="2" t="s">
        <v>24</v>
      </c>
      <c r="F762" s="2" t="n">
        <v>24</v>
      </c>
      <c r="G762" s="2" t="n">
        <v>132</v>
      </c>
      <c r="H762" s="2" t="n">
        <v>3</v>
      </c>
      <c r="I762" s="2" t="s">
        <v>19</v>
      </c>
      <c r="J762" s="2" t="n">
        <v>0.2</v>
      </c>
      <c r="K762" s="2" t="s">
        <v>43</v>
      </c>
      <c r="L762" s="2" t="s">
        <v>98</v>
      </c>
      <c r="M762" s="2" t="n">
        <v>4.2</v>
      </c>
      <c r="N762" s="2" t="n">
        <v>398</v>
      </c>
      <c r="O762" s="2" t="n">
        <v>864</v>
      </c>
      <c r="P762" s="2" t="s">
        <v>1554</v>
      </c>
      <c r="Q762" s="5" t="n">
        <f aca="false">F762=F$2</f>
        <v>0</v>
      </c>
      <c r="R762" s="5" t="n">
        <f aca="false">G762=G$2</f>
        <v>1</v>
      </c>
      <c r="S762" s="5" t="n">
        <f aca="false">H762=H$2</f>
        <v>0</v>
      </c>
      <c r="T762" s="5" t="n">
        <f aca="false">I762=I$2</f>
        <v>1</v>
      </c>
      <c r="U762" s="5" t="n">
        <f aca="false">J762=J$2</f>
        <v>0</v>
      </c>
      <c r="V762" s="5" t="n">
        <f aca="false">K762=K$2</f>
        <v>0</v>
      </c>
      <c r="W762" s="5" t="n">
        <f aca="false">L762=L$2</f>
        <v>0</v>
      </c>
      <c r="X762" s="5" t="n">
        <f aca="false">M762=M$2</f>
        <v>0</v>
      </c>
      <c r="Y762" s="5" t="n">
        <f aca="false">N762=N$2</f>
        <v>0</v>
      </c>
      <c r="Z762" s="5" t="n">
        <f aca="false">O762=O$2</f>
        <v>0</v>
      </c>
    </row>
    <row r="763" customFormat="false" ht="13.8" hidden="false" customHeight="false" outlineLevel="0" collapsed="false">
      <c r="A763" s="3" t="n">
        <v>44191.5430805208</v>
      </c>
      <c r="B763" s="2"/>
      <c r="C763" s="4" t="n">
        <v>2</v>
      </c>
      <c r="D763" s="2" t="s">
        <v>1555</v>
      </c>
      <c r="E763" s="2" t="s">
        <v>24</v>
      </c>
      <c r="F763" s="2" t="n">
        <v>36</v>
      </c>
      <c r="G763" s="2" t="n">
        <v>24</v>
      </c>
      <c r="H763" s="2" t="n">
        <v>5</v>
      </c>
      <c r="I763" s="2" t="s">
        <v>19</v>
      </c>
      <c r="J763" s="2" t="n">
        <v>0.2</v>
      </c>
      <c r="K763" s="2" t="s">
        <v>43</v>
      </c>
      <c r="L763" s="2" t="s">
        <v>32</v>
      </c>
      <c r="M763" s="2" t="n">
        <v>2.8</v>
      </c>
      <c r="N763" s="2" t="n">
        <v>462</v>
      </c>
      <c r="O763" s="2" t="n">
        <v>328</v>
      </c>
      <c r="P763" s="2" t="s">
        <v>1556</v>
      </c>
      <c r="Q763" s="5" t="n">
        <f aca="false">F763=F$2</f>
        <v>0</v>
      </c>
      <c r="R763" s="5" t="n">
        <f aca="false">G763=G$2</f>
        <v>0</v>
      </c>
      <c r="S763" s="5" t="n">
        <f aca="false">H763=H$2</f>
        <v>0</v>
      </c>
      <c r="T763" s="5" t="n">
        <f aca="false">I763=I$2</f>
        <v>1</v>
      </c>
      <c r="U763" s="5" t="n">
        <f aca="false">J763=J$2</f>
        <v>0</v>
      </c>
      <c r="V763" s="5" t="n">
        <f aca="false">K763=K$2</f>
        <v>0</v>
      </c>
      <c r="W763" s="5" t="n">
        <f aca="false">L763=L$2</f>
        <v>0</v>
      </c>
      <c r="X763" s="5" t="n">
        <f aca="false">M763=M$2</f>
        <v>0</v>
      </c>
      <c r="Y763" s="5" t="n">
        <f aca="false">N763=N$2</f>
        <v>1</v>
      </c>
      <c r="Z763" s="5" t="n">
        <f aca="false">O763=O$2</f>
        <v>0</v>
      </c>
    </row>
    <row r="764" customFormat="false" ht="13.8" hidden="false" customHeight="false" outlineLevel="0" collapsed="false">
      <c r="A764" s="3" t="n">
        <v>44191.543491875</v>
      </c>
      <c r="B764" s="2"/>
      <c r="C764" s="4" t="n">
        <v>2</v>
      </c>
      <c r="D764" s="2" t="s">
        <v>1557</v>
      </c>
      <c r="E764" s="2" t="s">
        <v>24</v>
      </c>
      <c r="F764" s="2" t="n">
        <v>6</v>
      </c>
      <c r="G764" s="2" t="n">
        <v>164</v>
      </c>
      <c r="H764" s="2" t="n">
        <v>2</v>
      </c>
      <c r="I764" s="2" t="s">
        <v>93</v>
      </c>
      <c r="J764" s="2" t="n">
        <v>-4</v>
      </c>
      <c r="K764" s="2" t="s">
        <v>20</v>
      </c>
      <c r="L764" s="2" t="s">
        <v>140</v>
      </c>
      <c r="M764" s="2" t="n">
        <v>3.5</v>
      </c>
      <c r="N764" s="2" t="n">
        <v>650</v>
      </c>
      <c r="O764" s="2" t="n">
        <v>726</v>
      </c>
      <c r="P764" s="2" t="s">
        <v>1558</v>
      </c>
      <c r="Q764" s="5" t="n">
        <f aca="false">F764=F$2</f>
        <v>0</v>
      </c>
      <c r="R764" s="5" t="n">
        <f aca="false">G764=G$2</f>
        <v>0</v>
      </c>
      <c r="S764" s="5" t="n">
        <f aca="false">H764=H$2</f>
        <v>1</v>
      </c>
      <c r="T764" s="5" t="n">
        <f aca="false">I764=I$2</f>
        <v>0</v>
      </c>
      <c r="U764" s="5" t="n">
        <f aca="false">J764=J$2</f>
        <v>0</v>
      </c>
      <c r="V764" s="5" t="n">
        <f aca="false">K764=K$2</f>
        <v>1</v>
      </c>
      <c r="W764" s="5" t="n">
        <f aca="false">L764=L$2</f>
        <v>0</v>
      </c>
      <c r="X764" s="5" t="n">
        <f aca="false">M764=M$2</f>
        <v>0</v>
      </c>
      <c r="Y764" s="5" t="n">
        <f aca="false">N764=N$2</f>
        <v>0</v>
      </c>
      <c r="Z764" s="5" t="n">
        <f aca="false">O764=O$2</f>
        <v>0</v>
      </c>
    </row>
    <row r="765" customFormat="false" ht="13.8" hidden="false" customHeight="false" outlineLevel="0" collapsed="false">
      <c r="A765" s="3" t="n">
        <v>44191.5435125463</v>
      </c>
      <c r="B765" s="2"/>
      <c r="C765" s="4" t="n">
        <v>2</v>
      </c>
      <c r="D765" s="2" t="s">
        <v>1559</v>
      </c>
      <c r="E765" s="2" t="s">
        <v>24</v>
      </c>
      <c r="F765" s="2" t="n">
        <v>6</v>
      </c>
      <c r="G765" s="2" t="n">
        <v>24</v>
      </c>
      <c r="H765" s="2" t="n">
        <v>2</v>
      </c>
      <c r="I765" s="2" t="s">
        <v>59</v>
      </c>
      <c r="J765" s="2" t="n">
        <v>0.0529</v>
      </c>
      <c r="K765" s="2" t="s">
        <v>43</v>
      </c>
      <c r="L765" s="2" t="s">
        <v>140</v>
      </c>
      <c r="M765" s="2" t="n">
        <v>3.5</v>
      </c>
      <c r="N765" s="2" t="n">
        <v>462</v>
      </c>
      <c r="O765" s="2" t="n">
        <v>810</v>
      </c>
      <c r="P765" s="2" t="s">
        <v>1560</v>
      </c>
      <c r="Q765" s="5" t="n">
        <f aca="false">F765=F$2</f>
        <v>0</v>
      </c>
      <c r="R765" s="5" t="n">
        <f aca="false">G765=G$2</f>
        <v>0</v>
      </c>
      <c r="S765" s="5" t="n">
        <f aca="false">H765=H$2</f>
        <v>1</v>
      </c>
      <c r="T765" s="5" t="n">
        <f aca="false">I765=I$2</f>
        <v>0</v>
      </c>
      <c r="U765" s="5" t="n">
        <f aca="false">J765=J$2</f>
        <v>0</v>
      </c>
      <c r="V765" s="5" t="n">
        <f aca="false">K765=K$2</f>
        <v>0</v>
      </c>
      <c r="W765" s="5" t="n">
        <f aca="false">L765=L$2</f>
        <v>0</v>
      </c>
      <c r="X765" s="5" t="n">
        <f aca="false">M765=M$2</f>
        <v>0</v>
      </c>
      <c r="Y765" s="5" t="n">
        <f aca="false">N765=N$2</f>
        <v>1</v>
      </c>
      <c r="Z765" s="5" t="n">
        <f aca="false">O765=O$2</f>
        <v>0</v>
      </c>
    </row>
    <row r="766" customFormat="false" ht="13.8" hidden="false" customHeight="false" outlineLevel="0" collapsed="false">
      <c r="A766" s="3" t="n">
        <v>44191.543785625</v>
      </c>
      <c r="B766" s="2"/>
      <c r="C766" s="4" t="n">
        <v>2</v>
      </c>
      <c r="D766" s="2" t="s">
        <v>1561</v>
      </c>
      <c r="E766" s="2" t="s">
        <v>18</v>
      </c>
      <c r="F766" s="2" t="n">
        <v>6</v>
      </c>
      <c r="G766" s="2" t="n">
        <v>24</v>
      </c>
      <c r="H766" s="2" t="n">
        <v>2</v>
      </c>
      <c r="I766" s="2" t="s">
        <v>59</v>
      </c>
      <c r="J766" s="2" t="n">
        <v>-0.49</v>
      </c>
      <c r="K766" s="2" t="s">
        <v>54</v>
      </c>
      <c r="L766" s="2" t="s">
        <v>35</v>
      </c>
      <c r="M766" s="2" t="n">
        <v>4.2</v>
      </c>
      <c r="N766" s="2" t="n">
        <v>450</v>
      </c>
      <c r="O766" s="2" t="n">
        <v>839</v>
      </c>
      <c r="P766" s="2" t="s">
        <v>1562</v>
      </c>
      <c r="Q766" s="5" t="n">
        <f aca="false">F766=F$2</f>
        <v>0</v>
      </c>
      <c r="R766" s="5" t="n">
        <f aca="false">G766=G$2</f>
        <v>0</v>
      </c>
      <c r="S766" s="5" t="n">
        <f aca="false">H766=H$2</f>
        <v>1</v>
      </c>
      <c r="T766" s="5" t="n">
        <f aca="false">I766=I$2</f>
        <v>0</v>
      </c>
      <c r="U766" s="5" t="n">
        <f aca="false">J766=J$2</f>
        <v>0</v>
      </c>
      <c r="V766" s="5" t="n">
        <f aca="false">K766=K$2</f>
        <v>0</v>
      </c>
      <c r="W766" s="5" t="n">
        <f aca="false">L766=L$2</f>
        <v>0</v>
      </c>
      <c r="X766" s="5" t="n">
        <f aca="false">M766=M$2</f>
        <v>0</v>
      </c>
      <c r="Y766" s="5" t="n">
        <f aca="false">N766=N$2</f>
        <v>0</v>
      </c>
      <c r="Z766" s="5" t="n">
        <f aca="false">O766=O$2</f>
        <v>1</v>
      </c>
    </row>
    <row r="767" customFormat="false" ht="13.8" hidden="false" customHeight="false" outlineLevel="0" collapsed="false">
      <c r="A767" s="3" t="n">
        <v>44191.543818044</v>
      </c>
      <c r="B767" s="2"/>
      <c r="C767" s="4" t="n">
        <v>2</v>
      </c>
      <c r="D767" s="2" t="s">
        <v>1563</v>
      </c>
      <c r="E767" s="2" t="s">
        <v>24</v>
      </c>
      <c r="F767" s="2" t="n">
        <v>360</v>
      </c>
      <c r="G767" s="2" t="n">
        <v>24</v>
      </c>
      <c r="H767" s="2" t="n">
        <v>1</v>
      </c>
      <c r="I767" s="2" t="s">
        <v>19</v>
      </c>
      <c r="J767" s="2" t="n">
        <v>0.2</v>
      </c>
      <c r="K767" s="2" t="s">
        <v>43</v>
      </c>
      <c r="L767" s="2" t="s">
        <v>98</v>
      </c>
      <c r="M767" s="2" t="n">
        <v>5.6</v>
      </c>
      <c r="N767" s="2" t="n">
        <v>398</v>
      </c>
      <c r="O767" s="2" t="n">
        <v>864</v>
      </c>
      <c r="P767" s="2" t="s">
        <v>1564</v>
      </c>
      <c r="Q767" s="5" t="n">
        <f aca="false">F767=F$2</f>
        <v>1</v>
      </c>
      <c r="R767" s="5" t="n">
        <f aca="false">G767=G$2</f>
        <v>0</v>
      </c>
      <c r="S767" s="5" t="n">
        <f aca="false">H767=H$2</f>
        <v>0</v>
      </c>
      <c r="T767" s="5" t="n">
        <f aca="false">I767=I$2</f>
        <v>1</v>
      </c>
      <c r="U767" s="5" t="n">
        <f aca="false">J767=J$2</f>
        <v>0</v>
      </c>
      <c r="V767" s="5" t="n">
        <f aca="false">K767=K$2</f>
        <v>0</v>
      </c>
      <c r="W767" s="5" t="n">
        <f aca="false">L767=L$2</f>
        <v>0</v>
      </c>
      <c r="X767" s="5" t="n">
        <f aca="false">M767=M$2</f>
        <v>0</v>
      </c>
      <c r="Y767" s="5" t="n">
        <f aca="false">N767=N$2</f>
        <v>0</v>
      </c>
      <c r="Z767" s="5" t="n">
        <f aca="false">O767=O$2</f>
        <v>0</v>
      </c>
    </row>
    <row r="768" customFormat="false" ht="13.8" hidden="false" customHeight="false" outlineLevel="0" collapsed="false">
      <c r="A768" s="3" t="n">
        <v>44191.5447524769</v>
      </c>
      <c r="B768" s="2"/>
      <c r="C768" s="4" t="n">
        <v>2</v>
      </c>
      <c r="D768" s="2" t="s">
        <v>1565</v>
      </c>
      <c r="E768" s="2" t="s">
        <v>18</v>
      </c>
      <c r="F768" s="2" t="n">
        <v>720</v>
      </c>
      <c r="G768" s="2" t="n">
        <v>132</v>
      </c>
      <c r="H768" s="2" t="n">
        <v>1</v>
      </c>
      <c r="I768" s="2" t="s">
        <v>59</v>
      </c>
      <c r="J768" s="2" t="n">
        <v>-0.04</v>
      </c>
      <c r="K768" s="2" t="s">
        <v>43</v>
      </c>
      <c r="L768" s="2" t="s">
        <v>98</v>
      </c>
      <c r="M768" s="2" t="n">
        <v>2.8</v>
      </c>
      <c r="N768" s="2" t="n">
        <v>398</v>
      </c>
      <c r="O768" s="2" t="n">
        <v>420</v>
      </c>
      <c r="P768" s="2" t="s">
        <v>1566</v>
      </c>
      <c r="Q768" s="5" t="n">
        <f aca="false">F768=F$2</f>
        <v>0</v>
      </c>
      <c r="R768" s="5" t="n">
        <f aca="false">G768=G$2</f>
        <v>1</v>
      </c>
      <c r="S768" s="5" t="n">
        <f aca="false">H768=H$2</f>
        <v>0</v>
      </c>
      <c r="T768" s="5" t="n">
        <f aca="false">I768=I$2</f>
        <v>0</v>
      </c>
      <c r="U768" s="5" t="n">
        <f aca="false">J768=J$2</f>
        <v>1</v>
      </c>
      <c r="V768" s="5" t="n">
        <f aca="false">K768=K$2</f>
        <v>0</v>
      </c>
      <c r="W768" s="5" t="n">
        <f aca="false">L768=L$2</f>
        <v>0</v>
      </c>
      <c r="X768" s="5" t="n">
        <f aca="false">M768=M$2</f>
        <v>0</v>
      </c>
      <c r="Y768" s="5" t="n">
        <f aca="false">N768=N$2</f>
        <v>0</v>
      </c>
      <c r="Z768" s="5" t="n">
        <f aca="false">O768=O$2</f>
        <v>0</v>
      </c>
    </row>
    <row r="769" customFormat="false" ht="13.8" hidden="false" customHeight="false" outlineLevel="0" collapsed="false">
      <c r="A769" s="3" t="n">
        <v>44191.5449569097</v>
      </c>
      <c r="B769" s="2"/>
      <c r="C769" s="4" t="n">
        <v>2</v>
      </c>
      <c r="D769" s="2" t="s">
        <v>1567</v>
      </c>
      <c r="E769" s="2" t="s">
        <v>24</v>
      </c>
      <c r="F769" s="2" t="n">
        <v>6</v>
      </c>
      <c r="G769" s="2" t="n">
        <v>48</v>
      </c>
      <c r="H769" s="2" t="n">
        <v>3</v>
      </c>
      <c r="I769" s="2" t="s">
        <v>19</v>
      </c>
      <c r="J769" s="2" t="n">
        <v>-0.49</v>
      </c>
      <c r="K769" s="2" t="s">
        <v>157</v>
      </c>
      <c r="L769" s="2" t="s">
        <v>140</v>
      </c>
      <c r="M769" s="2" t="n">
        <v>3.5</v>
      </c>
      <c r="N769" s="2" t="n">
        <v>462</v>
      </c>
      <c r="O769" s="2" t="n">
        <v>864</v>
      </c>
      <c r="P769" s="2" t="s">
        <v>1568</v>
      </c>
      <c r="Q769" s="5" t="n">
        <f aca="false">F769=F$2</f>
        <v>0</v>
      </c>
      <c r="R769" s="5" t="n">
        <f aca="false">G769=G$2</f>
        <v>0</v>
      </c>
      <c r="S769" s="5" t="n">
        <f aca="false">H769=H$2</f>
        <v>0</v>
      </c>
      <c r="T769" s="5" t="n">
        <f aca="false">I769=I$2</f>
        <v>1</v>
      </c>
      <c r="U769" s="5" t="n">
        <f aca="false">J769=J$2</f>
        <v>0</v>
      </c>
      <c r="V769" s="5" t="n">
        <f aca="false">K769=K$2</f>
        <v>0</v>
      </c>
      <c r="W769" s="5" t="n">
        <f aca="false">L769=L$2</f>
        <v>0</v>
      </c>
      <c r="X769" s="5" t="n">
        <f aca="false">M769=M$2</f>
        <v>0</v>
      </c>
      <c r="Y769" s="5" t="n">
        <f aca="false">N769=N$2</f>
        <v>1</v>
      </c>
      <c r="Z769" s="5" t="n">
        <f aca="false">O769=O$2</f>
        <v>0</v>
      </c>
    </row>
    <row r="770" customFormat="false" ht="13.8" hidden="false" customHeight="false" outlineLevel="0" collapsed="false">
      <c r="A770" s="3" t="n">
        <v>44191.5451242477</v>
      </c>
      <c r="B770" s="2"/>
      <c r="C770" s="4" t="n">
        <v>2</v>
      </c>
      <c r="D770" s="2" t="s">
        <v>1569</v>
      </c>
      <c r="E770" s="2" t="s">
        <v>24</v>
      </c>
      <c r="F770" s="2" t="n">
        <v>6</v>
      </c>
      <c r="G770" s="2" t="n">
        <v>24</v>
      </c>
      <c r="H770" s="2" t="n">
        <v>2</v>
      </c>
      <c r="I770" s="2" t="s">
        <v>62</v>
      </c>
      <c r="J770" s="2" t="n">
        <v>0.2</v>
      </c>
      <c r="K770" s="2" t="s">
        <v>54</v>
      </c>
      <c r="L770" s="2" t="s">
        <v>35</v>
      </c>
      <c r="M770" s="2" t="n">
        <v>2.8</v>
      </c>
      <c r="N770" s="2" t="n">
        <v>462</v>
      </c>
      <c r="O770" s="2" t="n">
        <v>328</v>
      </c>
      <c r="P770" s="2" t="s">
        <v>1570</v>
      </c>
      <c r="Q770" s="5" t="n">
        <f aca="false">F770=F$2</f>
        <v>0</v>
      </c>
      <c r="R770" s="5" t="n">
        <f aca="false">G770=G$2</f>
        <v>0</v>
      </c>
      <c r="S770" s="5" t="n">
        <f aca="false">H770=H$2</f>
        <v>1</v>
      </c>
      <c r="T770" s="5" t="n">
        <f aca="false">I770=I$2</f>
        <v>0</v>
      </c>
      <c r="U770" s="5" t="n">
        <f aca="false">J770=J$2</f>
        <v>0</v>
      </c>
      <c r="V770" s="5" t="n">
        <f aca="false">K770=K$2</f>
        <v>0</v>
      </c>
      <c r="W770" s="5" t="n">
        <f aca="false">L770=L$2</f>
        <v>0</v>
      </c>
      <c r="X770" s="5" t="n">
        <f aca="false">M770=M$2</f>
        <v>0</v>
      </c>
      <c r="Y770" s="5" t="n">
        <f aca="false">N770=N$2</f>
        <v>1</v>
      </c>
      <c r="Z770" s="5" t="n">
        <f aca="false">O770=O$2</f>
        <v>0</v>
      </c>
    </row>
    <row r="771" customFormat="false" ht="13.8" hidden="false" customHeight="false" outlineLevel="0" collapsed="false">
      <c r="A771" s="3" t="n">
        <v>44191.5457420718</v>
      </c>
      <c r="B771" s="2"/>
      <c r="C771" s="4" t="n">
        <v>2</v>
      </c>
      <c r="D771" s="2" t="s">
        <v>1571</v>
      </c>
      <c r="E771" s="2" t="s">
        <v>24</v>
      </c>
      <c r="F771" s="2" t="n">
        <v>36</v>
      </c>
      <c r="G771" s="2" t="n">
        <v>24</v>
      </c>
      <c r="H771" s="2" t="n">
        <v>2</v>
      </c>
      <c r="I771" s="2" t="s">
        <v>62</v>
      </c>
      <c r="J771" s="2" t="n">
        <v>0.2</v>
      </c>
      <c r="K771" s="2" t="s">
        <v>54</v>
      </c>
      <c r="L771" s="2" t="s">
        <v>35</v>
      </c>
      <c r="M771" s="2" t="n">
        <v>2.8</v>
      </c>
      <c r="N771" s="2" t="n">
        <v>528</v>
      </c>
      <c r="O771" s="2" t="n">
        <v>839</v>
      </c>
      <c r="P771" s="2" t="s">
        <v>1572</v>
      </c>
      <c r="Q771" s="5" t="n">
        <f aca="false">F771=F$2</f>
        <v>0</v>
      </c>
      <c r="R771" s="5" t="n">
        <f aca="false">G771=G$2</f>
        <v>0</v>
      </c>
      <c r="S771" s="5" t="n">
        <f aca="false">H771=H$2</f>
        <v>1</v>
      </c>
      <c r="T771" s="5" t="n">
        <f aca="false">I771=I$2</f>
        <v>0</v>
      </c>
      <c r="U771" s="5" t="n">
        <f aca="false">J771=J$2</f>
        <v>0</v>
      </c>
      <c r="V771" s="5" t="n">
        <f aca="false">K771=K$2</f>
        <v>0</v>
      </c>
      <c r="W771" s="5" t="n">
        <f aca="false">L771=L$2</f>
        <v>0</v>
      </c>
      <c r="X771" s="5" t="n">
        <f aca="false">M771=M$2</f>
        <v>0</v>
      </c>
      <c r="Y771" s="5" t="n">
        <f aca="false">N771=N$2</f>
        <v>0</v>
      </c>
      <c r="Z771" s="5" t="n">
        <f aca="false">O771=O$2</f>
        <v>1</v>
      </c>
    </row>
    <row r="772" customFormat="false" ht="13.8" hidden="false" customHeight="false" outlineLevel="0" collapsed="false">
      <c r="A772" s="3" t="n">
        <v>44191.5458755324</v>
      </c>
      <c r="B772" s="2"/>
      <c r="C772" s="4" t="n">
        <v>2</v>
      </c>
      <c r="D772" s="2" t="s">
        <v>1573</v>
      </c>
      <c r="E772" s="2" t="s">
        <v>24</v>
      </c>
      <c r="F772" s="2" t="n">
        <v>6</v>
      </c>
      <c r="G772" s="2" t="n">
        <v>24</v>
      </c>
      <c r="H772" s="2" t="n">
        <v>1</v>
      </c>
      <c r="I772" s="2" t="s">
        <v>19</v>
      </c>
      <c r="J772" s="2" t="n">
        <v>0.2</v>
      </c>
      <c r="K772" s="2" t="s">
        <v>43</v>
      </c>
      <c r="L772" s="2" t="s">
        <v>101</v>
      </c>
      <c r="M772" s="2" t="n">
        <v>3.5</v>
      </c>
      <c r="N772" s="2" t="n">
        <v>398</v>
      </c>
      <c r="O772" s="2" t="n">
        <v>839</v>
      </c>
      <c r="P772" s="2" t="s">
        <v>1574</v>
      </c>
      <c r="Q772" s="5" t="n">
        <f aca="false">F772=F$2</f>
        <v>0</v>
      </c>
      <c r="R772" s="5" t="n">
        <f aca="false">G772=G$2</f>
        <v>0</v>
      </c>
      <c r="S772" s="5" t="n">
        <f aca="false">H772=H$2</f>
        <v>0</v>
      </c>
      <c r="T772" s="5" t="n">
        <f aca="false">I772=I$2</f>
        <v>1</v>
      </c>
      <c r="U772" s="5" t="n">
        <f aca="false">J772=J$2</f>
        <v>0</v>
      </c>
      <c r="V772" s="5" t="n">
        <f aca="false">K772=K$2</f>
        <v>0</v>
      </c>
      <c r="W772" s="5" t="n">
        <f aca="false">L772=L$2</f>
        <v>0</v>
      </c>
      <c r="X772" s="5" t="n">
        <f aca="false">M772=M$2</f>
        <v>0</v>
      </c>
      <c r="Y772" s="5" t="n">
        <f aca="false">N772=N$2</f>
        <v>0</v>
      </c>
      <c r="Z772" s="5" t="n">
        <f aca="false">O772=O$2</f>
        <v>1</v>
      </c>
    </row>
    <row r="773" customFormat="false" ht="13.8" hidden="false" customHeight="false" outlineLevel="0" collapsed="false">
      <c r="A773" s="3" t="n">
        <v>44191.5466013194</v>
      </c>
      <c r="B773" s="2"/>
      <c r="C773" s="4" t="n">
        <v>2</v>
      </c>
      <c r="D773" s="2" t="s">
        <v>1575</v>
      </c>
      <c r="E773" s="2" t="s">
        <v>24</v>
      </c>
      <c r="F773" s="2" t="n">
        <v>36</v>
      </c>
      <c r="G773" s="2" t="n">
        <v>264</v>
      </c>
      <c r="H773" s="2" t="n">
        <v>3</v>
      </c>
      <c r="I773" s="2" t="s">
        <v>62</v>
      </c>
      <c r="J773" s="2" t="n">
        <v>0.2</v>
      </c>
      <c r="K773" s="2" t="s">
        <v>43</v>
      </c>
      <c r="L773" s="2" t="s">
        <v>35</v>
      </c>
      <c r="M773" s="2" t="n">
        <v>5.2</v>
      </c>
      <c r="N773" s="2" t="n">
        <v>398</v>
      </c>
      <c r="O773" s="2" t="n">
        <v>839</v>
      </c>
      <c r="P773" s="2" t="s">
        <v>1576</v>
      </c>
      <c r="Q773" s="5" t="n">
        <f aca="false">F773=F$2</f>
        <v>0</v>
      </c>
      <c r="R773" s="5" t="n">
        <f aca="false">G773=G$2</f>
        <v>0</v>
      </c>
      <c r="S773" s="5" t="n">
        <f aca="false">H773=H$2</f>
        <v>0</v>
      </c>
      <c r="T773" s="5" t="n">
        <f aca="false">I773=I$2</f>
        <v>0</v>
      </c>
      <c r="U773" s="5" t="n">
        <f aca="false">J773=J$2</f>
        <v>0</v>
      </c>
      <c r="V773" s="5" t="n">
        <f aca="false">K773=K$2</f>
        <v>0</v>
      </c>
      <c r="W773" s="5" t="n">
        <f aca="false">L773=L$2</f>
        <v>0</v>
      </c>
      <c r="X773" s="5" t="n">
        <f aca="false">M773=M$2</f>
        <v>1</v>
      </c>
      <c r="Y773" s="5" t="n">
        <f aca="false">N773=N$2</f>
        <v>0</v>
      </c>
      <c r="Z773" s="5" t="n">
        <f aca="false">O773=O$2</f>
        <v>1</v>
      </c>
    </row>
    <row r="774" customFormat="false" ht="13.8" hidden="false" customHeight="false" outlineLevel="0" collapsed="false">
      <c r="A774" s="3" t="n">
        <v>44191.5466140856</v>
      </c>
      <c r="B774" s="2"/>
      <c r="C774" s="4" t="n">
        <v>2</v>
      </c>
      <c r="D774" s="2" t="s">
        <v>1577</v>
      </c>
      <c r="E774" s="2" t="s">
        <v>18</v>
      </c>
      <c r="F774" s="2" t="n">
        <v>36</v>
      </c>
      <c r="G774" s="2" t="n">
        <v>264</v>
      </c>
      <c r="H774" s="2" t="n">
        <v>3</v>
      </c>
      <c r="I774" s="2" t="s">
        <v>62</v>
      </c>
      <c r="J774" s="2" t="n">
        <v>0.2</v>
      </c>
      <c r="K774" s="2" t="s">
        <v>43</v>
      </c>
      <c r="L774" s="2" t="s">
        <v>35</v>
      </c>
      <c r="M774" s="2" t="n">
        <v>5.2</v>
      </c>
      <c r="N774" s="2" t="n">
        <v>398</v>
      </c>
      <c r="O774" s="2" t="n">
        <v>839</v>
      </c>
      <c r="P774" s="2" t="s">
        <v>1578</v>
      </c>
      <c r="Q774" s="5" t="n">
        <f aca="false">F774=F$2</f>
        <v>0</v>
      </c>
      <c r="R774" s="5" t="n">
        <f aca="false">G774=G$2</f>
        <v>0</v>
      </c>
      <c r="S774" s="5" t="n">
        <f aca="false">H774=H$2</f>
        <v>0</v>
      </c>
      <c r="T774" s="5" t="n">
        <f aca="false">I774=I$2</f>
        <v>0</v>
      </c>
      <c r="U774" s="5" t="n">
        <f aca="false">J774=J$2</f>
        <v>0</v>
      </c>
      <c r="V774" s="5" t="n">
        <f aca="false">K774=K$2</f>
        <v>0</v>
      </c>
      <c r="W774" s="5" t="n">
        <f aca="false">L774=L$2</f>
        <v>0</v>
      </c>
      <c r="X774" s="5" t="n">
        <f aca="false">M774=M$2</f>
        <v>1</v>
      </c>
      <c r="Y774" s="5" t="n">
        <f aca="false">N774=N$2</f>
        <v>0</v>
      </c>
      <c r="Z774" s="5" t="n">
        <f aca="false">O774=O$2</f>
        <v>1</v>
      </c>
    </row>
    <row r="775" customFormat="false" ht="13.8" hidden="false" customHeight="false" outlineLevel="0" collapsed="false">
      <c r="A775" s="3" t="n">
        <v>44191.546650382</v>
      </c>
      <c r="B775" s="2"/>
      <c r="C775" s="4" t="n">
        <v>2</v>
      </c>
      <c r="D775" s="2" t="s">
        <v>1579</v>
      </c>
      <c r="E775" s="2" t="s">
        <v>18</v>
      </c>
      <c r="F775" s="2" t="n">
        <v>36</v>
      </c>
      <c r="G775" s="2" t="n">
        <v>264</v>
      </c>
      <c r="H775" s="2" t="n">
        <v>1</v>
      </c>
      <c r="I775" s="2" t="s">
        <v>129</v>
      </c>
      <c r="J775" s="2" t="n">
        <v>1</v>
      </c>
      <c r="K775" s="2" t="s">
        <v>43</v>
      </c>
      <c r="L775" s="2" t="s">
        <v>21</v>
      </c>
      <c r="M775" s="2" t="n">
        <v>5.6</v>
      </c>
      <c r="N775" s="2" t="n">
        <v>462</v>
      </c>
      <c r="O775" s="2" t="n">
        <v>864</v>
      </c>
      <c r="P775" s="2" t="s">
        <v>1580</v>
      </c>
      <c r="Q775" s="5" t="n">
        <f aca="false">F775=F$2</f>
        <v>0</v>
      </c>
      <c r="R775" s="5" t="n">
        <f aca="false">G775=G$2</f>
        <v>0</v>
      </c>
      <c r="S775" s="5" t="n">
        <f aca="false">H775=H$2</f>
        <v>0</v>
      </c>
      <c r="T775" s="5" t="n">
        <f aca="false">I775=I$2</f>
        <v>0</v>
      </c>
      <c r="U775" s="5" t="n">
        <f aca="false">J775=J$2</f>
        <v>0</v>
      </c>
      <c r="V775" s="5" t="n">
        <f aca="false">K775=K$2</f>
        <v>0</v>
      </c>
      <c r="W775" s="5" t="n">
        <f aca="false">L775=L$2</f>
        <v>1</v>
      </c>
      <c r="X775" s="5" t="n">
        <f aca="false">M775=M$2</f>
        <v>0</v>
      </c>
      <c r="Y775" s="5" t="n">
        <f aca="false">N775=N$2</f>
        <v>1</v>
      </c>
      <c r="Z775" s="5" t="n">
        <f aca="false">O775=O$2</f>
        <v>0</v>
      </c>
    </row>
    <row r="776" customFormat="false" ht="13.8" hidden="false" customHeight="false" outlineLevel="0" collapsed="false">
      <c r="A776" s="3" t="n">
        <v>44191.5466578704</v>
      </c>
      <c r="B776" s="2"/>
      <c r="C776" s="4" t="n">
        <v>2</v>
      </c>
      <c r="D776" s="2" t="s">
        <v>1581</v>
      </c>
      <c r="E776" s="2" t="s">
        <v>24</v>
      </c>
      <c r="F776" s="2" t="n">
        <v>36</v>
      </c>
      <c r="G776" s="2" t="n">
        <v>264</v>
      </c>
      <c r="H776" s="2" t="n">
        <v>3</v>
      </c>
      <c r="I776" s="2" t="s">
        <v>62</v>
      </c>
      <c r="J776" s="2" t="n">
        <v>0.2</v>
      </c>
      <c r="K776" s="2" t="s">
        <v>54</v>
      </c>
      <c r="L776" s="2" t="s">
        <v>35</v>
      </c>
      <c r="M776" s="2" t="n">
        <v>5.2</v>
      </c>
      <c r="N776" s="2" t="n">
        <v>398</v>
      </c>
      <c r="O776" s="2" t="n">
        <v>839</v>
      </c>
      <c r="P776" s="2" t="s">
        <v>1582</v>
      </c>
      <c r="Q776" s="5" t="n">
        <f aca="false">F776=F$2</f>
        <v>0</v>
      </c>
      <c r="R776" s="5" t="n">
        <f aca="false">G776=G$2</f>
        <v>0</v>
      </c>
      <c r="S776" s="5" t="n">
        <f aca="false">H776=H$2</f>
        <v>0</v>
      </c>
      <c r="T776" s="5" t="n">
        <f aca="false">I776=I$2</f>
        <v>0</v>
      </c>
      <c r="U776" s="5" t="n">
        <f aca="false">J776=J$2</f>
        <v>0</v>
      </c>
      <c r="V776" s="5" t="n">
        <f aca="false">K776=K$2</f>
        <v>0</v>
      </c>
      <c r="W776" s="5" t="n">
        <f aca="false">L776=L$2</f>
        <v>0</v>
      </c>
      <c r="X776" s="5" t="n">
        <f aca="false">M776=M$2</f>
        <v>1</v>
      </c>
      <c r="Y776" s="5" t="n">
        <f aca="false">N776=N$2</f>
        <v>0</v>
      </c>
      <c r="Z776" s="5" t="n">
        <f aca="false">O776=O$2</f>
        <v>1</v>
      </c>
    </row>
    <row r="777" customFormat="false" ht="13.8" hidden="false" customHeight="false" outlineLevel="0" collapsed="false">
      <c r="A777" s="3" t="n">
        <v>44191.5467950116</v>
      </c>
      <c r="B777" s="2"/>
      <c r="C777" s="4" t="n">
        <v>2</v>
      </c>
      <c r="D777" s="2" t="s">
        <v>1583</v>
      </c>
      <c r="E777" s="2" t="s">
        <v>24</v>
      </c>
      <c r="F777" s="2" t="n">
        <v>6</v>
      </c>
      <c r="G777" s="2" t="n">
        <v>48</v>
      </c>
      <c r="H777" s="2" t="n">
        <v>1</v>
      </c>
      <c r="I777" s="2" t="s">
        <v>42</v>
      </c>
      <c r="J777" s="2" t="n">
        <v>-0.04</v>
      </c>
      <c r="K777" s="2" t="s">
        <v>43</v>
      </c>
      <c r="L777" s="2" t="s">
        <v>21</v>
      </c>
      <c r="N777" s="2" t="n">
        <v>506</v>
      </c>
      <c r="O777" s="2" t="n">
        <v>810</v>
      </c>
      <c r="P777" s="2" t="s">
        <v>1584</v>
      </c>
      <c r="Q777" s="5" t="n">
        <f aca="false">F777=F$2</f>
        <v>0</v>
      </c>
      <c r="R777" s="5" t="n">
        <f aca="false">G777=G$2</f>
        <v>0</v>
      </c>
      <c r="S777" s="5" t="n">
        <f aca="false">H777=H$2</f>
        <v>0</v>
      </c>
      <c r="T777" s="5" t="n">
        <f aca="false">I777=I$2</f>
        <v>0</v>
      </c>
      <c r="U777" s="5" t="n">
        <f aca="false">J777=J$2</f>
        <v>1</v>
      </c>
      <c r="V777" s="5" t="n">
        <f aca="false">K777=K$2</f>
        <v>0</v>
      </c>
      <c r="W777" s="5" t="n">
        <f aca="false">L777=L$2</f>
        <v>1</v>
      </c>
      <c r="X777" s="5" t="n">
        <f aca="false">M777=M$2</f>
        <v>0</v>
      </c>
      <c r="Y777" s="5" t="n">
        <f aca="false">N777=N$2</f>
        <v>0</v>
      </c>
      <c r="Z777" s="5" t="n">
        <f aca="false">O777=O$2</f>
        <v>0</v>
      </c>
    </row>
    <row r="778" customFormat="false" ht="13.8" hidden="false" customHeight="false" outlineLevel="0" collapsed="false">
      <c r="A778" s="3" t="n">
        <v>44191.5470574074</v>
      </c>
      <c r="B778" s="2"/>
      <c r="C778" s="4" t="n">
        <v>2</v>
      </c>
      <c r="D778" s="2" t="s">
        <v>1585</v>
      </c>
      <c r="E778" s="2" t="s">
        <v>24</v>
      </c>
      <c r="F778" s="2" t="n">
        <v>36</v>
      </c>
      <c r="G778" s="2" t="n">
        <v>24</v>
      </c>
      <c r="H778" s="2" t="n">
        <v>3</v>
      </c>
      <c r="I778" s="2" t="s">
        <v>59</v>
      </c>
      <c r="J778" s="2" t="n">
        <v>0.2</v>
      </c>
      <c r="K778" s="2" t="s">
        <v>54</v>
      </c>
      <c r="L778" s="2" t="s">
        <v>140</v>
      </c>
      <c r="M778" s="2" t="n">
        <v>2.8</v>
      </c>
      <c r="N778" s="2" t="n">
        <v>462</v>
      </c>
      <c r="O778" s="2" t="n">
        <v>839</v>
      </c>
      <c r="P778" s="2" t="s">
        <v>1586</v>
      </c>
      <c r="Q778" s="5" t="n">
        <f aca="false">F778=F$2</f>
        <v>0</v>
      </c>
      <c r="R778" s="5" t="n">
        <f aca="false">G778=G$2</f>
        <v>0</v>
      </c>
      <c r="S778" s="5" t="n">
        <f aca="false">H778=H$2</f>
        <v>0</v>
      </c>
      <c r="T778" s="5" t="n">
        <f aca="false">I778=I$2</f>
        <v>0</v>
      </c>
      <c r="U778" s="5" t="n">
        <f aca="false">J778=J$2</f>
        <v>0</v>
      </c>
      <c r="V778" s="5" t="n">
        <f aca="false">K778=K$2</f>
        <v>0</v>
      </c>
      <c r="W778" s="5" t="n">
        <f aca="false">L778=L$2</f>
        <v>0</v>
      </c>
      <c r="X778" s="5" t="n">
        <f aca="false">M778=M$2</f>
        <v>0</v>
      </c>
      <c r="Y778" s="5" t="n">
        <f aca="false">N778=N$2</f>
        <v>1</v>
      </c>
      <c r="Z778" s="5" t="n">
        <f aca="false">O778=O$2</f>
        <v>1</v>
      </c>
    </row>
    <row r="779" customFormat="false" ht="13.8" hidden="false" customHeight="false" outlineLevel="0" collapsed="false">
      <c r="A779" s="3" t="n">
        <v>44191.5473866204</v>
      </c>
      <c r="B779" s="2"/>
      <c r="C779" s="4" t="n">
        <v>2</v>
      </c>
      <c r="D779" s="2" t="s">
        <v>1587</v>
      </c>
      <c r="E779" s="2" t="s">
        <v>18</v>
      </c>
      <c r="F779" s="2" t="n">
        <v>120</v>
      </c>
      <c r="G779" s="2" t="n">
        <v>264</v>
      </c>
      <c r="H779" s="2" t="n">
        <v>4</v>
      </c>
      <c r="I779" s="2" t="s">
        <v>59</v>
      </c>
      <c r="J779" s="2" t="n">
        <v>0.2</v>
      </c>
      <c r="K779" s="2" t="s">
        <v>54</v>
      </c>
      <c r="L779" s="2" t="s">
        <v>32</v>
      </c>
      <c r="M779" s="2" t="n">
        <v>5.6</v>
      </c>
      <c r="N779" s="2" t="n">
        <v>462</v>
      </c>
      <c r="O779" s="2" t="n">
        <v>839</v>
      </c>
      <c r="P779" s="2" t="s">
        <v>1588</v>
      </c>
      <c r="Q779" s="5" t="n">
        <f aca="false">F779=F$2</f>
        <v>0</v>
      </c>
      <c r="R779" s="5" t="n">
        <f aca="false">G779=G$2</f>
        <v>0</v>
      </c>
      <c r="S779" s="5" t="n">
        <f aca="false">H779=H$2</f>
        <v>0</v>
      </c>
      <c r="T779" s="5" t="n">
        <f aca="false">I779=I$2</f>
        <v>0</v>
      </c>
      <c r="U779" s="5" t="n">
        <f aca="false">J779=J$2</f>
        <v>0</v>
      </c>
      <c r="V779" s="5" t="n">
        <f aca="false">K779=K$2</f>
        <v>0</v>
      </c>
      <c r="W779" s="5" t="n">
        <f aca="false">L779=L$2</f>
        <v>0</v>
      </c>
      <c r="X779" s="5" t="n">
        <f aca="false">M779=M$2</f>
        <v>0</v>
      </c>
      <c r="Y779" s="5" t="n">
        <f aca="false">N779=N$2</f>
        <v>1</v>
      </c>
      <c r="Z779" s="5" t="n">
        <f aca="false">O779=O$2</f>
        <v>1</v>
      </c>
    </row>
    <row r="780" customFormat="false" ht="13.8" hidden="false" customHeight="false" outlineLevel="0" collapsed="false">
      <c r="A780" s="3" t="n">
        <v>44191.5474001852</v>
      </c>
      <c r="B780" s="2"/>
      <c r="C780" s="4" t="n">
        <v>2</v>
      </c>
      <c r="D780" s="2" t="s">
        <v>1589</v>
      </c>
      <c r="E780" s="2" t="s">
        <v>24</v>
      </c>
      <c r="F780" s="2" t="n">
        <v>6</v>
      </c>
      <c r="G780" s="2" t="n">
        <v>24</v>
      </c>
      <c r="H780" s="2" t="n">
        <v>1</v>
      </c>
      <c r="I780" s="2" t="s">
        <v>93</v>
      </c>
      <c r="J780" s="2" t="n">
        <v>-0.04</v>
      </c>
      <c r="K780" s="2" t="s">
        <v>43</v>
      </c>
      <c r="L780" s="2" t="s">
        <v>32</v>
      </c>
      <c r="M780" s="2" t="n">
        <v>5.2</v>
      </c>
      <c r="N780" s="2" t="n">
        <v>650</v>
      </c>
      <c r="O780" s="2" t="n">
        <v>726</v>
      </c>
      <c r="P780" s="2" t="s">
        <v>1590</v>
      </c>
      <c r="Q780" s="5" t="n">
        <f aca="false">F780=F$2</f>
        <v>0</v>
      </c>
      <c r="R780" s="5" t="n">
        <f aca="false">G780=G$2</f>
        <v>0</v>
      </c>
      <c r="S780" s="5" t="n">
        <f aca="false">H780=H$2</f>
        <v>0</v>
      </c>
      <c r="T780" s="5" t="n">
        <f aca="false">I780=I$2</f>
        <v>0</v>
      </c>
      <c r="U780" s="5" t="n">
        <f aca="false">J780=J$2</f>
        <v>1</v>
      </c>
      <c r="V780" s="5" t="n">
        <f aca="false">K780=K$2</f>
        <v>0</v>
      </c>
      <c r="W780" s="5" t="n">
        <f aca="false">L780=L$2</f>
        <v>0</v>
      </c>
      <c r="X780" s="5" t="n">
        <f aca="false">M780=M$2</f>
        <v>1</v>
      </c>
      <c r="Y780" s="5" t="n">
        <f aca="false">N780=N$2</f>
        <v>0</v>
      </c>
      <c r="Z780" s="5" t="n">
        <f aca="false">O780=O$2</f>
        <v>0</v>
      </c>
    </row>
    <row r="781" customFormat="false" ht="13.8" hidden="false" customHeight="false" outlineLevel="0" collapsed="false">
      <c r="A781" s="3" t="n">
        <v>44191.5476367593</v>
      </c>
      <c r="B781" s="2"/>
      <c r="C781" s="4" t="n">
        <v>2</v>
      </c>
      <c r="D781" s="2" t="s">
        <v>1591</v>
      </c>
      <c r="E781" s="2" t="s">
        <v>24</v>
      </c>
      <c r="F781" s="2" t="n">
        <v>720</v>
      </c>
      <c r="G781" s="2" t="n">
        <v>48</v>
      </c>
      <c r="H781" s="2" t="n">
        <v>1</v>
      </c>
      <c r="I781" s="2" t="s">
        <v>19</v>
      </c>
      <c r="J781" s="2" t="n">
        <v>0.2</v>
      </c>
      <c r="K781" s="2" t="s">
        <v>54</v>
      </c>
      <c r="L781" s="2" t="s">
        <v>21</v>
      </c>
      <c r="M781" s="2" t="n">
        <v>4.2</v>
      </c>
      <c r="N781" s="2" t="n">
        <v>398</v>
      </c>
      <c r="O781" s="2" t="n">
        <v>864</v>
      </c>
      <c r="P781" s="2" t="s">
        <v>1592</v>
      </c>
      <c r="Q781" s="5" t="n">
        <f aca="false">F781=F$2</f>
        <v>0</v>
      </c>
      <c r="R781" s="5" t="n">
        <f aca="false">G781=G$2</f>
        <v>0</v>
      </c>
      <c r="S781" s="5" t="n">
        <f aca="false">H781=H$2</f>
        <v>0</v>
      </c>
      <c r="T781" s="5" t="n">
        <f aca="false">I781=I$2</f>
        <v>1</v>
      </c>
      <c r="U781" s="5" t="n">
        <f aca="false">J781=J$2</f>
        <v>0</v>
      </c>
      <c r="V781" s="5" t="n">
        <f aca="false">K781=K$2</f>
        <v>0</v>
      </c>
      <c r="W781" s="5" t="n">
        <f aca="false">L781=L$2</f>
        <v>1</v>
      </c>
      <c r="X781" s="5" t="n">
        <f aca="false">M781=M$2</f>
        <v>0</v>
      </c>
      <c r="Y781" s="5" t="n">
        <f aca="false">N781=N$2</f>
        <v>0</v>
      </c>
      <c r="Z781" s="5" t="n">
        <f aca="false">O781=O$2</f>
        <v>0</v>
      </c>
    </row>
    <row r="782" customFormat="false" ht="13.8" hidden="false" customHeight="false" outlineLevel="0" collapsed="false">
      <c r="A782" s="3" t="n">
        <v>44191.5479068171</v>
      </c>
      <c r="B782" s="2"/>
      <c r="C782" s="4" t="n">
        <v>2</v>
      </c>
      <c r="D782" s="2" t="s">
        <v>1593</v>
      </c>
      <c r="E782" s="2" t="s">
        <v>24</v>
      </c>
      <c r="F782" s="2" t="n">
        <v>120</v>
      </c>
      <c r="G782" s="2" t="n">
        <v>264</v>
      </c>
      <c r="H782" s="2" t="n">
        <v>0</v>
      </c>
      <c r="I782" s="2" t="s">
        <v>19</v>
      </c>
      <c r="J782" s="2" t="n">
        <v>0.0529</v>
      </c>
      <c r="K782" s="2" t="s">
        <v>43</v>
      </c>
      <c r="L782" s="2" t="s">
        <v>98</v>
      </c>
      <c r="M782" s="2" t="n">
        <v>4.2</v>
      </c>
      <c r="N782" s="2" t="n">
        <v>398</v>
      </c>
      <c r="O782" s="2" t="n">
        <v>839</v>
      </c>
      <c r="P782" s="2" t="s">
        <v>1594</v>
      </c>
      <c r="Q782" s="5" t="n">
        <f aca="false">F782=F$2</f>
        <v>0</v>
      </c>
      <c r="R782" s="5" t="n">
        <f aca="false">G782=G$2</f>
        <v>0</v>
      </c>
      <c r="S782" s="5" t="n">
        <f aca="false">H782=H$2</f>
        <v>0</v>
      </c>
      <c r="T782" s="5" t="n">
        <f aca="false">I782=I$2</f>
        <v>1</v>
      </c>
      <c r="U782" s="5" t="n">
        <f aca="false">J782=J$2</f>
        <v>0</v>
      </c>
      <c r="V782" s="5" t="n">
        <f aca="false">K782=K$2</f>
        <v>0</v>
      </c>
      <c r="W782" s="5" t="n">
        <f aca="false">L782=L$2</f>
        <v>0</v>
      </c>
      <c r="X782" s="5" t="n">
        <f aca="false">M782=M$2</f>
        <v>0</v>
      </c>
      <c r="Y782" s="5" t="n">
        <f aca="false">N782=N$2</f>
        <v>0</v>
      </c>
      <c r="Z782" s="5" t="n">
        <f aca="false">O782=O$2</f>
        <v>1</v>
      </c>
    </row>
    <row r="783" customFormat="false" ht="13.8" hidden="false" customHeight="false" outlineLevel="0" collapsed="false">
      <c r="A783" s="3" t="n">
        <v>44191.547998912</v>
      </c>
      <c r="B783" s="2"/>
      <c r="C783" s="4" t="n">
        <v>2</v>
      </c>
      <c r="D783" s="2" t="s">
        <v>1595</v>
      </c>
      <c r="E783" s="2" t="s">
        <v>18</v>
      </c>
      <c r="F783" s="2" t="n">
        <v>720</v>
      </c>
      <c r="G783" s="2" t="n">
        <v>24</v>
      </c>
      <c r="H783" s="2" t="n">
        <v>2</v>
      </c>
      <c r="I783" s="2" t="s">
        <v>19</v>
      </c>
      <c r="J783" s="2" t="n">
        <v>-4</v>
      </c>
      <c r="K783" s="2" t="s">
        <v>43</v>
      </c>
      <c r="L783" s="2" t="s">
        <v>35</v>
      </c>
      <c r="M783" s="2" t="n">
        <v>3.5</v>
      </c>
      <c r="N783" s="2" t="n">
        <v>528</v>
      </c>
      <c r="O783" s="2" t="n">
        <v>864</v>
      </c>
      <c r="P783" s="2" t="s">
        <v>1596</v>
      </c>
      <c r="Q783" s="5" t="n">
        <f aca="false">F783=F$2</f>
        <v>0</v>
      </c>
      <c r="R783" s="5" t="n">
        <f aca="false">G783=G$2</f>
        <v>0</v>
      </c>
      <c r="S783" s="5" t="n">
        <f aca="false">H783=H$2</f>
        <v>1</v>
      </c>
      <c r="T783" s="5" t="n">
        <f aca="false">I783=I$2</f>
        <v>1</v>
      </c>
      <c r="U783" s="5" t="n">
        <f aca="false">J783=J$2</f>
        <v>0</v>
      </c>
      <c r="V783" s="5" t="n">
        <f aca="false">K783=K$2</f>
        <v>0</v>
      </c>
      <c r="W783" s="5" t="n">
        <f aca="false">L783=L$2</f>
        <v>0</v>
      </c>
      <c r="X783" s="5" t="n">
        <f aca="false">M783=M$2</f>
        <v>0</v>
      </c>
      <c r="Y783" s="5" t="n">
        <f aca="false">N783=N$2</f>
        <v>0</v>
      </c>
      <c r="Z783" s="5" t="n">
        <f aca="false">O783=O$2</f>
        <v>0</v>
      </c>
    </row>
    <row r="784" customFormat="false" ht="13.8" hidden="false" customHeight="false" outlineLevel="0" collapsed="false">
      <c r="A784" s="3" t="n">
        <v>44191.5481279977</v>
      </c>
      <c r="B784" s="2"/>
      <c r="C784" s="4" t="n">
        <v>2</v>
      </c>
      <c r="D784" s="2" t="s">
        <v>1597</v>
      </c>
      <c r="E784" s="2" t="s">
        <v>24</v>
      </c>
      <c r="F784" s="2" t="n">
        <v>6</v>
      </c>
      <c r="G784" s="2" t="n">
        <v>64</v>
      </c>
      <c r="H784" s="2" t="n">
        <v>2</v>
      </c>
      <c r="I784" s="2" t="s">
        <v>129</v>
      </c>
      <c r="J784" s="2" t="n">
        <v>-0.49</v>
      </c>
      <c r="K784" s="2" t="s">
        <v>43</v>
      </c>
      <c r="L784" s="2" t="s">
        <v>32</v>
      </c>
      <c r="M784" s="2" t="n">
        <v>2.8</v>
      </c>
      <c r="N784" s="2" t="n">
        <v>650</v>
      </c>
      <c r="O784" s="2" t="n">
        <v>839</v>
      </c>
      <c r="P784" s="2" t="s">
        <v>1598</v>
      </c>
      <c r="Q784" s="5" t="n">
        <f aca="false">F784=F$2</f>
        <v>0</v>
      </c>
      <c r="R784" s="5" t="n">
        <f aca="false">G784=G$2</f>
        <v>0</v>
      </c>
      <c r="S784" s="5" t="n">
        <f aca="false">H784=H$2</f>
        <v>1</v>
      </c>
      <c r="T784" s="5" t="n">
        <f aca="false">I784=I$2</f>
        <v>0</v>
      </c>
      <c r="U784" s="5" t="n">
        <f aca="false">J784=J$2</f>
        <v>0</v>
      </c>
      <c r="V784" s="5" t="n">
        <f aca="false">K784=K$2</f>
        <v>0</v>
      </c>
      <c r="W784" s="5" t="n">
        <f aca="false">L784=L$2</f>
        <v>0</v>
      </c>
      <c r="X784" s="5" t="n">
        <f aca="false">M784=M$2</f>
        <v>0</v>
      </c>
      <c r="Y784" s="5" t="n">
        <f aca="false">N784=N$2</f>
        <v>0</v>
      </c>
      <c r="Z784" s="5" t="n">
        <f aca="false">O784=O$2</f>
        <v>1</v>
      </c>
    </row>
    <row r="785" customFormat="false" ht="13.8" hidden="false" customHeight="false" outlineLevel="0" collapsed="false">
      <c r="A785" s="3" t="n">
        <v>44191.5483412963</v>
      </c>
      <c r="B785" s="2"/>
      <c r="C785" s="4" t="n">
        <v>2</v>
      </c>
      <c r="D785" s="2" t="s">
        <v>1599</v>
      </c>
      <c r="E785" s="2" t="s">
        <v>24</v>
      </c>
      <c r="F785" s="2" t="n">
        <v>24</v>
      </c>
      <c r="G785" s="2" t="n">
        <v>132</v>
      </c>
      <c r="H785" s="2" t="n">
        <v>1</v>
      </c>
      <c r="I785" s="2" t="s">
        <v>59</v>
      </c>
      <c r="J785" s="2" t="n">
        <v>0.2</v>
      </c>
      <c r="K785" s="2" t="s">
        <v>20</v>
      </c>
      <c r="L785" s="2" t="s">
        <v>140</v>
      </c>
      <c r="M785" s="2" t="n">
        <v>3.5</v>
      </c>
      <c r="O785" s="2" t="n">
        <v>864</v>
      </c>
      <c r="P785" s="2" t="s">
        <v>1600</v>
      </c>
      <c r="Q785" s="5" t="n">
        <f aca="false">F785=F$2</f>
        <v>0</v>
      </c>
      <c r="R785" s="5" t="n">
        <f aca="false">G785=G$2</f>
        <v>1</v>
      </c>
      <c r="S785" s="5" t="n">
        <f aca="false">H785=H$2</f>
        <v>0</v>
      </c>
      <c r="T785" s="5" t="n">
        <f aca="false">I785=I$2</f>
        <v>0</v>
      </c>
      <c r="U785" s="5" t="n">
        <f aca="false">J785=J$2</f>
        <v>0</v>
      </c>
      <c r="V785" s="5" t="n">
        <f aca="false">K785=K$2</f>
        <v>1</v>
      </c>
      <c r="W785" s="5" t="n">
        <f aca="false">L785=L$2</f>
        <v>0</v>
      </c>
      <c r="X785" s="5" t="n">
        <f aca="false">M785=M$2</f>
        <v>0</v>
      </c>
      <c r="Y785" s="5" t="n">
        <f aca="false">N785=N$2</f>
        <v>0</v>
      </c>
      <c r="Z785" s="5" t="n">
        <f aca="false">O785=O$2</f>
        <v>0</v>
      </c>
    </row>
    <row r="786" customFormat="false" ht="13.8" hidden="false" customHeight="false" outlineLevel="0" collapsed="false">
      <c r="A786" s="3" t="n">
        <v>44191.548451331</v>
      </c>
      <c r="B786" s="2"/>
      <c r="C786" s="4" t="n">
        <v>2</v>
      </c>
      <c r="D786" s="2" t="s">
        <v>1601</v>
      </c>
      <c r="E786" s="2" t="s">
        <v>24</v>
      </c>
      <c r="F786" s="2" t="n">
        <v>120</v>
      </c>
      <c r="G786" s="2" t="n">
        <v>132</v>
      </c>
      <c r="H786" s="2" t="n">
        <v>2</v>
      </c>
      <c r="I786" s="2" t="s">
        <v>42</v>
      </c>
      <c r="J786" s="2" t="n">
        <v>0.0529</v>
      </c>
      <c r="K786" s="2" t="s">
        <v>43</v>
      </c>
      <c r="L786" s="2" t="s">
        <v>140</v>
      </c>
      <c r="M786" s="2" t="n">
        <v>4.2</v>
      </c>
      <c r="N786" s="2" t="n">
        <v>450</v>
      </c>
      <c r="O786" s="2" t="n">
        <v>864</v>
      </c>
      <c r="P786" s="2" t="s">
        <v>1602</v>
      </c>
      <c r="Q786" s="5" t="n">
        <f aca="false">F786=F$2</f>
        <v>0</v>
      </c>
      <c r="R786" s="5" t="n">
        <f aca="false">G786=G$2</f>
        <v>1</v>
      </c>
      <c r="S786" s="5" t="n">
        <f aca="false">H786=H$2</f>
        <v>1</v>
      </c>
      <c r="T786" s="5" t="n">
        <f aca="false">I786=I$2</f>
        <v>0</v>
      </c>
      <c r="U786" s="5" t="n">
        <f aca="false">J786=J$2</f>
        <v>0</v>
      </c>
      <c r="V786" s="5" t="n">
        <f aca="false">K786=K$2</f>
        <v>0</v>
      </c>
      <c r="W786" s="5" t="n">
        <f aca="false">L786=L$2</f>
        <v>0</v>
      </c>
      <c r="X786" s="5" t="n">
        <f aca="false">M786=M$2</f>
        <v>0</v>
      </c>
      <c r="Y786" s="5" t="n">
        <f aca="false">N786=N$2</f>
        <v>0</v>
      </c>
      <c r="Z786" s="5" t="n">
        <f aca="false">O786=O$2</f>
        <v>0</v>
      </c>
    </row>
    <row r="787" customFormat="false" ht="13.8" hidden="false" customHeight="false" outlineLevel="0" collapsed="false">
      <c r="A787" s="3" t="n">
        <v>44191.5484757292</v>
      </c>
      <c r="B787" s="2"/>
      <c r="C787" s="4" t="n">
        <v>2</v>
      </c>
      <c r="D787" s="2" t="s">
        <v>1603</v>
      </c>
      <c r="E787" s="2" t="s">
        <v>24</v>
      </c>
      <c r="F787" s="2" t="n">
        <v>24</v>
      </c>
      <c r="G787" s="2" t="n">
        <v>264</v>
      </c>
      <c r="H787" s="2" t="n">
        <v>5</v>
      </c>
      <c r="I787" s="2" t="s">
        <v>19</v>
      </c>
      <c r="J787" s="2" t="n">
        <v>-0.49</v>
      </c>
      <c r="K787" s="2" t="s">
        <v>43</v>
      </c>
      <c r="L787" s="2" t="s">
        <v>35</v>
      </c>
      <c r="M787" s="2" t="n">
        <v>5.2</v>
      </c>
      <c r="N787" s="2" t="n">
        <v>528</v>
      </c>
      <c r="O787" s="2" t="n">
        <v>328</v>
      </c>
      <c r="P787" s="2" t="s">
        <v>1604</v>
      </c>
      <c r="Q787" s="5" t="n">
        <f aca="false">F787=F$2</f>
        <v>0</v>
      </c>
      <c r="R787" s="5" t="n">
        <f aca="false">G787=G$2</f>
        <v>0</v>
      </c>
      <c r="S787" s="5" t="n">
        <f aca="false">H787=H$2</f>
        <v>0</v>
      </c>
      <c r="T787" s="5" t="n">
        <f aca="false">I787=I$2</f>
        <v>1</v>
      </c>
      <c r="U787" s="5" t="n">
        <f aca="false">J787=J$2</f>
        <v>0</v>
      </c>
      <c r="V787" s="5" t="n">
        <f aca="false">K787=K$2</f>
        <v>0</v>
      </c>
      <c r="W787" s="5" t="n">
        <f aca="false">L787=L$2</f>
        <v>0</v>
      </c>
      <c r="X787" s="5" t="n">
        <f aca="false">M787=M$2</f>
        <v>1</v>
      </c>
      <c r="Y787" s="5" t="n">
        <f aca="false">N787=N$2</f>
        <v>0</v>
      </c>
      <c r="Z787" s="5" t="n">
        <f aca="false">O787=O$2</f>
        <v>0</v>
      </c>
    </row>
    <row r="788" customFormat="false" ht="13.8" hidden="false" customHeight="false" outlineLevel="0" collapsed="false">
      <c r="A788" s="3" t="n">
        <v>44191.5485387269</v>
      </c>
      <c r="B788" s="2"/>
      <c r="C788" s="4" t="n">
        <v>2</v>
      </c>
      <c r="D788" s="2" t="s">
        <v>1605</v>
      </c>
      <c r="E788" s="2" t="s">
        <v>24</v>
      </c>
      <c r="F788" s="2" t="n">
        <v>36</v>
      </c>
      <c r="G788" s="2" t="n">
        <v>264</v>
      </c>
      <c r="H788" s="2" t="n">
        <v>1</v>
      </c>
      <c r="I788" s="2" t="s">
        <v>59</v>
      </c>
      <c r="J788" s="2" t="n">
        <v>-4</v>
      </c>
      <c r="K788" s="2" t="s">
        <v>54</v>
      </c>
      <c r="L788" s="2" t="s">
        <v>98</v>
      </c>
      <c r="M788" s="2" t="n">
        <v>4.2</v>
      </c>
      <c r="N788" s="2" t="n">
        <v>462</v>
      </c>
      <c r="O788" s="2" t="n">
        <v>839</v>
      </c>
      <c r="P788" s="2" t="s">
        <v>1606</v>
      </c>
      <c r="Q788" s="5" t="n">
        <f aca="false">F788=F$2</f>
        <v>0</v>
      </c>
      <c r="R788" s="5" t="n">
        <f aca="false">G788=G$2</f>
        <v>0</v>
      </c>
      <c r="S788" s="5" t="n">
        <f aca="false">H788=H$2</f>
        <v>0</v>
      </c>
      <c r="T788" s="5" t="n">
        <f aca="false">I788=I$2</f>
        <v>0</v>
      </c>
      <c r="U788" s="5" t="n">
        <f aca="false">J788=J$2</f>
        <v>0</v>
      </c>
      <c r="V788" s="5" t="n">
        <f aca="false">K788=K$2</f>
        <v>0</v>
      </c>
      <c r="W788" s="5" t="n">
        <f aca="false">L788=L$2</f>
        <v>0</v>
      </c>
      <c r="X788" s="5" t="n">
        <f aca="false">M788=M$2</f>
        <v>0</v>
      </c>
      <c r="Y788" s="5" t="n">
        <f aca="false">N788=N$2</f>
        <v>1</v>
      </c>
      <c r="Z788" s="5" t="n">
        <f aca="false">O788=O$2</f>
        <v>1</v>
      </c>
    </row>
    <row r="789" customFormat="false" ht="13.8" hidden="false" customHeight="false" outlineLevel="0" collapsed="false">
      <c r="A789" s="3" t="n">
        <v>44191.5485578935</v>
      </c>
      <c r="B789" s="2"/>
      <c r="C789" s="4" t="n">
        <v>2</v>
      </c>
      <c r="D789" s="2" t="s">
        <v>1607</v>
      </c>
      <c r="E789" s="2" t="s">
        <v>24</v>
      </c>
      <c r="F789" s="2" t="n">
        <v>36</v>
      </c>
      <c r="G789" s="2" t="n">
        <v>132</v>
      </c>
      <c r="H789" s="2" t="n">
        <v>1</v>
      </c>
      <c r="I789" s="2" t="s">
        <v>59</v>
      </c>
      <c r="J789" s="2" t="n">
        <v>1</v>
      </c>
      <c r="K789" s="2" t="s">
        <v>54</v>
      </c>
      <c r="L789" s="2" t="s">
        <v>140</v>
      </c>
      <c r="M789" s="2" t="n">
        <v>4.2</v>
      </c>
      <c r="N789" s="2" t="n">
        <v>462</v>
      </c>
      <c r="O789" s="2" t="n">
        <v>328</v>
      </c>
      <c r="P789" s="2" t="s">
        <v>1608</v>
      </c>
      <c r="Q789" s="5" t="n">
        <f aca="false">F789=F$2</f>
        <v>0</v>
      </c>
      <c r="R789" s="5" t="n">
        <f aca="false">G789=G$2</f>
        <v>1</v>
      </c>
      <c r="S789" s="5" t="n">
        <f aca="false">H789=H$2</f>
        <v>0</v>
      </c>
      <c r="T789" s="5" t="n">
        <f aca="false">I789=I$2</f>
        <v>0</v>
      </c>
      <c r="U789" s="5" t="n">
        <f aca="false">J789=J$2</f>
        <v>0</v>
      </c>
      <c r="V789" s="5" t="n">
        <f aca="false">K789=K$2</f>
        <v>0</v>
      </c>
      <c r="W789" s="5" t="n">
        <f aca="false">L789=L$2</f>
        <v>0</v>
      </c>
      <c r="X789" s="5" t="n">
        <f aca="false">M789=M$2</f>
        <v>0</v>
      </c>
      <c r="Y789" s="5" t="n">
        <f aca="false">N789=N$2</f>
        <v>1</v>
      </c>
      <c r="Z789" s="5" t="n">
        <f aca="false">O789=O$2</f>
        <v>0</v>
      </c>
    </row>
    <row r="790" customFormat="false" ht="13.8" hidden="false" customHeight="false" outlineLevel="0" collapsed="false">
      <c r="A790" s="3" t="n">
        <v>44191.5485638542</v>
      </c>
      <c r="B790" s="2"/>
      <c r="C790" s="4" t="n">
        <v>2</v>
      </c>
      <c r="D790" s="2" t="s">
        <v>1609</v>
      </c>
      <c r="E790" s="2" t="s">
        <v>24</v>
      </c>
      <c r="F790" s="2" t="n">
        <v>24</v>
      </c>
      <c r="G790" s="2" t="n">
        <v>264</v>
      </c>
      <c r="H790" s="2" t="n">
        <v>1</v>
      </c>
      <c r="I790" s="2" t="s">
        <v>59</v>
      </c>
      <c r="J790" s="2" t="n">
        <v>0.2</v>
      </c>
      <c r="K790" s="2" t="s">
        <v>54</v>
      </c>
      <c r="L790" s="2" t="s">
        <v>21</v>
      </c>
      <c r="M790" s="2" t="n">
        <v>5.2</v>
      </c>
      <c r="N790" s="2" t="n">
        <v>398</v>
      </c>
      <c r="O790" s="2" t="n">
        <v>864</v>
      </c>
      <c r="P790" s="2" t="s">
        <v>1610</v>
      </c>
      <c r="Q790" s="5" t="n">
        <f aca="false">F790=F$2</f>
        <v>0</v>
      </c>
      <c r="R790" s="5" t="n">
        <f aca="false">G790=G$2</f>
        <v>0</v>
      </c>
      <c r="S790" s="5" t="n">
        <f aca="false">H790=H$2</f>
        <v>0</v>
      </c>
      <c r="T790" s="5" t="n">
        <f aca="false">I790=I$2</f>
        <v>0</v>
      </c>
      <c r="U790" s="5" t="n">
        <f aca="false">J790=J$2</f>
        <v>0</v>
      </c>
      <c r="V790" s="5" t="n">
        <f aca="false">K790=K$2</f>
        <v>0</v>
      </c>
      <c r="W790" s="5" t="n">
        <f aca="false">L790=L$2</f>
        <v>1</v>
      </c>
      <c r="X790" s="5" t="n">
        <f aca="false">M790=M$2</f>
        <v>1</v>
      </c>
      <c r="Y790" s="5" t="n">
        <f aca="false">N790=N$2</f>
        <v>0</v>
      </c>
      <c r="Z790" s="5" t="n">
        <f aca="false">O790=O$2</f>
        <v>0</v>
      </c>
    </row>
    <row r="791" customFormat="false" ht="13.8" hidden="false" customHeight="false" outlineLevel="0" collapsed="false">
      <c r="A791" s="3" t="n">
        <v>44191.5486820255</v>
      </c>
      <c r="B791" s="2"/>
      <c r="C791" s="4" t="n">
        <v>2</v>
      </c>
      <c r="D791" s="2" t="s">
        <v>1611</v>
      </c>
      <c r="E791" s="2" t="s">
        <v>24</v>
      </c>
      <c r="F791" s="2" t="n">
        <v>6</v>
      </c>
      <c r="G791" s="2" t="n">
        <v>264</v>
      </c>
      <c r="H791" s="2" t="n">
        <v>3</v>
      </c>
      <c r="I791" s="2" t="s">
        <v>59</v>
      </c>
      <c r="J791" s="2" t="n">
        <v>-4</v>
      </c>
      <c r="K791" s="2" t="s">
        <v>43</v>
      </c>
      <c r="L791" s="2" t="s">
        <v>32</v>
      </c>
      <c r="M791" s="2" t="n">
        <v>2.8</v>
      </c>
      <c r="N791" s="2" t="n">
        <v>462</v>
      </c>
      <c r="O791" s="2" t="n">
        <v>839</v>
      </c>
      <c r="P791" s="2" t="s">
        <v>1612</v>
      </c>
      <c r="Q791" s="5" t="n">
        <f aca="false">F791=F$2</f>
        <v>0</v>
      </c>
      <c r="R791" s="5" t="n">
        <f aca="false">G791=G$2</f>
        <v>0</v>
      </c>
      <c r="S791" s="5" t="n">
        <f aca="false">H791=H$2</f>
        <v>0</v>
      </c>
      <c r="T791" s="5" t="n">
        <f aca="false">I791=I$2</f>
        <v>0</v>
      </c>
      <c r="U791" s="5" t="n">
        <f aca="false">J791=J$2</f>
        <v>0</v>
      </c>
      <c r="V791" s="5" t="n">
        <f aca="false">K791=K$2</f>
        <v>0</v>
      </c>
      <c r="W791" s="5" t="n">
        <f aca="false">L791=L$2</f>
        <v>0</v>
      </c>
      <c r="X791" s="5" t="n">
        <f aca="false">M791=M$2</f>
        <v>0</v>
      </c>
      <c r="Y791" s="5" t="n">
        <f aca="false">N791=N$2</f>
        <v>1</v>
      </c>
      <c r="Z791" s="5" t="n">
        <f aca="false">O791=O$2</f>
        <v>1</v>
      </c>
    </row>
    <row r="792" customFormat="false" ht="13.8" hidden="false" customHeight="false" outlineLevel="0" collapsed="false">
      <c r="A792" s="3" t="n">
        <v>44191.5489751968</v>
      </c>
      <c r="B792" s="2"/>
      <c r="C792" s="4" t="n">
        <v>2</v>
      </c>
      <c r="D792" s="2" t="s">
        <v>1613</v>
      </c>
      <c r="E792" s="2" t="s">
        <v>24</v>
      </c>
      <c r="F792" s="2" t="n">
        <v>6</v>
      </c>
      <c r="G792" s="2" t="n">
        <v>132</v>
      </c>
      <c r="H792" s="2" t="n">
        <v>3</v>
      </c>
      <c r="I792" s="2" t="s">
        <v>19</v>
      </c>
      <c r="J792" s="2" t="n">
        <v>-4</v>
      </c>
      <c r="K792" s="2" t="s">
        <v>43</v>
      </c>
      <c r="L792" s="2" t="s">
        <v>140</v>
      </c>
      <c r="M792" s="2" t="n">
        <v>3.5</v>
      </c>
      <c r="N792" s="2" t="n">
        <v>450</v>
      </c>
      <c r="O792" s="2" t="n">
        <v>726</v>
      </c>
      <c r="P792" s="2" t="s">
        <v>1614</v>
      </c>
      <c r="Q792" s="5" t="n">
        <f aca="false">F792=F$2</f>
        <v>0</v>
      </c>
      <c r="R792" s="5" t="n">
        <f aca="false">G792=G$2</f>
        <v>1</v>
      </c>
      <c r="S792" s="5" t="n">
        <f aca="false">H792=H$2</f>
        <v>0</v>
      </c>
      <c r="T792" s="5" t="n">
        <f aca="false">I792=I$2</f>
        <v>1</v>
      </c>
      <c r="U792" s="5" t="n">
        <f aca="false">J792=J$2</f>
        <v>0</v>
      </c>
      <c r="V792" s="5" t="n">
        <f aca="false">K792=K$2</f>
        <v>0</v>
      </c>
      <c r="W792" s="5" t="n">
        <f aca="false">L792=L$2</f>
        <v>0</v>
      </c>
      <c r="X792" s="5" t="n">
        <f aca="false">M792=M$2</f>
        <v>0</v>
      </c>
      <c r="Y792" s="5" t="n">
        <f aca="false">N792=N$2</f>
        <v>0</v>
      </c>
      <c r="Z792" s="5" t="n">
        <f aca="false">O792=O$2</f>
        <v>0</v>
      </c>
    </row>
    <row r="793" customFormat="false" ht="13.8" hidden="false" customHeight="false" outlineLevel="0" collapsed="false">
      <c r="A793" s="3" t="n">
        <v>44191.5489886921</v>
      </c>
      <c r="B793" s="2"/>
      <c r="C793" s="4" t="n">
        <v>2</v>
      </c>
      <c r="D793" s="2" t="s">
        <v>1615</v>
      </c>
      <c r="E793" s="2" t="s">
        <v>24</v>
      </c>
      <c r="F793" s="2" t="n">
        <v>24</v>
      </c>
      <c r="G793" s="2" t="n">
        <v>264</v>
      </c>
      <c r="H793" s="2" t="n">
        <v>5</v>
      </c>
      <c r="I793" s="2" t="s">
        <v>19</v>
      </c>
      <c r="J793" s="2" t="n">
        <v>-0.49</v>
      </c>
      <c r="K793" s="2" t="s">
        <v>43</v>
      </c>
      <c r="L793" s="2" t="s">
        <v>35</v>
      </c>
      <c r="M793" s="2" t="n">
        <v>5.2</v>
      </c>
      <c r="N793" s="2" t="n">
        <v>528</v>
      </c>
      <c r="O793" s="2" t="n">
        <v>328</v>
      </c>
      <c r="P793" s="2" t="s">
        <v>1616</v>
      </c>
      <c r="Q793" s="5" t="n">
        <f aca="false">F793=F$2</f>
        <v>0</v>
      </c>
      <c r="R793" s="5" t="n">
        <f aca="false">G793=G$2</f>
        <v>0</v>
      </c>
      <c r="S793" s="5" t="n">
        <f aca="false">H793=H$2</f>
        <v>0</v>
      </c>
      <c r="T793" s="5" t="n">
        <f aca="false">I793=I$2</f>
        <v>1</v>
      </c>
      <c r="U793" s="5" t="n">
        <f aca="false">J793=J$2</f>
        <v>0</v>
      </c>
      <c r="V793" s="5" t="n">
        <f aca="false">K793=K$2</f>
        <v>0</v>
      </c>
      <c r="W793" s="5" t="n">
        <f aca="false">L793=L$2</f>
        <v>0</v>
      </c>
      <c r="X793" s="5" t="n">
        <f aca="false">M793=M$2</f>
        <v>1</v>
      </c>
      <c r="Y793" s="5" t="n">
        <f aca="false">N793=N$2</f>
        <v>0</v>
      </c>
      <c r="Z793" s="5" t="n">
        <f aca="false">O793=O$2</f>
        <v>0</v>
      </c>
    </row>
    <row r="794" customFormat="false" ht="13.8" hidden="false" customHeight="false" outlineLevel="0" collapsed="false">
      <c r="A794" s="3" t="n">
        <v>44191.5494854167</v>
      </c>
      <c r="B794" s="2"/>
      <c r="C794" s="4" t="n">
        <v>2</v>
      </c>
      <c r="D794" s="2" t="s">
        <v>1617</v>
      </c>
      <c r="E794" s="2" t="s">
        <v>18</v>
      </c>
      <c r="F794" s="2" t="n">
        <v>720</v>
      </c>
      <c r="G794" s="2" t="n">
        <v>48</v>
      </c>
      <c r="H794" s="2" t="n">
        <v>2</v>
      </c>
      <c r="I794" s="2" t="s">
        <v>59</v>
      </c>
      <c r="J794" s="2" t="n">
        <v>-0.04</v>
      </c>
      <c r="K794" s="2" t="s">
        <v>54</v>
      </c>
      <c r="L794" s="2" t="s">
        <v>140</v>
      </c>
      <c r="M794" s="2" t="n">
        <v>4.2</v>
      </c>
      <c r="N794" s="2" t="n">
        <v>528</v>
      </c>
      <c r="O794" s="2" t="n">
        <v>864</v>
      </c>
      <c r="P794" s="2" t="s">
        <v>1618</v>
      </c>
      <c r="Q794" s="5" t="n">
        <f aca="false">F794=F$2</f>
        <v>0</v>
      </c>
      <c r="R794" s="5" t="n">
        <f aca="false">G794=G$2</f>
        <v>0</v>
      </c>
      <c r="S794" s="5" t="n">
        <f aca="false">H794=H$2</f>
        <v>1</v>
      </c>
      <c r="T794" s="5" t="n">
        <f aca="false">I794=I$2</f>
        <v>0</v>
      </c>
      <c r="U794" s="5" t="n">
        <f aca="false">J794=J$2</f>
        <v>1</v>
      </c>
      <c r="V794" s="5" t="n">
        <f aca="false">K794=K$2</f>
        <v>0</v>
      </c>
      <c r="W794" s="5" t="n">
        <f aca="false">L794=L$2</f>
        <v>0</v>
      </c>
      <c r="X794" s="5" t="n">
        <f aca="false">M794=M$2</f>
        <v>0</v>
      </c>
      <c r="Y794" s="5" t="n">
        <f aca="false">N794=N$2</f>
        <v>0</v>
      </c>
      <c r="Z794" s="5" t="n">
        <f aca="false">O794=O$2</f>
        <v>0</v>
      </c>
    </row>
    <row r="795" customFormat="false" ht="13.8" hidden="false" customHeight="false" outlineLevel="0" collapsed="false">
      <c r="A795" s="3" t="n">
        <v>44191.549502419</v>
      </c>
      <c r="B795" s="2"/>
      <c r="C795" s="4" t="n">
        <v>2</v>
      </c>
      <c r="D795" s="2" t="s">
        <v>1619</v>
      </c>
      <c r="E795" s="2" t="s">
        <v>24</v>
      </c>
      <c r="F795" s="2" t="n">
        <v>6</v>
      </c>
      <c r="G795" s="2" t="n">
        <v>24</v>
      </c>
      <c r="H795" s="2" t="n">
        <v>2</v>
      </c>
      <c r="I795" s="2" t="s">
        <v>129</v>
      </c>
      <c r="J795" s="2" t="n">
        <v>0.2</v>
      </c>
      <c r="K795" s="2" t="s">
        <v>43</v>
      </c>
      <c r="L795" s="2" t="s">
        <v>35</v>
      </c>
      <c r="M795" s="2" t="n">
        <v>2.8</v>
      </c>
      <c r="N795" s="2" t="n">
        <v>650</v>
      </c>
      <c r="O795" s="2" t="n">
        <v>839</v>
      </c>
      <c r="P795" s="2" t="s">
        <v>1620</v>
      </c>
      <c r="Q795" s="5" t="n">
        <f aca="false">F795=F$2</f>
        <v>0</v>
      </c>
      <c r="R795" s="5" t="n">
        <f aca="false">G795=G$2</f>
        <v>0</v>
      </c>
      <c r="S795" s="5" t="n">
        <f aca="false">H795=H$2</f>
        <v>1</v>
      </c>
      <c r="T795" s="5" t="n">
        <f aca="false">I795=I$2</f>
        <v>0</v>
      </c>
      <c r="U795" s="5" t="n">
        <f aca="false">J795=J$2</f>
        <v>0</v>
      </c>
      <c r="V795" s="5" t="n">
        <f aca="false">K795=K$2</f>
        <v>0</v>
      </c>
      <c r="W795" s="5" t="n">
        <f aca="false">L795=L$2</f>
        <v>0</v>
      </c>
      <c r="X795" s="5" t="n">
        <f aca="false">M795=M$2</f>
        <v>0</v>
      </c>
      <c r="Y795" s="5" t="n">
        <f aca="false">N795=N$2</f>
        <v>0</v>
      </c>
      <c r="Z795" s="5" t="n">
        <f aca="false">O795=O$2</f>
        <v>1</v>
      </c>
    </row>
    <row r="796" customFormat="false" ht="13.8" hidden="false" customHeight="false" outlineLevel="0" collapsed="false">
      <c r="A796" s="3" t="n">
        <v>44191.5495775926</v>
      </c>
      <c r="B796" s="2"/>
      <c r="C796" s="4" t="n">
        <v>2</v>
      </c>
      <c r="D796" s="2" t="s">
        <v>1621</v>
      </c>
      <c r="E796" s="2" t="s">
        <v>24</v>
      </c>
      <c r="F796" s="2" t="n">
        <v>24</v>
      </c>
      <c r="G796" s="2" t="n">
        <v>164</v>
      </c>
      <c r="H796" s="2" t="n">
        <v>4</v>
      </c>
      <c r="I796" s="2" t="s">
        <v>62</v>
      </c>
      <c r="J796" s="2" t="n">
        <v>1</v>
      </c>
      <c r="K796" s="2" t="s">
        <v>20</v>
      </c>
      <c r="L796" s="2" t="s">
        <v>98</v>
      </c>
      <c r="M796" s="2" t="n">
        <v>2.8</v>
      </c>
      <c r="N796" s="2" t="n">
        <v>462</v>
      </c>
      <c r="O796" s="2" t="n">
        <v>420</v>
      </c>
      <c r="P796" s="2" t="s">
        <v>1622</v>
      </c>
      <c r="Q796" s="5" t="n">
        <f aca="false">F796=F$2</f>
        <v>0</v>
      </c>
      <c r="R796" s="5" t="n">
        <f aca="false">G796=G$2</f>
        <v>0</v>
      </c>
      <c r="S796" s="5" t="n">
        <f aca="false">H796=H$2</f>
        <v>0</v>
      </c>
      <c r="T796" s="5" t="n">
        <f aca="false">I796=I$2</f>
        <v>0</v>
      </c>
      <c r="U796" s="5" t="n">
        <f aca="false">J796=J$2</f>
        <v>0</v>
      </c>
      <c r="V796" s="5" t="n">
        <f aca="false">K796=K$2</f>
        <v>1</v>
      </c>
      <c r="W796" s="5" t="n">
        <f aca="false">L796=L$2</f>
        <v>0</v>
      </c>
      <c r="X796" s="5" t="n">
        <f aca="false">M796=M$2</f>
        <v>0</v>
      </c>
      <c r="Y796" s="5" t="n">
        <f aca="false">N796=N$2</f>
        <v>1</v>
      </c>
      <c r="Z796" s="5" t="n">
        <f aca="false">O796=O$2</f>
        <v>0</v>
      </c>
    </row>
    <row r="797" customFormat="false" ht="13.8" hidden="false" customHeight="false" outlineLevel="0" collapsed="false">
      <c r="A797" s="3" t="n">
        <v>44191.5496711574</v>
      </c>
      <c r="B797" s="2"/>
      <c r="C797" s="4" t="n">
        <v>2</v>
      </c>
      <c r="D797" s="2" t="s">
        <v>1623</v>
      </c>
      <c r="E797" s="2" t="s">
        <v>18</v>
      </c>
      <c r="F797" s="2" t="n">
        <v>6</v>
      </c>
      <c r="G797" s="2" t="n">
        <v>48</v>
      </c>
      <c r="H797" s="2" t="n">
        <v>2</v>
      </c>
      <c r="I797" s="2" t="s">
        <v>62</v>
      </c>
      <c r="J797" s="2" t="n">
        <v>0.2</v>
      </c>
      <c r="K797" s="2" t="s">
        <v>54</v>
      </c>
      <c r="L797" s="2" t="s">
        <v>35</v>
      </c>
      <c r="M797" s="2" t="n">
        <v>3.5</v>
      </c>
      <c r="N797" s="2" t="n">
        <v>398</v>
      </c>
      <c r="O797" s="2" t="n">
        <v>839</v>
      </c>
      <c r="P797" s="2" t="s">
        <v>1624</v>
      </c>
      <c r="Q797" s="5" t="n">
        <f aca="false">F797=F$2</f>
        <v>0</v>
      </c>
      <c r="R797" s="5" t="n">
        <f aca="false">G797=G$2</f>
        <v>0</v>
      </c>
      <c r="S797" s="5" t="n">
        <f aca="false">H797=H$2</f>
        <v>1</v>
      </c>
      <c r="T797" s="5" t="n">
        <f aca="false">I797=I$2</f>
        <v>0</v>
      </c>
      <c r="U797" s="5" t="n">
        <f aca="false">J797=J$2</f>
        <v>0</v>
      </c>
      <c r="V797" s="5" t="n">
        <f aca="false">K797=K$2</f>
        <v>0</v>
      </c>
      <c r="W797" s="5" t="n">
        <f aca="false">L797=L$2</f>
        <v>0</v>
      </c>
      <c r="X797" s="5" t="n">
        <f aca="false">M797=M$2</f>
        <v>0</v>
      </c>
      <c r="Y797" s="5" t="n">
        <f aca="false">N797=N$2</f>
        <v>0</v>
      </c>
      <c r="Z797" s="5" t="n">
        <f aca="false">O797=O$2</f>
        <v>1</v>
      </c>
    </row>
    <row r="798" customFormat="false" ht="13.8" hidden="false" customHeight="false" outlineLevel="0" collapsed="false">
      <c r="A798" s="3" t="n">
        <v>44191.549782419</v>
      </c>
      <c r="B798" s="2"/>
      <c r="C798" s="4" t="n">
        <v>2</v>
      </c>
      <c r="D798" s="2" t="s">
        <v>1625</v>
      </c>
      <c r="E798" s="2" t="s">
        <v>24</v>
      </c>
      <c r="F798" s="2" t="n">
        <v>36</v>
      </c>
      <c r="G798" s="2" t="n">
        <v>132</v>
      </c>
      <c r="H798" s="2" t="n">
        <v>2</v>
      </c>
      <c r="I798" s="2" t="s">
        <v>42</v>
      </c>
      <c r="J798" s="2" t="n">
        <v>-0.49</v>
      </c>
      <c r="K798" s="2" t="s">
        <v>54</v>
      </c>
      <c r="L798" s="2" t="s">
        <v>35</v>
      </c>
      <c r="M798" s="2" t="n">
        <v>6.5</v>
      </c>
      <c r="N798" s="2" t="n">
        <v>398</v>
      </c>
      <c r="O798" s="2" t="n">
        <v>810</v>
      </c>
      <c r="P798" s="2" t="s">
        <v>1626</v>
      </c>
      <c r="Q798" s="5" t="n">
        <f aca="false">F798=F$2</f>
        <v>0</v>
      </c>
      <c r="R798" s="5" t="n">
        <f aca="false">G798=G$2</f>
        <v>1</v>
      </c>
      <c r="S798" s="5" t="n">
        <f aca="false">H798=H$2</f>
        <v>1</v>
      </c>
      <c r="T798" s="5" t="n">
        <f aca="false">I798=I$2</f>
        <v>0</v>
      </c>
      <c r="U798" s="5" t="n">
        <f aca="false">J798=J$2</f>
        <v>0</v>
      </c>
      <c r="V798" s="5" t="n">
        <f aca="false">K798=K$2</f>
        <v>0</v>
      </c>
      <c r="W798" s="5" t="n">
        <f aca="false">L798=L$2</f>
        <v>0</v>
      </c>
      <c r="X798" s="5" t="n">
        <f aca="false">M798=M$2</f>
        <v>0</v>
      </c>
      <c r="Y798" s="5" t="n">
        <f aca="false">N798=N$2</f>
        <v>0</v>
      </c>
      <c r="Z798" s="5" t="n">
        <f aca="false">O798=O$2</f>
        <v>0</v>
      </c>
    </row>
    <row r="799" customFormat="false" ht="13.8" hidden="false" customHeight="false" outlineLevel="0" collapsed="false">
      <c r="A799" s="3" t="n">
        <v>44191.5497860764</v>
      </c>
      <c r="B799" s="2"/>
      <c r="C799" s="4" t="n">
        <v>2</v>
      </c>
      <c r="D799" s="2" t="s">
        <v>1627</v>
      </c>
      <c r="E799" s="2" t="s">
        <v>24</v>
      </c>
      <c r="F799" s="2" t="n">
        <v>24</v>
      </c>
      <c r="G799" s="2" t="n">
        <v>132</v>
      </c>
      <c r="H799" s="2" t="n">
        <v>1</v>
      </c>
      <c r="I799" s="2" t="s">
        <v>42</v>
      </c>
      <c r="J799" s="2" t="n">
        <v>0.2</v>
      </c>
      <c r="K799" s="2" t="s">
        <v>43</v>
      </c>
      <c r="L799" s="2" t="s">
        <v>35</v>
      </c>
      <c r="M799" s="2" t="n">
        <v>4.2</v>
      </c>
      <c r="N799" s="2" t="n">
        <v>462</v>
      </c>
      <c r="O799" s="2" t="n">
        <v>328</v>
      </c>
      <c r="P799" s="2" t="s">
        <v>1628</v>
      </c>
      <c r="Q799" s="5" t="n">
        <f aca="false">F799=F$2</f>
        <v>0</v>
      </c>
      <c r="R799" s="5" t="n">
        <f aca="false">G799=G$2</f>
        <v>1</v>
      </c>
      <c r="S799" s="5" t="n">
        <f aca="false">H799=H$2</f>
        <v>0</v>
      </c>
      <c r="T799" s="5" t="n">
        <f aca="false">I799=I$2</f>
        <v>0</v>
      </c>
      <c r="U799" s="5" t="n">
        <f aca="false">J799=J$2</f>
        <v>0</v>
      </c>
      <c r="V799" s="5" t="n">
        <f aca="false">K799=K$2</f>
        <v>0</v>
      </c>
      <c r="W799" s="5" t="n">
        <f aca="false">L799=L$2</f>
        <v>0</v>
      </c>
      <c r="X799" s="5" t="n">
        <f aca="false">M799=M$2</f>
        <v>0</v>
      </c>
      <c r="Y799" s="5" t="n">
        <f aca="false">N799=N$2</f>
        <v>1</v>
      </c>
      <c r="Z799" s="5" t="n">
        <f aca="false">O799=O$2</f>
        <v>0</v>
      </c>
    </row>
    <row r="800" customFormat="false" ht="13.8" hidden="false" customHeight="false" outlineLevel="0" collapsed="false">
      <c r="A800" s="3" t="n">
        <v>44191.5498133102</v>
      </c>
      <c r="B800" s="2"/>
      <c r="C800" s="4" t="n">
        <v>2</v>
      </c>
      <c r="D800" s="2" t="s">
        <v>1629</v>
      </c>
      <c r="E800" s="2" t="s">
        <v>24</v>
      </c>
      <c r="F800" s="2" t="n">
        <v>36</v>
      </c>
      <c r="G800" s="2" t="n">
        <v>264</v>
      </c>
      <c r="H800" s="2" t="n">
        <v>1</v>
      </c>
      <c r="I800" s="2" t="s">
        <v>59</v>
      </c>
      <c r="J800" s="2" t="n">
        <v>-4</v>
      </c>
      <c r="K800" s="2" t="s">
        <v>54</v>
      </c>
      <c r="L800" s="2" t="s">
        <v>32</v>
      </c>
      <c r="M800" s="2" t="n">
        <v>4.2</v>
      </c>
      <c r="N800" s="2" t="n">
        <v>462</v>
      </c>
      <c r="O800" s="2" t="n">
        <v>839</v>
      </c>
      <c r="P800" s="2" t="s">
        <v>1630</v>
      </c>
      <c r="Q800" s="5" t="n">
        <f aca="false">F800=F$2</f>
        <v>0</v>
      </c>
      <c r="R800" s="5" t="n">
        <f aca="false">G800=G$2</f>
        <v>0</v>
      </c>
      <c r="S800" s="5" t="n">
        <f aca="false">H800=H$2</f>
        <v>0</v>
      </c>
      <c r="T800" s="5" t="n">
        <f aca="false">I800=I$2</f>
        <v>0</v>
      </c>
      <c r="U800" s="5" t="n">
        <f aca="false">J800=J$2</f>
        <v>0</v>
      </c>
      <c r="V800" s="5" t="n">
        <f aca="false">K800=K$2</f>
        <v>0</v>
      </c>
      <c r="W800" s="5" t="n">
        <f aca="false">L800=L$2</f>
        <v>0</v>
      </c>
      <c r="X800" s="5" t="n">
        <f aca="false">M800=M$2</f>
        <v>0</v>
      </c>
      <c r="Y800" s="5" t="n">
        <f aca="false">N800=N$2</f>
        <v>1</v>
      </c>
      <c r="Z800" s="5" t="n">
        <f aca="false">O800=O$2</f>
        <v>1</v>
      </c>
    </row>
    <row r="801" customFormat="false" ht="13.8" hidden="false" customHeight="false" outlineLevel="0" collapsed="false">
      <c r="A801" s="3" t="n">
        <v>44191.5499593287</v>
      </c>
      <c r="B801" s="2"/>
      <c r="C801" s="4" t="n">
        <v>2</v>
      </c>
      <c r="D801" s="2" t="s">
        <v>1631</v>
      </c>
      <c r="E801" s="2" t="s">
        <v>24</v>
      </c>
      <c r="F801" s="2" t="n">
        <v>36</v>
      </c>
      <c r="G801" s="2" t="n">
        <v>164</v>
      </c>
      <c r="H801" s="2" t="n">
        <v>3</v>
      </c>
      <c r="I801" s="2" t="s">
        <v>59</v>
      </c>
      <c r="J801" s="2" t="n">
        <v>0.2</v>
      </c>
      <c r="K801" s="2" t="s">
        <v>54</v>
      </c>
      <c r="L801" s="2" t="s">
        <v>35</v>
      </c>
      <c r="N801" s="2" t="n">
        <v>462</v>
      </c>
      <c r="O801" s="2" t="n">
        <v>839</v>
      </c>
      <c r="P801" s="2" t="s">
        <v>1632</v>
      </c>
      <c r="Q801" s="5" t="n">
        <f aca="false">F801=F$2</f>
        <v>0</v>
      </c>
      <c r="R801" s="5" t="n">
        <f aca="false">G801=G$2</f>
        <v>0</v>
      </c>
      <c r="S801" s="5" t="n">
        <f aca="false">H801=H$2</f>
        <v>0</v>
      </c>
      <c r="T801" s="5" t="n">
        <f aca="false">I801=I$2</f>
        <v>0</v>
      </c>
      <c r="U801" s="5" t="n">
        <f aca="false">J801=J$2</f>
        <v>0</v>
      </c>
      <c r="V801" s="5" t="n">
        <f aca="false">K801=K$2</f>
        <v>0</v>
      </c>
      <c r="W801" s="5" t="n">
        <f aca="false">L801=L$2</f>
        <v>0</v>
      </c>
      <c r="X801" s="5" t="n">
        <f aca="false">M801=M$2</f>
        <v>0</v>
      </c>
      <c r="Y801" s="5" t="n">
        <f aca="false">N801=N$2</f>
        <v>1</v>
      </c>
      <c r="Z801" s="5" t="n">
        <f aca="false">O801=O$2</f>
        <v>1</v>
      </c>
    </row>
    <row r="802" customFormat="false" ht="13.8" hidden="false" customHeight="false" outlineLevel="0" collapsed="false">
      <c r="A802" s="3" t="n">
        <v>44191.5500712384</v>
      </c>
      <c r="B802" s="2"/>
      <c r="C802" s="4" t="n">
        <v>2</v>
      </c>
      <c r="D802" s="2" t="s">
        <v>1633</v>
      </c>
      <c r="E802" s="2" t="s">
        <v>18</v>
      </c>
      <c r="F802" s="2" t="n">
        <v>36</v>
      </c>
      <c r="G802" s="2" t="n">
        <v>48</v>
      </c>
      <c r="H802" s="2" t="n">
        <v>4</v>
      </c>
      <c r="I802" s="2" t="s">
        <v>59</v>
      </c>
      <c r="J802" s="2" t="n">
        <v>-0.49</v>
      </c>
      <c r="K802" s="2" t="s">
        <v>108</v>
      </c>
      <c r="L802" s="2" t="s">
        <v>21</v>
      </c>
      <c r="M802" s="2" t="n">
        <v>4.2</v>
      </c>
      <c r="N802" s="2" t="n">
        <v>462</v>
      </c>
      <c r="O802" s="2" t="n">
        <v>420</v>
      </c>
      <c r="P802" s="2" t="s">
        <v>1634</v>
      </c>
      <c r="Q802" s="5" t="n">
        <f aca="false">F802=F$2</f>
        <v>0</v>
      </c>
      <c r="R802" s="5" t="n">
        <f aca="false">G802=G$2</f>
        <v>0</v>
      </c>
      <c r="S802" s="5" t="n">
        <f aca="false">H802=H$2</f>
        <v>0</v>
      </c>
      <c r="T802" s="5" t="n">
        <f aca="false">I802=I$2</f>
        <v>0</v>
      </c>
      <c r="U802" s="5" t="n">
        <f aca="false">J802=J$2</f>
        <v>0</v>
      </c>
      <c r="V802" s="5" t="n">
        <f aca="false">K802=K$2</f>
        <v>0</v>
      </c>
      <c r="W802" s="5" t="n">
        <f aca="false">L802=L$2</f>
        <v>1</v>
      </c>
      <c r="X802" s="5" t="n">
        <f aca="false">M802=M$2</f>
        <v>0</v>
      </c>
      <c r="Y802" s="5" t="n">
        <f aca="false">N802=N$2</f>
        <v>1</v>
      </c>
      <c r="Z802" s="5" t="n">
        <f aca="false">O802=O$2</f>
        <v>0</v>
      </c>
    </row>
    <row r="803" customFormat="false" ht="13.8" hidden="false" customHeight="false" outlineLevel="0" collapsed="false">
      <c r="A803" s="3" t="n">
        <v>44191.5502108565</v>
      </c>
      <c r="B803" s="2"/>
      <c r="C803" s="4" t="n">
        <v>2</v>
      </c>
      <c r="D803" s="2" t="s">
        <v>1635</v>
      </c>
      <c r="E803" s="2" t="s">
        <v>18</v>
      </c>
      <c r="F803" s="2" t="n">
        <v>36</v>
      </c>
      <c r="G803" s="2" t="n">
        <v>264</v>
      </c>
      <c r="H803" s="2" t="n">
        <v>1</v>
      </c>
      <c r="I803" s="2" t="s">
        <v>59</v>
      </c>
      <c r="J803" s="2" t="n">
        <v>0.0529</v>
      </c>
      <c r="K803" s="2" t="s">
        <v>54</v>
      </c>
      <c r="L803" s="2" t="s">
        <v>35</v>
      </c>
      <c r="M803" s="2" t="n">
        <v>5.2</v>
      </c>
      <c r="N803" s="2" t="n">
        <v>398</v>
      </c>
      <c r="O803" s="2" t="n">
        <v>839</v>
      </c>
      <c r="P803" s="2" t="s">
        <v>1636</v>
      </c>
      <c r="Q803" s="5" t="n">
        <f aca="false">F803=F$2</f>
        <v>0</v>
      </c>
      <c r="R803" s="5" t="n">
        <f aca="false">G803=G$2</f>
        <v>0</v>
      </c>
      <c r="S803" s="5" t="n">
        <f aca="false">H803=H$2</f>
        <v>0</v>
      </c>
      <c r="T803" s="5" t="n">
        <f aca="false">I803=I$2</f>
        <v>0</v>
      </c>
      <c r="U803" s="5" t="n">
        <f aca="false">J803=J$2</f>
        <v>0</v>
      </c>
      <c r="V803" s="5" t="n">
        <f aca="false">K803=K$2</f>
        <v>0</v>
      </c>
      <c r="W803" s="5" t="n">
        <f aca="false">L803=L$2</f>
        <v>0</v>
      </c>
      <c r="X803" s="5" t="n">
        <f aca="false">M803=M$2</f>
        <v>1</v>
      </c>
      <c r="Y803" s="5" t="n">
        <f aca="false">N803=N$2</f>
        <v>0</v>
      </c>
      <c r="Z803" s="5" t="n">
        <f aca="false">O803=O$2</f>
        <v>1</v>
      </c>
    </row>
    <row r="804" customFormat="false" ht="13.8" hidden="false" customHeight="false" outlineLevel="0" collapsed="false">
      <c r="A804" s="3" t="n">
        <v>44191.5505586921</v>
      </c>
      <c r="B804" s="2"/>
      <c r="C804" s="4" t="n">
        <v>2</v>
      </c>
      <c r="D804" s="2" t="s">
        <v>1637</v>
      </c>
      <c r="E804" s="2" t="s">
        <v>24</v>
      </c>
      <c r="F804" s="2" t="n">
        <v>720</v>
      </c>
      <c r="G804" s="2" t="n">
        <v>132</v>
      </c>
      <c r="H804" s="2" t="n">
        <v>1</v>
      </c>
      <c r="I804" s="2" t="s">
        <v>59</v>
      </c>
      <c r="J804" s="2" t="n">
        <v>0.0529</v>
      </c>
      <c r="K804" s="2" t="s">
        <v>54</v>
      </c>
      <c r="L804" s="2" t="s">
        <v>32</v>
      </c>
      <c r="M804" s="2" t="n">
        <v>6.5</v>
      </c>
      <c r="N804" s="2" t="n">
        <v>528</v>
      </c>
      <c r="O804" s="2" t="n">
        <v>839</v>
      </c>
      <c r="P804" s="2" t="s">
        <v>1638</v>
      </c>
      <c r="Q804" s="5" t="n">
        <f aca="false">F804=F$2</f>
        <v>0</v>
      </c>
      <c r="R804" s="5" t="n">
        <f aca="false">G804=G$2</f>
        <v>1</v>
      </c>
      <c r="S804" s="5" t="n">
        <f aca="false">H804=H$2</f>
        <v>0</v>
      </c>
      <c r="T804" s="5" t="n">
        <f aca="false">I804=I$2</f>
        <v>0</v>
      </c>
      <c r="U804" s="5" t="n">
        <f aca="false">J804=J$2</f>
        <v>0</v>
      </c>
      <c r="V804" s="5" t="n">
        <f aca="false">K804=K$2</f>
        <v>0</v>
      </c>
      <c r="W804" s="5" t="n">
        <f aca="false">L804=L$2</f>
        <v>0</v>
      </c>
      <c r="X804" s="5" t="n">
        <f aca="false">M804=M$2</f>
        <v>0</v>
      </c>
      <c r="Y804" s="5" t="n">
        <f aca="false">N804=N$2</f>
        <v>0</v>
      </c>
      <c r="Z804" s="5" t="n">
        <f aca="false">O804=O$2</f>
        <v>1</v>
      </c>
    </row>
    <row r="805" customFormat="false" ht="13.8" hidden="false" customHeight="false" outlineLevel="0" collapsed="false">
      <c r="A805" s="3" t="n">
        <v>44191.550636875</v>
      </c>
      <c r="B805" s="2"/>
      <c r="C805" s="4" t="n">
        <v>2</v>
      </c>
      <c r="D805" s="2" t="s">
        <v>1639</v>
      </c>
      <c r="E805" s="2" t="s">
        <v>24</v>
      </c>
      <c r="F805" s="2" t="n">
        <v>6</v>
      </c>
      <c r="G805" s="2" t="n">
        <v>48</v>
      </c>
      <c r="H805" s="2" t="n">
        <v>2</v>
      </c>
      <c r="I805" s="2" t="s">
        <v>62</v>
      </c>
      <c r="J805" s="2" t="n">
        <v>-0.04</v>
      </c>
      <c r="K805" s="2" t="s">
        <v>43</v>
      </c>
      <c r="L805" s="2" t="s">
        <v>32</v>
      </c>
      <c r="M805" s="2" t="n">
        <v>3.5</v>
      </c>
      <c r="N805" s="2" t="n">
        <v>398</v>
      </c>
      <c r="O805" s="2" t="n">
        <v>864</v>
      </c>
      <c r="P805" s="2" t="s">
        <v>1640</v>
      </c>
      <c r="Q805" s="5" t="n">
        <f aca="false">F805=F$2</f>
        <v>0</v>
      </c>
      <c r="R805" s="5" t="n">
        <f aca="false">G805=G$2</f>
        <v>0</v>
      </c>
      <c r="S805" s="5" t="n">
        <f aca="false">H805=H$2</f>
        <v>1</v>
      </c>
      <c r="T805" s="5" t="n">
        <f aca="false">I805=I$2</f>
        <v>0</v>
      </c>
      <c r="U805" s="5" t="n">
        <f aca="false">J805=J$2</f>
        <v>1</v>
      </c>
      <c r="V805" s="5" t="n">
        <f aca="false">K805=K$2</f>
        <v>0</v>
      </c>
      <c r="W805" s="5" t="n">
        <f aca="false">L805=L$2</f>
        <v>0</v>
      </c>
      <c r="X805" s="5" t="n">
        <f aca="false">M805=M$2</f>
        <v>0</v>
      </c>
      <c r="Y805" s="5" t="n">
        <f aca="false">N805=N$2</f>
        <v>0</v>
      </c>
      <c r="Z805" s="5" t="n">
        <f aca="false">O805=O$2</f>
        <v>0</v>
      </c>
    </row>
    <row r="806" customFormat="false" ht="13.8" hidden="false" customHeight="false" outlineLevel="0" collapsed="false">
      <c r="A806" s="3" t="n">
        <v>44191.5506582986</v>
      </c>
      <c r="B806" s="2"/>
      <c r="C806" s="4" t="n">
        <v>2</v>
      </c>
      <c r="D806" s="2" t="s">
        <v>1641</v>
      </c>
      <c r="E806" s="2" t="s">
        <v>24</v>
      </c>
      <c r="F806" s="2" t="n">
        <v>6</v>
      </c>
      <c r="G806" s="2" t="n">
        <v>24</v>
      </c>
      <c r="H806" s="2" t="n">
        <v>4</v>
      </c>
      <c r="I806" s="2" t="s">
        <v>59</v>
      </c>
      <c r="J806" s="2" t="n">
        <v>0.2</v>
      </c>
      <c r="K806" s="2" t="s">
        <v>54</v>
      </c>
      <c r="L806" s="2" t="s">
        <v>35</v>
      </c>
      <c r="M806" s="2" t="n">
        <v>2.8</v>
      </c>
      <c r="N806" s="2" t="n">
        <v>462</v>
      </c>
      <c r="O806" s="2" t="n">
        <v>839</v>
      </c>
      <c r="P806" s="2" t="s">
        <v>1642</v>
      </c>
      <c r="Q806" s="5" t="n">
        <f aca="false">F806=F$2</f>
        <v>0</v>
      </c>
      <c r="R806" s="5" t="n">
        <f aca="false">G806=G$2</f>
        <v>0</v>
      </c>
      <c r="S806" s="5" t="n">
        <f aca="false">H806=H$2</f>
        <v>0</v>
      </c>
      <c r="T806" s="5" t="n">
        <f aca="false">I806=I$2</f>
        <v>0</v>
      </c>
      <c r="U806" s="5" t="n">
        <f aca="false">J806=J$2</f>
        <v>0</v>
      </c>
      <c r="V806" s="5" t="n">
        <f aca="false">K806=K$2</f>
        <v>0</v>
      </c>
      <c r="W806" s="5" t="n">
        <f aca="false">L806=L$2</f>
        <v>0</v>
      </c>
      <c r="X806" s="5" t="n">
        <f aca="false">M806=M$2</f>
        <v>0</v>
      </c>
      <c r="Y806" s="5" t="n">
        <f aca="false">N806=N$2</f>
        <v>1</v>
      </c>
      <c r="Z806" s="5" t="n">
        <f aca="false">O806=O$2</f>
        <v>1</v>
      </c>
    </row>
    <row r="807" customFormat="false" ht="13.8" hidden="false" customHeight="false" outlineLevel="0" collapsed="false">
      <c r="A807" s="3" t="n">
        <v>44191.5506963657</v>
      </c>
      <c r="B807" s="2"/>
      <c r="C807" s="4" t="n">
        <v>2</v>
      </c>
      <c r="D807" s="2" t="s">
        <v>1643</v>
      </c>
      <c r="E807" s="2" t="s">
        <v>24</v>
      </c>
      <c r="F807" s="2" t="n">
        <v>6</v>
      </c>
      <c r="G807" s="2" t="n">
        <v>132</v>
      </c>
      <c r="H807" s="2" t="n">
        <v>3</v>
      </c>
      <c r="I807" s="2" t="s">
        <v>62</v>
      </c>
      <c r="J807" s="2" t="n">
        <v>-4</v>
      </c>
      <c r="K807" s="2" t="s">
        <v>468</v>
      </c>
      <c r="L807" s="2" t="s">
        <v>21</v>
      </c>
      <c r="M807" s="2" t="n">
        <v>3.5</v>
      </c>
      <c r="N807" s="2" t="n">
        <v>450</v>
      </c>
      <c r="O807" s="2" t="n">
        <v>420</v>
      </c>
      <c r="P807" s="2" t="s">
        <v>1644</v>
      </c>
      <c r="Q807" s="5" t="n">
        <f aca="false">F807=F$2</f>
        <v>0</v>
      </c>
      <c r="R807" s="5" t="n">
        <f aca="false">G807=G$2</f>
        <v>1</v>
      </c>
      <c r="S807" s="5" t="n">
        <f aca="false">H807=H$2</f>
        <v>0</v>
      </c>
      <c r="T807" s="5" t="n">
        <f aca="false">I807=I$2</f>
        <v>0</v>
      </c>
      <c r="U807" s="5" t="n">
        <f aca="false">J807=J$2</f>
        <v>0</v>
      </c>
      <c r="V807" s="5" t="n">
        <f aca="false">K807=K$2</f>
        <v>0</v>
      </c>
      <c r="W807" s="5" t="n">
        <f aca="false">L807=L$2</f>
        <v>1</v>
      </c>
      <c r="X807" s="5" t="n">
        <f aca="false">M807=M$2</f>
        <v>0</v>
      </c>
      <c r="Y807" s="5" t="n">
        <f aca="false">N807=N$2</f>
        <v>0</v>
      </c>
      <c r="Z807" s="5" t="n">
        <f aca="false">O807=O$2</f>
        <v>0</v>
      </c>
    </row>
    <row r="808" customFormat="false" ht="13.8" hidden="false" customHeight="false" outlineLevel="0" collapsed="false">
      <c r="A808" s="3" t="n">
        <v>44191.5507131019</v>
      </c>
      <c r="B808" s="2"/>
      <c r="C808" s="4" t="n">
        <v>2</v>
      </c>
      <c r="D808" s="2" t="s">
        <v>1645</v>
      </c>
      <c r="E808" s="2" t="s">
        <v>18</v>
      </c>
      <c r="F808" s="2" t="n">
        <v>720</v>
      </c>
      <c r="G808" s="2" t="n">
        <v>264</v>
      </c>
      <c r="H808" s="2" t="n">
        <v>5</v>
      </c>
      <c r="I808" s="2" t="s">
        <v>62</v>
      </c>
      <c r="J808" s="2" t="n">
        <v>-0.04</v>
      </c>
      <c r="K808" s="2" t="s">
        <v>43</v>
      </c>
      <c r="L808" s="2" t="s">
        <v>98</v>
      </c>
      <c r="M808" s="2" t="n">
        <v>2.8</v>
      </c>
      <c r="N808" s="2" t="n">
        <v>528</v>
      </c>
      <c r="O808" s="2" t="n">
        <v>839</v>
      </c>
      <c r="P808" s="2" t="s">
        <v>1645</v>
      </c>
      <c r="Q808" s="5" t="n">
        <f aca="false">F808=F$2</f>
        <v>0</v>
      </c>
      <c r="R808" s="5" t="n">
        <f aca="false">G808=G$2</f>
        <v>0</v>
      </c>
      <c r="S808" s="5" t="n">
        <f aca="false">H808=H$2</f>
        <v>0</v>
      </c>
      <c r="T808" s="5" t="n">
        <f aca="false">I808=I$2</f>
        <v>0</v>
      </c>
      <c r="U808" s="5" t="n">
        <f aca="false">J808=J$2</f>
        <v>1</v>
      </c>
      <c r="V808" s="5" t="n">
        <f aca="false">K808=K$2</f>
        <v>0</v>
      </c>
      <c r="W808" s="5" t="n">
        <f aca="false">L808=L$2</f>
        <v>0</v>
      </c>
      <c r="X808" s="5" t="n">
        <f aca="false">M808=M$2</f>
        <v>0</v>
      </c>
      <c r="Y808" s="5" t="n">
        <f aca="false">N808=N$2</f>
        <v>0</v>
      </c>
      <c r="Z808" s="5" t="n">
        <f aca="false">O808=O$2</f>
        <v>1</v>
      </c>
    </row>
    <row r="809" customFormat="false" ht="13.8" hidden="false" customHeight="false" outlineLevel="0" collapsed="false">
      <c r="A809" s="3" t="n">
        <v>44191.550810625</v>
      </c>
      <c r="B809" s="2"/>
      <c r="C809" s="4" t="n">
        <v>2</v>
      </c>
      <c r="D809" s="2" t="s">
        <v>1646</v>
      </c>
      <c r="E809" s="2" t="s">
        <v>18</v>
      </c>
      <c r="F809" s="2" t="n">
        <v>720</v>
      </c>
      <c r="G809" s="2" t="n">
        <v>264</v>
      </c>
      <c r="H809" s="2" t="n">
        <v>5</v>
      </c>
      <c r="I809" s="2" t="s">
        <v>62</v>
      </c>
      <c r="J809" s="2" t="n">
        <v>-0.04</v>
      </c>
      <c r="K809" s="2" t="s">
        <v>43</v>
      </c>
      <c r="L809" s="2" t="s">
        <v>98</v>
      </c>
      <c r="M809" s="2" t="n">
        <v>2.8</v>
      </c>
      <c r="N809" s="2" t="n">
        <v>528</v>
      </c>
      <c r="O809" s="2" t="n">
        <v>839</v>
      </c>
      <c r="P809" s="2" t="s">
        <v>1647</v>
      </c>
      <c r="Q809" s="5" t="n">
        <f aca="false">F809=F$2</f>
        <v>0</v>
      </c>
      <c r="R809" s="5" t="n">
        <f aca="false">G809=G$2</f>
        <v>0</v>
      </c>
      <c r="S809" s="5" t="n">
        <f aca="false">H809=H$2</f>
        <v>0</v>
      </c>
      <c r="T809" s="5" t="n">
        <f aca="false">I809=I$2</f>
        <v>0</v>
      </c>
      <c r="U809" s="5" t="n">
        <f aca="false">J809=J$2</f>
        <v>1</v>
      </c>
      <c r="V809" s="5" t="n">
        <f aca="false">K809=K$2</f>
        <v>0</v>
      </c>
      <c r="W809" s="5" t="n">
        <f aca="false">L809=L$2</f>
        <v>0</v>
      </c>
      <c r="X809" s="5" t="n">
        <f aca="false">M809=M$2</f>
        <v>0</v>
      </c>
      <c r="Y809" s="5" t="n">
        <f aca="false">N809=N$2</f>
        <v>0</v>
      </c>
      <c r="Z809" s="5" t="n">
        <f aca="false">O809=O$2</f>
        <v>1</v>
      </c>
    </row>
    <row r="810" customFormat="false" ht="13.8" hidden="false" customHeight="false" outlineLevel="0" collapsed="false">
      <c r="A810" s="3" t="n">
        <v>44191.5511166551</v>
      </c>
      <c r="B810" s="2"/>
      <c r="C810" s="4" t="n">
        <v>2</v>
      </c>
      <c r="D810" s="2" t="s">
        <v>1648</v>
      </c>
      <c r="E810" s="2" t="s">
        <v>24</v>
      </c>
      <c r="F810" s="2" t="n">
        <v>6</v>
      </c>
      <c r="G810" s="2" t="n">
        <v>24</v>
      </c>
      <c r="H810" s="2" t="n">
        <v>3</v>
      </c>
      <c r="I810" s="2" t="s">
        <v>19</v>
      </c>
      <c r="J810" s="2" t="n">
        <v>0.0529</v>
      </c>
      <c r="K810" s="2" t="s">
        <v>54</v>
      </c>
      <c r="L810" s="2" t="s">
        <v>35</v>
      </c>
      <c r="M810" s="2" t="n">
        <v>2.8</v>
      </c>
      <c r="N810" s="2" t="n">
        <v>398</v>
      </c>
      <c r="O810" s="2" t="n">
        <v>839</v>
      </c>
      <c r="P810" s="2" t="s">
        <v>1649</v>
      </c>
      <c r="Q810" s="5" t="n">
        <f aca="false">F810=F$2</f>
        <v>0</v>
      </c>
      <c r="R810" s="5" t="n">
        <f aca="false">G810=G$2</f>
        <v>0</v>
      </c>
      <c r="S810" s="5" t="n">
        <f aca="false">H810=H$2</f>
        <v>0</v>
      </c>
      <c r="T810" s="5" t="n">
        <f aca="false">I810=I$2</f>
        <v>1</v>
      </c>
      <c r="U810" s="5" t="n">
        <f aca="false">J810=J$2</f>
        <v>0</v>
      </c>
      <c r="V810" s="5" t="n">
        <f aca="false">K810=K$2</f>
        <v>0</v>
      </c>
      <c r="W810" s="5" t="n">
        <f aca="false">L810=L$2</f>
        <v>0</v>
      </c>
      <c r="X810" s="5" t="n">
        <f aca="false">M810=M$2</f>
        <v>0</v>
      </c>
      <c r="Y810" s="5" t="n">
        <f aca="false">N810=N$2</f>
        <v>0</v>
      </c>
      <c r="Z810" s="5" t="n">
        <f aca="false">O810=O$2</f>
        <v>1</v>
      </c>
    </row>
    <row r="811" customFormat="false" ht="13.8" hidden="false" customHeight="false" outlineLevel="0" collapsed="false">
      <c r="A811" s="3" t="n">
        <v>44191.5511281597</v>
      </c>
      <c r="B811" s="2"/>
      <c r="C811" s="4" t="n">
        <v>2</v>
      </c>
      <c r="D811" s="2" t="s">
        <v>1650</v>
      </c>
      <c r="E811" s="2" t="s">
        <v>24</v>
      </c>
      <c r="F811" s="2" t="n">
        <v>120</v>
      </c>
      <c r="G811" s="2" t="n">
        <v>132</v>
      </c>
      <c r="H811" s="2" t="n">
        <v>0</v>
      </c>
      <c r="I811" s="2" t="s">
        <v>59</v>
      </c>
      <c r="J811" s="2" t="n">
        <v>-0.49</v>
      </c>
      <c r="K811" s="2" t="s">
        <v>54</v>
      </c>
      <c r="L811" s="2" t="s">
        <v>140</v>
      </c>
      <c r="M811" s="2" t="n">
        <v>3.5</v>
      </c>
      <c r="N811" s="2" t="n">
        <v>528</v>
      </c>
      <c r="O811" s="2" t="n">
        <v>839</v>
      </c>
      <c r="P811" s="2" t="s">
        <v>1651</v>
      </c>
      <c r="Q811" s="5" t="n">
        <f aca="false">F811=F$2</f>
        <v>0</v>
      </c>
      <c r="R811" s="5" t="n">
        <f aca="false">G811=G$2</f>
        <v>1</v>
      </c>
      <c r="S811" s="5" t="n">
        <f aca="false">H811=H$2</f>
        <v>0</v>
      </c>
      <c r="T811" s="5" t="n">
        <f aca="false">I811=I$2</f>
        <v>0</v>
      </c>
      <c r="U811" s="5" t="n">
        <f aca="false">J811=J$2</f>
        <v>0</v>
      </c>
      <c r="V811" s="5" t="n">
        <f aca="false">K811=K$2</f>
        <v>0</v>
      </c>
      <c r="W811" s="5" t="n">
        <f aca="false">L811=L$2</f>
        <v>0</v>
      </c>
      <c r="X811" s="5" t="n">
        <f aca="false">M811=M$2</f>
        <v>0</v>
      </c>
      <c r="Y811" s="5" t="n">
        <f aca="false">N811=N$2</f>
        <v>0</v>
      </c>
      <c r="Z811" s="5" t="n">
        <f aca="false">O811=O$2</f>
        <v>1</v>
      </c>
    </row>
    <row r="812" customFormat="false" ht="13.8" hidden="false" customHeight="false" outlineLevel="0" collapsed="false">
      <c r="A812" s="3" t="n">
        <v>44191.5513971412</v>
      </c>
      <c r="B812" s="2"/>
      <c r="C812" s="4" t="n">
        <v>2</v>
      </c>
      <c r="D812" s="2" t="s">
        <v>1652</v>
      </c>
      <c r="E812" s="2" t="s">
        <v>24</v>
      </c>
      <c r="F812" s="2" t="n">
        <v>24</v>
      </c>
      <c r="G812" s="2" t="n">
        <v>132</v>
      </c>
      <c r="H812" s="2" t="n">
        <v>5</v>
      </c>
      <c r="I812" s="2" t="s">
        <v>59</v>
      </c>
      <c r="J812" s="2" t="n">
        <v>1</v>
      </c>
      <c r="K812" s="2" t="s">
        <v>43</v>
      </c>
      <c r="L812" s="2" t="s">
        <v>140</v>
      </c>
      <c r="M812" s="2" t="n">
        <v>3.5</v>
      </c>
      <c r="N812" s="2" t="n">
        <v>462</v>
      </c>
      <c r="O812" s="2" t="n">
        <v>420</v>
      </c>
      <c r="P812" s="2" t="s">
        <v>1653</v>
      </c>
      <c r="Q812" s="5" t="n">
        <f aca="false">F812=F$2</f>
        <v>0</v>
      </c>
      <c r="R812" s="5" t="n">
        <f aca="false">G812=G$2</f>
        <v>1</v>
      </c>
      <c r="S812" s="5" t="n">
        <f aca="false">H812=H$2</f>
        <v>0</v>
      </c>
      <c r="T812" s="5" t="n">
        <f aca="false">I812=I$2</f>
        <v>0</v>
      </c>
      <c r="U812" s="5" t="n">
        <f aca="false">J812=J$2</f>
        <v>0</v>
      </c>
      <c r="V812" s="5" t="n">
        <f aca="false">K812=K$2</f>
        <v>0</v>
      </c>
      <c r="W812" s="5" t="n">
        <f aca="false">L812=L$2</f>
        <v>0</v>
      </c>
      <c r="X812" s="5" t="n">
        <f aca="false">M812=M$2</f>
        <v>0</v>
      </c>
      <c r="Y812" s="5" t="n">
        <f aca="false">N812=N$2</f>
        <v>1</v>
      </c>
      <c r="Z812" s="5" t="n">
        <f aca="false">O812=O$2</f>
        <v>0</v>
      </c>
    </row>
    <row r="813" customFormat="false" ht="13.8" hidden="false" customHeight="false" outlineLevel="0" collapsed="false">
      <c r="A813" s="3" t="n">
        <v>44191.551559375</v>
      </c>
      <c r="B813" s="2"/>
      <c r="C813" s="4" t="n">
        <v>2</v>
      </c>
      <c r="D813" s="2" t="s">
        <v>1654</v>
      </c>
      <c r="E813" s="2" t="s">
        <v>24</v>
      </c>
      <c r="F813" s="2" t="n">
        <v>6</v>
      </c>
      <c r="G813" s="2" t="n">
        <v>24</v>
      </c>
      <c r="H813" s="2" t="n">
        <v>2</v>
      </c>
      <c r="I813" s="2" t="s">
        <v>59</v>
      </c>
      <c r="J813" s="2" t="n">
        <v>1</v>
      </c>
      <c r="K813" s="2" t="s">
        <v>43</v>
      </c>
      <c r="L813" s="2" t="s">
        <v>21</v>
      </c>
      <c r="M813" s="2" t="n">
        <v>4.2</v>
      </c>
      <c r="N813" s="2" t="n">
        <v>398</v>
      </c>
      <c r="O813" s="2" t="n">
        <v>420</v>
      </c>
      <c r="P813" s="2" t="s">
        <v>1655</v>
      </c>
      <c r="Q813" s="5" t="n">
        <f aca="false">F813=F$2</f>
        <v>0</v>
      </c>
      <c r="R813" s="5" t="n">
        <f aca="false">G813=G$2</f>
        <v>0</v>
      </c>
      <c r="S813" s="5" t="n">
        <f aca="false">H813=H$2</f>
        <v>1</v>
      </c>
      <c r="T813" s="5" t="n">
        <f aca="false">I813=I$2</f>
        <v>0</v>
      </c>
      <c r="U813" s="5" t="n">
        <f aca="false">J813=J$2</f>
        <v>0</v>
      </c>
      <c r="V813" s="5" t="n">
        <f aca="false">K813=K$2</f>
        <v>0</v>
      </c>
      <c r="W813" s="5" t="n">
        <f aca="false">L813=L$2</f>
        <v>1</v>
      </c>
      <c r="X813" s="5" t="n">
        <f aca="false">M813=M$2</f>
        <v>0</v>
      </c>
      <c r="Y813" s="5" t="n">
        <f aca="false">N813=N$2</f>
        <v>0</v>
      </c>
      <c r="Z813" s="5" t="n">
        <f aca="false">O813=O$2</f>
        <v>0</v>
      </c>
    </row>
    <row r="814" customFormat="false" ht="13.8" hidden="false" customHeight="false" outlineLevel="0" collapsed="false">
      <c r="A814" s="3" t="n">
        <v>44191.552068044</v>
      </c>
      <c r="B814" s="2"/>
      <c r="C814" s="4" t="n">
        <v>2</v>
      </c>
      <c r="D814" s="2" t="s">
        <v>1656</v>
      </c>
      <c r="E814" s="2" t="s">
        <v>18</v>
      </c>
      <c r="F814" s="2" t="n">
        <v>6</v>
      </c>
      <c r="G814" s="2" t="n">
        <v>132</v>
      </c>
      <c r="H814" s="2" t="n">
        <v>1</v>
      </c>
      <c r="I814" s="2" t="s">
        <v>42</v>
      </c>
      <c r="J814" s="2" t="n">
        <v>0.2</v>
      </c>
      <c r="K814" s="2" t="s">
        <v>43</v>
      </c>
      <c r="L814" s="2" t="s">
        <v>21</v>
      </c>
      <c r="M814" s="2" t="n">
        <v>6.5</v>
      </c>
      <c r="N814" s="2" t="n">
        <v>650</v>
      </c>
      <c r="O814" s="2" t="n">
        <v>726</v>
      </c>
      <c r="P814" s="2" t="s">
        <v>1657</v>
      </c>
      <c r="Q814" s="5" t="n">
        <f aca="false">F814=F$2</f>
        <v>0</v>
      </c>
      <c r="R814" s="5" t="n">
        <f aca="false">G814=G$2</f>
        <v>1</v>
      </c>
      <c r="S814" s="5" t="n">
        <f aca="false">H814=H$2</f>
        <v>0</v>
      </c>
      <c r="T814" s="5" t="n">
        <f aca="false">I814=I$2</f>
        <v>0</v>
      </c>
      <c r="U814" s="5" t="n">
        <f aca="false">J814=J$2</f>
        <v>0</v>
      </c>
      <c r="V814" s="5" t="n">
        <f aca="false">K814=K$2</f>
        <v>0</v>
      </c>
      <c r="W814" s="5" t="n">
        <f aca="false">L814=L$2</f>
        <v>1</v>
      </c>
      <c r="X814" s="5" t="n">
        <f aca="false">M814=M$2</f>
        <v>0</v>
      </c>
      <c r="Y814" s="5" t="n">
        <f aca="false">N814=N$2</f>
        <v>0</v>
      </c>
      <c r="Z814" s="5" t="n">
        <f aca="false">O814=O$2</f>
        <v>0</v>
      </c>
    </row>
    <row r="815" customFormat="false" ht="13.8" hidden="false" customHeight="false" outlineLevel="0" collapsed="false">
      <c r="A815" s="3" t="n">
        <v>44191.553450081</v>
      </c>
      <c r="B815" s="2"/>
      <c r="C815" s="4" t="n">
        <v>2</v>
      </c>
      <c r="D815" s="2" t="s">
        <v>1658</v>
      </c>
      <c r="E815" s="2" t="s">
        <v>24</v>
      </c>
      <c r="F815" s="2" t="n">
        <v>720</v>
      </c>
      <c r="G815" s="2" t="n">
        <v>132</v>
      </c>
      <c r="H815" s="2" t="n">
        <v>0</v>
      </c>
      <c r="I815" s="2" t="s">
        <v>129</v>
      </c>
      <c r="J815" s="2" t="n">
        <v>-0.04</v>
      </c>
      <c r="K815" s="2" t="s">
        <v>468</v>
      </c>
      <c r="L815" s="2" t="s">
        <v>35</v>
      </c>
      <c r="M815" s="2" t="n">
        <v>2.8</v>
      </c>
      <c r="N815" s="2" t="n">
        <v>528</v>
      </c>
      <c r="O815" s="2" t="n">
        <v>864</v>
      </c>
      <c r="P815" s="2" t="s">
        <v>1659</v>
      </c>
      <c r="Q815" s="5" t="n">
        <f aca="false">F815=F$2</f>
        <v>0</v>
      </c>
      <c r="R815" s="5" t="n">
        <f aca="false">G815=G$2</f>
        <v>1</v>
      </c>
      <c r="S815" s="5" t="n">
        <f aca="false">H815=H$2</f>
        <v>0</v>
      </c>
      <c r="T815" s="5" t="n">
        <f aca="false">I815=I$2</f>
        <v>0</v>
      </c>
      <c r="U815" s="5" t="n">
        <f aca="false">J815=J$2</f>
        <v>1</v>
      </c>
      <c r="V815" s="5" t="n">
        <f aca="false">K815=K$2</f>
        <v>0</v>
      </c>
      <c r="W815" s="5" t="n">
        <f aca="false">L815=L$2</f>
        <v>0</v>
      </c>
      <c r="X815" s="5" t="n">
        <f aca="false">M815=M$2</f>
        <v>0</v>
      </c>
      <c r="Y815" s="5" t="n">
        <f aca="false">N815=N$2</f>
        <v>0</v>
      </c>
      <c r="Z815" s="5" t="n">
        <f aca="false">O815=O$2</f>
        <v>0</v>
      </c>
    </row>
    <row r="816" customFormat="false" ht="13.8" hidden="false" customHeight="false" outlineLevel="0" collapsed="false">
      <c r="A816" s="3" t="n">
        <v>44191.5534541088</v>
      </c>
      <c r="B816" s="2"/>
      <c r="C816" s="4" t="n">
        <v>2</v>
      </c>
      <c r="D816" s="2" t="s">
        <v>1660</v>
      </c>
      <c r="E816" s="2" t="s">
        <v>24</v>
      </c>
      <c r="F816" s="2" t="n">
        <v>6</v>
      </c>
      <c r="G816" s="2" t="n">
        <v>24</v>
      </c>
      <c r="H816" s="2" t="n">
        <v>1</v>
      </c>
      <c r="I816" s="2" t="s">
        <v>93</v>
      </c>
      <c r="J816" s="2" t="n">
        <v>0.2</v>
      </c>
      <c r="K816" s="2" t="s">
        <v>43</v>
      </c>
      <c r="L816" s="2" t="s">
        <v>140</v>
      </c>
      <c r="M816" s="2" t="n">
        <v>5.2</v>
      </c>
      <c r="N816" s="2" t="n">
        <v>650</v>
      </c>
      <c r="O816" s="2" t="n">
        <v>839</v>
      </c>
      <c r="P816" s="2" t="s">
        <v>1661</v>
      </c>
      <c r="Q816" s="5" t="n">
        <f aca="false">F816=F$2</f>
        <v>0</v>
      </c>
      <c r="R816" s="5" t="n">
        <f aca="false">G816=G$2</f>
        <v>0</v>
      </c>
      <c r="S816" s="5" t="n">
        <f aca="false">H816=H$2</f>
        <v>0</v>
      </c>
      <c r="T816" s="5" t="n">
        <f aca="false">I816=I$2</f>
        <v>0</v>
      </c>
      <c r="U816" s="5" t="n">
        <f aca="false">J816=J$2</f>
        <v>0</v>
      </c>
      <c r="V816" s="5" t="n">
        <f aca="false">K816=K$2</f>
        <v>0</v>
      </c>
      <c r="W816" s="5" t="n">
        <f aca="false">L816=L$2</f>
        <v>0</v>
      </c>
      <c r="X816" s="5" t="n">
        <f aca="false">M816=M$2</f>
        <v>1</v>
      </c>
      <c r="Y816" s="5" t="n">
        <f aca="false">N816=N$2</f>
        <v>0</v>
      </c>
      <c r="Z816" s="5" t="n">
        <f aca="false">O816=O$2</f>
        <v>1</v>
      </c>
    </row>
    <row r="817" customFormat="false" ht="13.8" hidden="false" customHeight="false" outlineLevel="0" collapsed="false">
      <c r="A817" s="3" t="n">
        <v>44191.5535325694</v>
      </c>
      <c r="B817" s="2"/>
      <c r="C817" s="4" t="n">
        <v>2</v>
      </c>
      <c r="D817" s="2" t="s">
        <v>1662</v>
      </c>
      <c r="E817" s="2" t="s">
        <v>24</v>
      </c>
      <c r="F817" s="2" t="n">
        <v>6</v>
      </c>
      <c r="G817" s="2" t="n">
        <v>24</v>
      </c>
      <c r="H817" s="2" t="n">
        <v>2</v>
      </c>
      <c r="I817" s="2" t="s">
        <v>19</v>
      </c>
      <c r="J817" s="2" t="n">
        <v>0.0529</v>
      </c>
      <c r="K817" s="2" t="s">
        <v>43</v>
      </c>
      <c r="L817" s="2" t="s">
        <v>35</v>
      </c>
      <c r="M817" s="2" t="n">
        <v>4.2</v>
      </c>
      <c r="N817" s="2" t="n">
        <v>528</v>
      </c>
      <c r="O817" s="2" t="n">
        <v>864</v>
      </c>
      <c r="P817" s="2" t="s">
        <v>1663</v>
      </c>
      <c r="Q817" s="5" t="n">
        <f aca="false">F817=F$2</f>
        <v>0</v>
      </c>
      <c r="R817" s="5" t="n">
        <f aca="false">G817=G$2</f>
        <v>0</v>
      </c>
      <c r="S817" s="5" t="n">
        <f aca="false">H817=H$2</f>
        <v>1</v>
      </c>
      <c r="T817" s="5" t="n">
        <f aca="false">I817=I$2</f>
        <v>1</v>
      </c>
      <c r="U817" s="5" t="n">
        <f aca="false">J817=J$2</f>
        <v>0</v>
      </c>
      <c r="V817" s="5" t="n">
        <f aca="false">K817=K$2</f>
        <v>0</v>
      </c>
      <c r="W817" s="5" t="n">
        <f aca="false">L817=L$2</f>
        <v>0</v>
      </c>
      <c r="X817" s="5" t="n">
        <f aca="false">M817=M$2</f>
        <v>0</v>
      </c>
      <c r="Y817" s="5" t="n">
        <f aca="false">N817=N$2</f>
        <v>0</v>
      </c>
      <c r="Z817" s="5" t="n">
        <f aca="false">O817=O$2</f>
        <v>0</v>
      </c>
    </row>
    <row r="818" customFormat="false" ht="13.8" hidden="false" customHeight="false" outlineLevel="0" collapsed="false">
      <c r="A818" s="3" t="n">
        <v>44191.5539594907</v>
      </c>
      <c r="B818" s="2"/>
      <c r="C818" s="4" t="n">
        <v>2</v>
      </c>
      <c r="D818" s="2" t="s">
        <v>1664</v>
      </c>
      <c r="E818" s="2" t="s">
        <v>18</v>
      </c>
      <c r="F818" s="2" t="n">
        <v>720</v>
      </c>
      <c r="G818" s="2" t="n">
        <v>24</v>
      </c>
      <c r="H818" s="2" t="n">
        <v>2</v>
      </c>
      <c r="I818" s="2" t="s">
        <v>42</v>
      </c>
      <c r="J818" s="2" t="n">
        <v>-0.04</v>
      </c>
      <c r="K818" s="2" t="s">
        <v>54</v>
      </c>
      <c r="L818" s="2" t="s">
        <v>98</v>
      </c>
      <c r="M818" s="2" t="n">
        <v>5.6</v>
      </c>
      <c r="N818" s="2" t="n">
        <v>528</v>
      </c>
      <c r="O818" s="2" t="n">
        <v>864</v>
      </c>
      <c r="P818" s="2" t="s">
        <v>1665</v>
      </c>
      <c r="Q818" s="5" t="n">
        <f aca="false">F818=F$2</f>
        <v>0</v>
      </c>
      <c r="R818" s="5" t="n">
        <f aca="false">G818=G$2</f>
        <v>0</v>
      </c>
      <c r="S818" s="5" t="n">
        <f aca="false">H818=H$2</f>
        <v>1</v>
      </c>
      <c r="T818" s="5" t="n">
        <f aca="false">I818=I$2</f>
        <v>0</v>
      </c>
      <c r="U818" s="5" t="n">
        <f aca="false">J818=J$2</f>
        <v>1</v>
      </c>
      <c r="V818" s="5" t="n">
        <f aca="false">K818=K$2</f>
        <v>0</v>
      </c>
      <c r="W818" s="5" t="n">
        <f aca="false">L818=L$2</f>
        <v>0</v>
      </c>
      <c r="X818" s="5" t="n">
        <f aca="false">M818=M$2</f>
        <v>0</v>
      </c>
      <c r="Y818" s="5" t="n">
        <f aca="false">N818=N$2</f>
        <v>0</v>
      </c>
      <c r="Z818" s="5" t="n">
        <f aca="false">O818=O$2</f>
        <v>0</v>
      </c>
    </row>
    <row r="819" customFormat="false" ht="13.8" hidden="false" customHeight="false" outlineLevel="0" collapsed="false">
      <c r="A819" s="3" t="n">
        <v>44191.5541938889</v>
      </c>
      <c r="B819" s="2"/>
      <c r="C819" s="4" t="n">
        <v>2</v>
      </c>
      <c r="D819" s="2" t="s">
        <v>1666</v>
      </c>
      <c r="E819" s="2" t="s">
        <v>24</v>
      </c>
      <c r="F819" s="2" t="n">
        <v>6</v>
      </c>
      <c r="G819" s="2" t="n">
        <v>24</v>
      </c>
      <c r="H819" s="2" t="n">
        <v>0</v>
      </c>
      <c r="I819" s="2" t="s">
        <v>19</v>
      </c>
      <c r="J819" s="2" t="n">
        <v>-0.49</v>
      </c>
      <c r="K819" s="2" t="s">
        <v>54</v>
      </c>
      <c r="L819" s="2" t="s">
        <v>140</v>
      </c>
      <c r="M819" s="2" t="n">
        <v>2.8</v>
      </c>
      <c r="N819" s="2" t="n">
        <v>450</v>
      </c>
      <c r="O819" s="2" t="n">
        <v>839</v>
      </c>
      <c r="P819" s="2" t="s">
        <v>1667</v>
      </c>
      <c r="Q819" s="5" t="n">
        <f aca="false">F819=F$2</f>
        <v>0</v>
      </c>
      <c r="R819" s="5" t="n">
        <f aca="false">G819=G$2</f>
        <v>0</v>
      </c>
      <c r="S819" s="5" t="n">
        <f aca="false">H819=H$2</f>
        <v>0</v>
      </c>
      <c r="T819" s="5" t="n">
        <f aca="false">I819=I$2</f>
        <v>1</v>
      </c>
      <c r="U819" s="5" t="n">
        <f aca="false">J819=J$2</f>
        <v>0</v>
      </c>
      <c r="V819" s="5" t="n">
        <f aca="false">K819=K$2</f>
        <v>0</v>
      </c>
      <c r="W819" s="5" t="n">
        <f aca="false">L819=L$2</f>
        <v>0</v>
      </c>
      <c r="X819" s="5" t="n">
        <f aca="false">M819=M$2</f>
        <v>0</v>
      </c>
      <c r="Y819" s="5" t="n">
        <f aca="false">N819=N$2</f>
        <v>0</v>
      </c>
      <c r="Z819" s="5" t="n">
        <f aca="false">O819=O$2</f>
        <v>1</v>
      </c>
    </row>
    <row r="820" customFormat="false" ht="13.8" hidden="false" customHeight="false" outlineLevel="0" collapsed="false">
      <c r="A820" s="3" t="n">
        <v>44191.5543197917</v>
      </c>
      <c r="B820" s="2"/>
      <c r="C820" s="4" t="n">
        <v>2</v>
      </c>
      <c r="D820" s="2" t="s">
        <v>1668</v>
      </c>
      <c r="E820" s="2" t="s">
        <v>18</v>
      </c>
      <c r="F820" s="2" t="n">
        <v>6</v>
      </c>
      <c r="G820" s="2" t="n">
        <v>264</v>
      </c>
      <c r="H820" s="2" t="n">
        <v>5</v>
      </c>
      <c r="I820" s="2" t="s">
        <v>59</v>
      </c>
      <c r="J820" s="2" t="n">
        <v>1</v>
      </c>
      <c r="K820" s="2" t="s">
        <v>43</v>
      </c>
      <c r="L820" s="2" t="s">
        <v>98</v>
      </c>
      <c r="M820" s="2" t="n">
        <v>3.5</v>
      </c>
      <c r="N820" s="2" t="n">
        <v>462</v>
      </c>
      <c r="O820" s="2" t="n">
        <v>839</v>
      </c>
      <c r="P820" s="2" t="s">
        <v>1669</v>
      </c>
      <c r="Q820" s="5" t="n">
        <f aca="false">F820=F$2</f>
        <v>0</v>
      </c>
      <c r="R820" s="5" t="n">
        <f aca="false">G820=G$2</f>
        <v>0</v>
      </c>
      <c r="S820" s="5" t="n">
        <f aca="false">H820=H$2</f>
        <v>0</v>
      </c>
      <c r="T820" s="5" t="n">
        <f aca="false">I820=I$2</f>
        <v>0</v>
      </c>
      <c r="U820" s="5" t="n">
        <f aca="false">J820=J$2</f>
        <v>0</v>
      </c>
      <c r="V820" s="5" t="n">
        <f aca="false">K820=K$2</f>
        <v>0</v>
      </c>
      <c r="W820" s="5" t="n">
        <f aca="false">L820=L$2</f>
        <v>0</v>
      </c>
      <c r="X820" s="5" t="n">
        <f aca="false">M820=M$2</f>
        <v>0</v>
      </c>
      <c r="Y820" s="5" t="n">
        <f aca="false">N820=N$2</f>
        <v>1</v>
      </c>
      <c r="Z820" s="5" t="n">
        <f aca="false">O820=O$2</f>
        <v>1</v>
      </c>
    </row>
    <row r="821" customFormat="false" ht="13.8" hidden="false" customHeight="false" outlineLevel="0" collapsed="false">
      <c r="A821" s="3" t="n">
        <v>44191.5543698148</v>
      </c>
      <c r="B821" s="2"/>
      <c r="C821" s="4" t="n">
        <v>2</v>
      </c>
      <c r="D821" s="2" t="s">
        <v>1670</v>
      </c>
      <c r="E821" s="2" t="s">
        <v>24</v>
      </c>
      <c r="F821" s="2" t="n">
        <v>6</v>
      </c>
      <c r="G821" s="2" t="n">
        <v>24</v>
      </c>
      <c r="H821" s="2" t="n">
        <v>4</v>
      </c>
      <c r="I821" s="2" t="s">
        <v>42</v>
      </c>
      <c r="J821" s="2" t="n">
        <v>-0.04</v>
      </c>
      <c r="K821" s="2" t="s">
        <v>54</v>
      </c>
      <c r="L821" s="2" t="s">
        <v>35</v>
      </c>
      <c r="M821" s="2" t="n">
        <v>5.2</v>
      </c>
      <c r="N821" s="2" t="n">
        <v>528</v>
      </c>
      <c r="O821" s="2" t="n">
        <v>328</v>
      </c>
      <c r="P821" s="2" t="s">
        <v>1671</v>
      </c>
      <c r="Q821" s="5" t="n">
        <f aca="false">F821=F$2</f>
        <v>0</v>
      </c>
      <c r="R821" s="5" t="n">
        <f aca="false">G821=G$2</f>
        <v>0</v>
      </c>
      <c r="S821" s="5" t="n">
        <f aca="false">H821=H$2</f>
        <v>0</v>
      </c>
      <c r="T821" s="5" t="n">
        <f aca="false">I821=I$2</f>
        <v>0</v>
      </c>
      <c r="U821" s="5" t="n">
        <f aca="false">J821=J$2</f>
        <v>1</v>
      </c>
      <c r="V821" s="5" t="n">
        <f aca="false">K821=K$2</f>
        <v>0</v>
      </c>
      <c r="W821" s="5" t="n">
        <f aca="false">L821=L$2</f>
        <v>0</v>
      </c>
      <c r="X821" s="5" t="n">
        <f aca="false">M821=M$2</f>
        <v>1</v>
      </c>
      <c r="Y821" s="5" t="n">
        <f aca="false">N821=N$2</f>
        <v>0</v>
      </c>
      <c r="Z821" s="5" t="n">
        <f aca="false">O821=O$2</f>
        <v>0</v>
      </c>
    </row>
    <row r="822" customFormat="false" ht="13.8" hidden="false" customHeight="false" outlineLevel="0" collapsed="false">
      <c r="A822" s="3" t="n">
        <v>44191.5543876968</v>
      </c>
      <c r="B822" s="2"/>
      <c r="C822" s="4" t="n">
        <v>2</v>
      </c>
      <c r="D822" s="2" t="s">
        <v>1672</v>
      </c>
      <c r="E822" s="2" t="s">
        <v>18</v>
      </c>
      <c r="F822" s="2" t="n">
        <v>6</v>
      </c>
      <c r="G822" s="2" t="n">
        <v>24</v>
      </c>
      <c r="H822" s="2" t="n">
        <v>2</v>
      </c>
      <c r="I822" s="2" t="s">
        <v>129</v>
      </c>
      <c r="J822" s="2" t="n">
        <v>-4</v>
      </c>
      <c r="K822" s="2" t="s">
        <v>108</v>
      </c>
      <c r="L822" s="2" t="s">
        <v>98</v>
      </c>
      <c r="M822" s="2" t="n">
        <v>5.6</v>
      </c>
      <c r="N822" s="2" t="n">
        <v>450</v>
      </c>
      <c r="O822" s="2" t="n">
        <v>839</v>
      </c>
      <c r="P822" s="2" t="s">
        <v>1673</v>
      </c>
      <c r="Q822" s="5" t="n">
        <f aca="false">F822=F$2</f>
        <v>0</v>
      </c>
      <c r="R822" s="5" t="n">
        <f aca="false">G822=G$2</f>
        <v>0</v>
      </c>
      <c r="S822" s="5" t="n">
        <f aca="false">H822=H$2</f>
        <v>1</v>
      </c>
      <c r="T822" s="5" t="n">
        <f aca="false">I822=I$2</f>
        <v>0</v>
      </c>
      <c r="U822" s="5" t="n">
        <f aca="false">J822=J$2</f>
        <v>0</v>
      </c>
      <c r="V822" s="5" t="n">
        <f aca="false">K822=K$2</f>
        <v>0</v>
      </c>
      <c r="W822" s="5" t="n">
        <f aca="false">L822=L$2</f>
        <v>0</v>
      </c>
      <c r="X822" s="5" t="n">
        <f aca="false">M822=M$2</f>
        <v>0</v>
      </c>
      <c r="Y822" s="5" t="n">
        <f aca="false">N822=N$2</f>
        <v>0</v>
      </c>
      <c r="Z822" s="5" t="n">
        <f aca="false">O822=O$2</f>
        <v>1</v>
      </c>
    </row>
    <row r="823" customFormat="false" ht="13.8" hidden="false" customHeight="false" outlineLevel="0" collapsed="false">
      <c r="A823" s="3" t="n">
        <v>44191.5545040278</v>
      </c>
      <c r="B823" s="2"/>
      <c r="C823" s="4" t="n">
        <v>2</v>
      </c>
      <c r="D823" s="2" t="s">
        <v>1674</v>
      </c>
      <c r="E823" s="2" t="s">
        <v>24</v>
      </c>
      <c r="F823" s="2" t="n">
        <v>6</v>
      </c>
      <c r="G823" s="2" t="n">
        <v>24</v>
      </c>
      <c r="H823" s="2" t="n">
        <v>2</v>
      </c>
      <c r="I823" s="2" t="s">
        <v>62</v>
      </c>
      <c r="J823" s="2" t="n">
        <v>0.2</v>
      </c>
      <c r="K823" s="2" t="s">
        <v>43</v>
      </c>
      <c r="L823" s="2" t="s">
        <v>32</v>
      </c>
      <c r="M823" s="2" t="n">
        <v>5.6</v>
      </c>
      <c r="N823" s="2" t="n">
        <v>450</v>
      </c>
      <c r="O823" s="2" t="n">
        <v>839</v>
      </c>
      <c r="P823" s="2" t="s">
        <v>1675</v>
      </c>
      <c r="Q823" s="5" t="n">
        <f aca="false">F823=F$2</f>
        <v>0</v>
      </c>
      <c r="R823" s="5" t="n">
        <f aca="false">G823=G$2</f>
        <v>0</v>
      </c>
      <c r="S823" s="5" t="n">
        <f aca="false">H823=H$2</f>
        <v>1</v>
      </c>
      <c r="T823" s="5" t="n">
        <f aca="false">I823=I$2</f>
        <v>0</v>
      </c>
      <c r="U823" s="5" t="n">
        <f aca="false">J823=J$2</f>
        <v>0</v>
      </c>
      <c r="V823" s="5" t="n">
        <f aca="false">K823=K$2</f>
        <v>0</v>
      </c>
      <c r="W823" s="5" t="n">
        <f aca="false">L823=L$2</f>
        <v>0</v>
      </c>
      <c r="X823" s="5" t="n">
        <f aca="false">M823=M$2</f>
        <v>0</v>
      </c>
      <c r="Y823" s="5" t="n">
        <f aca="false">N823=N$2</f>
        <v>0</v>
      </c>
      <c r="Z823" s="5" t="n">
        <f aca="false">O823=O$2</f>
        <v>1</v>
      </c>
    </row>
    <row r="824" customFormat="false" ht="13.8" hidden="false" customHeight="false" outlineLevel="0" collapsed="false">
      <c r="A824" s="3" t="n">
        <v>44191.5545228819</v>
      </c>
      <c r="B824" s="2"/>
      <c r="C824" s="4" t="n">
        <v>2</v>
      </c>
      <c r="D824" s="2" t="s">
        <v>1676</v>
      </c>
      <c r="E824" s="2" t="s">
        <v>24</v>
      </c>
      <c r="F824" s="2" t="n">
        <v>6</v>
      </c>
      <c r="G824" s="2" t="n">
        <v>24</v>
      </c>
      <c r="H824" s="2" t="n">
        <v>0</v>
      </c>
      <c r="I824" s="2" t="s">
        <v>93</v>
      </c>
      <c r="J824" s="2" t="n">
        <v>-0.04</v>
      </c>
      <c r="K824" s="2" t="s">
        <v>43</v>
      </c>
      <c r="L824" s="2" t="s">
        <v>140</v>
      </c>
      <c r="M824" s="2" t="n">
        <v>5.2</v>
      </c>
      <c r="N824" s="2" t="n">
        <v>450</v>
      </c>
      <c r="O824" s="2" t="n">
        <v>420</v>
      </c>
      <c r="P824" s="2" t="s">
        <v>1677</v>
      </c>
      <c r="Q824" s="5" t="n">
        <f aca="false">F824=F$2</f>
        <v>0</v>
      </c>
      <c r="R824" s="5" t="n">
        <f aca="false">G824=G$2</f>
        <v>0</v>
      </c>
      <c r="S824" s="5" t="n">
        <f aca="false">H824=H$2</f>
        <v>0</v>
      </c>
      <c r="T824" s="5" t="n">
        <f aca="false">I824=I$2</f>
        <v>0</v>
      </c>
      <c r="U824" s="5" t="n">
        <f aca="false">J824=J$2</f>
        <v>1</v>
      </c>
      <c r="V824" s="5" t="n">
        <f aca="false">K824=K$2</f>
        <v>0</v>
      </c>
      <c r="W824" s="5" t="n">
        <f aca="false">L824=L$2</f>
        <v>0</v>
      </c>
      <c r="X824" s="5" t="n">
        <f aca="false">M824=M$2</f>
        <v>1</v>
      </c>
      <c r="Y824" s="5" t="n">
        <f aca="false">N824=N$2</f>
        <v>0</v>
      </c>
      <c r="Z824" s="5" t="n">
        <f aca="false">O824=O$2</f>
        <v>0</v>
      </c>
    </row>
    <row r="825" customFormat="false" ht="13.8" hidden="false" customHeight="false" outlineLevel="0" collapsed="false">
      <c r="A825" s="3" t="n">
        <v>44191.5545801042</v>
      </c>
      <c r="B825" s="2"/>
      <c r="C825" s="4" t="n">
        <v>2</v>
      </c>
      <c r="D825" s="2" t="s">
        <v>1678</v>
      </c>
      <c r="E825" s="2" t="s">
        <v>18</v>
      </c>
      <c r="F825" s="2" t="n">
        <v>36</v>
      </c>
      <c r="G825" s="2" t="n">
        <v>48</v>
      </c>
      <c r="H825" s="2" t="n">
        <v>5</v>
      </c>
      <c r="I825" s="2" t="s">
        <v>59</v>
      </c>
      <c r="J825" s="2" t="n">
        <v>-0.49</v>
      </c>
      <c r="K825" s="2" t="s">
        <v>43</v>
      </c>
      <c r="L825" s="2" t="s">
        <v>98</v>
      </c>
      <c r="M825" s="2" t="n">
        <v>2.8</v>
      </c>
      <c r="N825" s="2" t="n">
        <v>462</v>
      </c>
      <c r="O825" s="2" t="n">
        <v>839</v>
      </c>
      <c r="P825" s="2" t="s">
        <v>1679</v>
      </c>
      <c r="Q825" s="5" t="n">
        <f aca="false">F825=F$2</f>
        <v>0</v>
      </c>
      <c r="R825" s="5" t="n">
        <f aca="false">G825=G$2</f>
        <v>0</v>
      </c>
      <c r="S825" s="5" t="n">
        <f aca="false">H825=H$2</f>
        <v>0</v>
      </c>
      <c r="T825" s="5" t="n">
        <f aca="false">I825=I$2</f>
        <v>0</v>
      </c>
      <c r="U825" s="5" t="n">
        <f aca="false">J825=J$2</f>
        <v>0</v>
      </c>
      <c r="V825" s="5" t="n">
        <f aca="false">K825=K$2</f>
        <v>0</v>
      </c>
      <c r="W825" s="5" t="n">
        <f aca="false">L825=L$2</f>
        <v>0</v>
      </c>
      <c r="X825" s="5" t="n">
        <f aca="false">M825=M$2</f>
        <v>0</v>
      </c>
      <c r="Y825" s="5" t="n">
        <f aca="false">N825=N$2</f>
        <v>1</v>
      </c>
      <c r="Z825" s="5" t="n">
        <f aca="false">O825=O$2</f>
        <v>1</v>
      </c>
    </row>
    <row r="826" customFormat="false" ht="13.8" hidden="false" customHeight="false" outlineLevel="0" collapsed="false">
      <c r="A826" s="3" t="n">
        <v>44191.5548315509</v>
      </c>
      <c r="B826" s="2"/>
      <c r="C826" s="4" t="n">
        <v>2</v>
      </c>
      <c r="D826" s="2" t="s">
        <v>1680</v>
      </c>
      <c r="E826" s="2" t="s">
        <v>18</v>
      </c>
      <c r="F826" s="2" t="n">
        <v>120</v>
      </c>
      <c r="G826" s="2" t="n">
        <v>264</v>
      </c>
      <c r="H826" s="2" t="n">
        <v>1</v>
      </c>
      <c r="I826" s="2" t="s">
        <v>42</v>
      </c>
      <c r="J826" s="2" t="n">
        <v>0.2</v>
      </c>
      <c r="K826" s="2" t="s">
        <v>54</v>
      </c>
      <c r="L826" s="2" t="s">
        <v>32</v>
      </c>
      <c r="M826" s="2" t="n">
        <v>2.8</v>
      </c>
      <c r="N826" s="2" t="n">
        <v>462</v>
      </c>
      <c r="O826" s="2" t="n">
        <v>839</v>
      </c>
      <c r="P826" s="2" t="s">
        <v>1681</v>
      </c>
      <c r="Q826" s="5" t="n">
        <f aca="false">F826=F$2</f>
        <v>0</v>
      </c>
      <c r="R826" s="5" t="n">
        <f aca="false">G826=G$2</f>
        <v>0</v>
      </c>
      <c r="S826" s="5" t="n">
        <f aca="false">H826=H$2</f>
        <v>0</v>
      </c>
      <c r="T826" s="5" t="n">
        <f aca="false">I826=I$2</f>
        <v>0</v>
      </c>
      <c r="U826" s="5" t="n">
        <f aca="false">J826=J$2</f>
        <v>0</v>
      </c>
      <c r="V826" s="5" t="n">
        <f aca="false">K826=K$2</f>
        <v>0</v>
      </c>
      <c r="W826" s="5" t="n">
        <f aca="false">L826=L$2</f>
        <v>0</v>
      </c>
      <c r="X826" s="5" t="n">
        <f aca="false">M826=M$2</f>
        <v>0</v>
      </c>
      <c r="Y826" s="5" t="n">
        <f aca="false">N826=N$2</f>
        <v>1</v>
      </c>
      <c r="Z826" s="5" t="n">
        <f aca="false">O826=O$2</f>
        <v>1</v>
      </c>
    </row>
    <row r="827" customFormat="false" ht="13.8" hidden="false" customHeight="false" outlineLevel="0" collapsed="false">
      <c r="A827" s="3" t="n">
        <v>44191.5555685301</v>
      </c>
      <c r="B827" s="2"/>
      <c r="C827" s="4" t="n">
        <v>2</v>
      </c>
      <c r="D827" s="2" t="s">
        <v>1682</v>
      </c>
      <c r="E827" s="2" t="s">
        <v>24</v>
      </c>
      <c r="F827" s="2" t="n">
        <v>6</v>
      </c>
      <c r="G827" s="2" t="n">
        <v>64</v>
      </c>
      <c r="H827" s="2" t="n">
        <v>2</v>
      </c>
      <c r="I827" s="2" t="s">
        <v>42</v>
      </c>
      <c r="J827" s="2" t="n">
        <v>-4</v>
      </c>
      <c r="K827" s="2" t="s">
        <v>20</v>
      </c>
      <c r="L827" s="2" t="s">
        <v>32</v>
      </c>
      <c r="M827" s="2" t="n">
        <v>6.5</v>
      </c>
      <c r="N827" s="2" t="n">
        <v>528</v>
      </c>
      <c r="O827" s="2" t="n">
        <v>420</v>
      </c>
      <c r="P827" s="2" t="s">
        <v>1683</v>
      </c>
      <c r="Q827" s="5" t="n">
        <f aca="false">F827=F$2</f>
        <v>0</v>
      </c>
      <c r="R827" s="5" t="n">
        <f aca="false">G827=G$2</f>
        <v>0</v>
      </c>
      <c r="S827" s="5" t="n">
        <f aca="false">H827=H$2</f>
        <v>1</v>
      </c>
      <c r="T827" s="5" t="n">
        <f aca="false">I827=I$2</f>
        <v>0</v>
      </c>
      <c r="U827" s="5" t="n">
        <f aca="false">J827=J$2</f>
        <v>0</v>
      </c>
      <c r="V827" s="5" t="n">
        <f aca="false">K827=K$2</f>
        <v>1</v>
      </c>
      <c r="W827" s="5" t="n">
        <f aca="false">L827=L$2</f>
        <v>0</v>
      </c>
      <c r="X827" s="5" t="n">
        <f aca="false">M827=M$2</f>
        <v>0</v>
      </c>
      <c r="Y827" s="5" t="n">
        <f aca="false">N827=N$2</f>
        <v>0</v>
      </c>
      <c r="Z827" s="5" t="n">
        <f aca="false">O827=O$2</f>
        <v>0</v>
      </c>
    </row>
    <row r="828" customFormat="false" ht="13.8" hidden="false" customHeight="false" outlineLevel="0" collapsed="false">
      <c r="A828" s="3" t="n">
        <v>44191.5558795602</v>
      </c>
      <c r="B828" s="2"/>
      <c r="C828" s="4" t="n">
        <v>2</v>
      </c>
      <c r="D828" s="2" t="s">
        <v>1684</v>
      </c>
      <c r="E828" s="2" t="s">
        <v>18</v>
      </c>
      <c r="F828" s="2" t="n">
        <v>720</v>
      </c>
      <c r="G828" s="2" t="n">
        <v>264</v>
      </c>
      <c r="H828" s="2" t="n">
        <v>1</v>
      </c>
      <c r="J828" s="2" t="n">
        <v>0.2</v>
      </c>
      <c r="K828" s="2" t="s">
        <v>43</v>
      </c>
      <c r="L828" s="2" t="s">
        <v>35</v>
      </c>
      <c r="M828" s="2" t="n">
        <v>4.2</v>
      </c>
      <c r="N828" s="2" t="n">
        <v>462</v>
      </c>
      <c r="O828" s="2" t="n">
        <v>839</v>
      </c>
      <c r="P828" s="2" t="s">
        <v>1685</v>
      </c>
      <c r="Q828" s="5" t="n">
        <f aca="false">F828=F$2</f>
        <v>0</v>
      </c>
      <c r="R828" s="5" t="n">
        <f aca="false">G828=G$2</f>
        <v>0</v>
      </c>
      <c r="S828" s="5" t="n">
        <f aca="false">H828=H$2</f>
        <v>0</v>
      </c>
      <c r="T828" s="5" t="n">
        <f aca="false">I828=I$2</f>
        <v>0</v>
      </c>
      <c r="U828" s="5" t="n">
        <f aca="false">J828=J$2</f>
        <v>0</v>
      </c>
      <c r="V828" s="5" t="n">
        <f aca="false">K828=K$2</f>
        <v>0</v>
      </c>
      <c r="W828" s="5" t="n">
        <f aca="false">L828=L$2</f>
        <v>0</v>
      </c>
      <c r="X828" s="5" t="n">
        <f aca="false">M828=M$2</f>
        <v>0</v>
      </c>
      <c r="Y828" s="5" t="n">
        <f aca="false">N828=N$2</f>
        <v>1</v>
      </c>
      <c r="Z828" s="5" t="n">
        <f aca="false">O828=O$2</f>
        <v>1</v>
      </c>
    </row>
    <row r="829" customFormat="false" ht="13.8" hidden="false" customHeight="false" outlineLevel="0" collapsed="false">
      <c r="A829" s="3" t="n">
        <v>44191.5558930671</v>
      </c>
      <c r="B829" s="2"/>
      <c r="C829" s="4" t="n">
        <v>2</v>
      </c>
      <c r="D829" s="2" t="s">
        <v>1686</v>
      </c>
      <c r="E829" s="2" t="s">
        <v>24</v>
      </c>
      <c r="F829" s="2" t="n">
        <v>6</v>
      </c>
      <c r="G829" s="2" t="n">
        <v>132</v>
      </c>
      <c r="H829" s="2" t="n">
        <v>0</v>
      </c>
      <c r="I829" s="2" t="s">
        <v>93</v>
      </c>
      <c r="J829" s="2" t="n">
        <v>0.2</v>
      </c>
      <c r="K829" s="2" t="s">
        <v>43</v>
      </c>
      <c r="L829" s="2" t="s">
        <v>21</v>
      </c>
      <c r="M829" s="2" t="n">
        <v>6.5</v>
      </c>
      <c r="N829" s="2" t="n">
        <v>450</v>
      </c>
      <c r="O829" s="2" t="n">
        <v>420</v>
      </c>
      <c r="P829" s="2" t="s">
        <v>1687</v>
      </c>
      <c r="Q829" s="5" t="n">
        <f aca="false">F829=F$2</f>
        <v>0</v>
      </c>
      <c r="R829" s="5" t="n">
        <f aca="false">G829=G$2</f>
        <v>1</v>
      </c>
      <c r="S829" s="5" t="n">
        <f aca="false">H829=H$2</f>
        <v>0</v>
      </c>
      <c r="T829" s="5" t="n">
        <f aca="false">I829=I$2</f>
        <v>0</v>
      </c>
      <c r="U829" s="5" t="n">
        <f aca="false">J829=J$2</f>
        <v>0</v>
      </c>
      <c r="V829" s="5" t="n">
        <f aca="false">K829=K$2</f>
        <v>0</v>
      </c>
      <c r="W829" s="5" t="n">
        <f aca="false">L829=L$2</f>
        <v>1</v>
      </c>
      <c r="X829" s="5" t="n">
        <f aca="false">M829=M$2</f>
        <v>0</v>
      </c>
      <c r="Y829" s="5" t="n">
        <f aca="false">N829=N$2</f>
        <v>0</v>
      </c>
      <c r="Z829" s="5" t="n">
        <f aca="false">O829=O$2</f>
        <v>0</v>
      </c>
    </row>
    <row r="830" customFormat="false" ht="13.8" hidden="false" customHeight="false" outlineLevel="0" collapsed="false">
      <c r="A830" s="3" t="n">
        <v>44191.5562606366</v>
      </c>
      <c r="B830" s="2"/>
      <c r="C830" s="4" t="n">
        <v>2</v>
      </c>
      <c r="D830" s="2" t="s">
        <v>1688</v>
      </c>
      <c r="E830" s="2" t="s">
        <v>24</v>
      </c>
      <c r="F830" s="2" t="n">
        <v>6</v>
      </c>
      <c r="G830" s="2" t="n">
        <v>24</v>
      </c>
      <c r="H830" s="2" t="n">
        <v>1</v>
      </c>
      <c r="I830" s="2" t="s">
        <v>59</v>
      </c>
      <c r="J830" s="2" t="n">
        <v>0.0529</v>
      </c>
      <c r="K830" s="2" t="s">
        <v>54</v>
      </c>
      <c r="L830" s="2" t="s">
        <v>21</v>
      </c>
      <c r="M830" s="2" t="n">
        <v>2.8</v>
      </c>
      <c r="N830" s="2" t="n">
        <v>398</v>
      </c>
      <c r="O830" s="2" t="n">
        <v>839</v>
      </c>
      <c r="P830" s="2" t="s">
        <v>1689</v>
      </c>
      <c r="Q830" s="5" t="n">
        <f aca="false">F830=F$2</f>
        <v>0</v>
      </c>
      <c r="R830" s="5" t="n">
        <f aca="false">G830=G$2</f>
        <v>0</v>
      </c>
      <c r="S830" s="5" t="n">
        <f aca="false">H830=H$2</f>
        <v>0</v>
      </c>
      <c r="T830" s="5" t="n">
        <f aca="false">I830=I$2</f>
        <v>0</v>
      </c>
      <c r="U830" s="5" t="n">
        <f aca="false">J830=J$2</f>
        <v>0</v>
      </c>
      <c r="V830" s="5" t="n">
        <f aca="false">K830=K$2</f>
        <v>0</v>
      </c>
      <c r="W830" s="5" t="n">
        <f aca="false">L830=L$2</f>
        <v>1</v>
      </c>
      <c r="X830" s="5" t="n">
        <f aca="false">M830=M$2</f>
        <v>0</v>
      </c>
      <c r="Y830" s="5" t="n">
        <f aca="false">N830=N$2</f>
        <v>0</v>
      </c>
      <c r="Z830" s="5" t="n">
        <f aca="false">O830=O$2</f>
        <v>1</v>
      </c>
    </row>
    <row r="831" customFormat="false" ht="13.8" hidden="false" customHeight="false" outlineLevel="0" collapsed="false">
      <c r="A831" s="3" t="n">
        <v>44191.5565942824</v>
      </c>
      <c r="B831" s="2"/>
      <c r="C831" s="4" t="n">
        <v>2</v>
      </c>
      <c r="D831" s="2" t="s">
        <v>1690</v>
      </c>
      <c r="E831" s="2" t="s">
        <v>24</v>
      </c>
      <c r="F831" s="2" t="n">
        <v>120</v>
      </c>
      <c r="G831" s="2" t="n">
        <v>24</v>
      </c>
      <c r="H831" s="2" t="n">
        <v>2</v>
      </c>
      <c r="I831" s="2" t="s">
        <v>59</v>
      </c>
      <c r="J831" s="2" t="n">
        <v>0.0529</v>
      </c>
      <c r="K831" s="2" t="s">
        <v>43</v>
      </c>
      <c r="L831" s="2" t="s">
        <v>98</v>
      </c>
      <c r="M831" s="2" t="n">
        <v>5.2</v>
      </c>
      <c r="N831" s="2" t="n">
        <v>450</v>
      </c>
      <c r="O831" s="2" t="n">
        <v>420</v>
      </c>
      <c r="P831" s="2" t="s">
        <v>1691</v>
      </c>
      <c r="Q831" s="5" t="n">
        <f aca="false">F831=F$2</f>
        <v>0</v>
      </c>
      <c r="R831" s="5" t="n">
        <f aca="false">G831=G$2</f>
        <v>0</v>
      </c>
      <c r="S831" s="5" t="n">
        <f aca="false">H831=H$2</f>
        <v>1</v>
      </c>
      <c r="T831" s="5" t="n">
        <f aca="false">I831=I$2</f>
        <v>0</v>
      </c>
      <c r="U831" s="5" t="n">
        <f aca="false">J831=J$2</f>
        <v>0</v>
      </c>
      <c r="V831" s="5" t="n">
        <f aca="false">K831=K$2</f>
        <v>0</v>
      </c>
      <c r="W831" s="5" t="n">
        <f aca="false">L831=L$2</f>
        <v>0</v>
      </c>
      <c r="X831" s="5" t="n">
        <f aca="false">M831=M$2</f>
        <v>1</v>
      </c>
      <c r="Y831" s="5" t="n">
        <f aca="false">N831=N$2</f>
        <v>0</v>
      </c>
      <c r="Z831" s="5" t="n">
        <f aca="false">O831=O$2</f>
        <v>0</v>
      </c>
    </row>
    <row r="832" customFormat="false" ht="13.8" hidden="false" customHeight="false" outlineLevel="0" collapsed="false">
      <c r="A832" s="3" t="n">
        <v>44191.5566398727</v>
      </c>
      <c r="B832" s="2"/>
      <c r="C832" s="4" t="n">
        <v>2</v>
      </c>
      <c r="D832" s="2" t="s">
        <v>1692</v>
      </c>
      <c r="E832" s="2" t="s">
        <v>24</v>
      </c>
      <c r="F832" s="2" t="n">
        <v>24</v>
      </c>
      <c r="G832" s="2" t="n">
        <v>132</v>
      </c>
      <c r="H832" s="2" t="n">
        <v>5</v>
      </c>
      <c r="I832" s="2" t="s">
        <v>42</v>
      </c>
      <c r="J832" s="2" t="n">
        <v>1</v>
      </c>
      <c r="K832" s="2" t="s">
        <v>43</v>
      </c>
      <c r="L832" s="2" t="s">
        <v>35</v>
      </c>
      <c r="M832" s="2" t="n">
        <v>3.5</v>
      </c>
      <c r="N832" s="2" t="n">
        <v>506</v>
      </c>
      <c r="O832" s="2" t="n">
        <v>839</v>
      </c>
      <c r="P832" s="2" t="s">
        <v>1693</v>
      </c>
      <c r="Q832" s="5" t="n">
        <f aca="false">F832=F$2</f>
        <v>0</v>
      </c>
      <c r="R832" s="5" t="n">
        <f aca="false">G832=G$2</f>
        <v>1</v>
      </c>
      <c r="S832" s="5" t="n">
        <f aca="false">H832=H$2</f>
        <v>0</v>
      </c>
      <c r="T832" s="5" t="n">
        <f aca="false">I832=I$2</f>
        <v>0</v>
      </c>
      <c r="U832" s="5" t="n">
        <f aca="false">J832=J$2</f>
        <v>0</v>
      </c>
      <c r="V832" s="5" t="n">
        <f aca="false">K832=K$2</f>
        <v>0</v>
      </c>
      <c r="W832" s="5" t="n">
        <f aca="false">L832=L$2</f>
        <v>0</v>
      </c>
      <c r="X832" s="5" t="n">
        <f aca="false">M832=M$2</f>
        <v>0</v>
      </c>
      <c r="Y832" s="5" t="n">
        <f aca="false">N832=N$2</f>
        <v>0</v>
      </c>
      <c r="Z832" s="5" t="n">
        <f aca="false">O832=O$2</f>
        <v>1</v>
      </c>
    </row>
    <row r="833" customFormat="false" ht="13.8" hidden="false" customHeight="false" outlineLevel="0" collapsed="false">
      <c r="A833" s="3" t="n">
        <v>44191.5572618287</v>
      </c>
      <c r="B833" s="2"/>
      <c r="C833" s="4" t="n">
        <v>2</v>
      </c>
      <c r="D833" s="2" t="s">
        <v>1694</v>
      </c>
      <c r="E833" s="2" t="s">
        <v>24</v>
      </c>
      <c r="F833" s="2" t="n">
        <v>120</v>
      </c>
      <c r="G833" s="2" t="n">
        <v>24</v>
      </c>
      <c r="H833" s="2" t="n">
        <v>4</v>
      </c>
      <c r="I833" s="2" t="s">
        <v>42</v>
      </c>
      <c r="J833" s="2" t="n">
        <v>-4</v>
      </c>
      <c r="K833" s="2" t="s">
        <v>157</v>
      </c>
      <c r="L833" s="2" t="s">
        <v>21</v>
      </c>
      <c r="M833" s="2" t="n">
        <v>5.6</v>
      </c>
      <c r="N833" s="2" t="n">
        <v>528</v>
      </c>
      <c r="O833" s="2" t="n">
        <v>839</v>
      </c>
      <c r="P833" s="2" t="s">
        <v>1695</v>
      </c>
      <c r="Q833" s="5" t="n">
        <f aca="false">F833=F$2</f>
        <v>0</v>
      </c>
      <c r="R833" s="5" t="n">
        <f aca="false">G833=G$2</f>
        <v>0</v>
      </c>
      <c r="S833" s="5" t="n">
        <f aca="false">H833=H$2</f>
        <v>0</v>
      </c>
      <c r="T833" s="5" t="n">
        <f aca="false">I833=I$2</f>
        <v>0</v>
      </c>
      <c r="U833" s="5" t="n">
        <f aca="false">J833=J$2</f>
        <v>0</v>
      </c>
      <c r="V833" s="5" t="n">
        <f aca="false">K833=K$2</f>
        <v>0</v>
      </c>
      <c r="W833" s="5" t="n">
        <f aca="false">L833=L$2</f>
        <v>1</v>
      </c>
      <c r="X833" s="5" t="n">
        <f aca="false">M833=M$2</f>
        <v>0</v>
      </c>
      <c r="Y833" s="5" t="n">
        <f aca="false">N833=N$2</f>
        <v>0</v>
      </c>
      <c r="Z833" s="5" t="n">
        <f aca="false">O833=O$2</f>
        <v>1</v>
      </c>
    </row>
    <row r="834" customFormat="false" ht="13.8" hidden="false" customHeight="false" outlineLevel="0" collapsed="false">
      <c r="A834" s="3" t="n">
        <v>44191.5579931366</v>
      </c>
      <c r="B834" s="2"/>
      <c r="C834" s="4" t="n">
        <v>2</v>
      </c>
      <c r="D834" s="2" t="s">
        <v>1696</v>
      </c>
      <c r="E834" s="2" t="s">
        <v>24</v>
      </c>
      <c r="F834" s="2" t="n">
        <v>6</v>
      </c>
      <c r="G834" s="2" t="n">
        <v>24</v>
      </c>
      <c r="H834" s="2" t="n">
        <v>1</v>
      </c>
      <c r="I834" s="2" t="s">
        <v>59</v>
      </c>
      <c r="J834" s="2" t="n">
        <v>-0.49</v>
      </c>
      <c r="K834" s="2" t="s">
        <v>157</v>
      </c>
      <c r="L834" s="2" t="s">
        <v>21</v>
      </c>
      <c r="M834" s="2" t="n">
        <v>5.2</v>
      </c>
      <c r="N834" s="2" t="n">
        <v>528</v>
      </c>
      <c r="O834" s="2" t="n">
        <v>864</v>
      </c>
      <c r="P834" s="2" t="s">
        <v>1697</v>
      </c>
      <c r="Q834" s="5" t="n">
        <f aca="false">F834=F$2</f>
        <v>0</v>
      </c>
      <c r="R834" s="5" t="n">
        <f aca="false">G834=G$2</f>
        <v>0</v>
      </c>
      <c r="S834" s="5" t="n">
        <f aca="false">H834=H$2</f>
        <v>0</v>
      </c>
      <c r="T834" s="5" t="n">
        <f aca="false">I834=I$2</f>
        <v>0</v>
      </c>
      <c r="U834" s="5" t="n">
        <f aca="false">J834=J$2</f>
        <v>0</v>
      </c>
      <c r="V834" s="5" t="n">
        <f aca="false">K834=K$2</f>
        <v>0</v>
      </c>
      <c r="W834" s="5" t="n">
        <f aca="false">L834=L$2</f>
        <v>1</v>
      </c>
      <c r="X834" s="5" t="n">
        <f aca="false">M834=M$2</f>
        <v>1</v>
      </c>
      <c r="Y834" s="5" t="n">
        <f aca="false">N834=N$2</f>
        <v>0</v>
      </c>
      <c r="Z834" s="5" t="n">
        <f aca="false">O834=O$2</f>
        <v>0</v>
      </c>
    </row>
    <row r="835" customFormat="false" ht="13.8" hidden="false" customHeight="false" outlineLevel="0" collapsed="false">
      <c r="A835" s="3" t="n">
        <v>44191.5581335069</v>
      </c>
      <c r="B835" s="2"/>
      <c r="C835" s="4" t="n">
        <v>2</v>
      </c>
      <c r="D835" s="2" t="s">
        <v>1698</v>
      </c>
      <c r="E835" s="2" t="s">
        <v>24</v>
      </c>
      <c r="F835" s="2" t="n">
        <v>6</v>
      </c>
      <c r="G835" s="2" t="n">
        <v>24</v>
      </c>
      <c r="H835" s="2" t="n">
        <v>3</v>
      </c>
      <c r="I835" s="2" t="s">
        <v>19</v>
      </c>
      <c r="J835" s="2" t="n">
        <v>1</v>
      </c>
      <c r="K835" s="2" t="s">
        <v>43</v>
      </c>
      <c r="L835" s="2" t="s">
        <v>21</v>
      </c>
      <c r="M835" s="2" t="n">
        <v>2.8</v>
      </c>
      <c r="N835" s="2" t="n">
        <v>450</v>
      </c>
      <c r="O835" s="2" t="n">
        <v>420</v>
      </c>
      <c r="P835" s="2" t="s">
        <v>1699</v>
      </c>
      <c r="Q835" s="5" t="n">
        <f aca="false">F835=F$2</f>
        <v>0</v>
      </c>
      <c r="R835" s="5" t="n">
        <f aca="false">G835=G$2</f>
        <v>0</v>
      </c>
      <c r="S835" s="5" t="n">
        <f aca="false">H835=H$2</f>
        <v>0</v>
      </c>
      <c r="T835" s="5" t="n">
        <f aca="false">I835=I$2</f>
        <v>1</v>
      </c>
      <c r="U835" s="5" t="n">
        <f aca="false">J835=J$2</f>
        <v>0</v>
      </c>
      <c r="V835" s="5" t="n">
        <f aca="false">K835=K$2</f>
        <v>0</v>
      </c>
      <c r="W835" s="5" t="n">
        <f aca="false">L835=L$2</f>
        <v>1</v>
      </c>
      <c r="X835" s="5" t="n">
        <f aca="false">M835=M$2</f>
        <v>0</v>
      </c>
      <c r="Y835" s="5" t="n">
        <f aca="false">N835=N$2</f>
        <v>0</v>
      </c>
      <c r="Z835" s="5" t="n">
        <f aca="false">O835=O$2</f>
        <v>0</v>
      </c>
    </row>
    <row r="836" customFormat="false" ht="13.8" hidden="false" customHeight="false" outlineLevel="0" collapsed="false">
      <c r="A836" s="3" t="n">
        <v>44191.5585421643</v>
      </c>
      <c r="B836" s="2"/>
      <c r="C836" s="4" t="n">
        <v>2</v>
      </c>
      <c r="D836" s="2" t="s">
        <v>1700</v>
      </c>
      <c r="E836" s="2" t="s">
        <v>18</v>
      </c>
      <c r="F836" s="2" t="n">
        <v>36</v>
      </c>
      <c r="G836" s="2" t="n">
        <v>24</v>
      </c>
      <c r="H836" s="2" t="n">
        <v>2</v>
      </c>
      <c r="I836" s="2" t="s">
        <v>42</v>
      </c>
      <c r="J836" s="2" t="n">
        <v>-4</v>
      </c>
      <c r="K836" s="2" t="s">
        <v>54</v>
      </c>
      <c r="L836" s="2" t="s">
        <v>21</v>
      </c>
      <c r="M836" s="2" t="n">
        <v>6.5</v>
      </c>
      <c r="N836" s="2" t="n">
        <v>450</v>
      </c>
      <c r="O836" s="2" t="n">
        <v>420</v>
      </c>
      <c r="P836" s="2" t="s">
        <v>1701</v>
      </c>
      <c r="Q836" s="5" t="n">
        <f aca="false">F836=F$2</f>
        <v>0</v>
      </c>
      <c r="R836" s="5" t="n">
        <f aca="false">G836=G$2</f>
        <v>0</v>
      </c>
      <c r="S836" s="5" t="n">
        <f aca="false">H836=H$2</f>
        <v>1</v>
      </c>
      <c r="T836" s="5" t="n">
        <f aca="false">I836=I$2</f>
        <v>0</v>
      </c>
      <c r="U836" s="5" t="n">
        <f aca="false">J836=J$2</f>
        <v>0</v>
      </c>
      <c r="V836" s="5" t="n">
        <f aca="false">K836=K$2</f>
        <v>0</v>
      </c>
      <c r="W836" s="5" t="n">
        <f aca="false">L836=L$2</f>
        <v>1</v>
      </c>
      <c r="X836" s="5" t="n">
        <f aca="false">M836=M$2</f>
        <v>0</v>
      </c>
      <c r="Y836" s="5" t="n">
        <f aca="false">N836=N$2</f>
        <v>0</v>
      </c>
      <c r="Z836" s="5" t="n">
        <f aca="false">O836=O$2</f>
        <v>0</v>
      </c>
    </row>
    <row r="837" customFormat="false" ht="13.8" hidden="false" customHeight="false" outlineLevel="0" collapsed="false">
      <c r="A837" s="3" t="n">
        <v>44191.5588262153</v>
      </c>
      <c r="B837" s="2"/>
      <c r="C837" s="4" t="n">
        <v>2</v>
      </c>
      <c r="D837" s="2" t="s">
        <v>1702</v>
      </c>
      <c r="E837" s="2" t="s">
        <v>18</v>
      </c>
      <c r="F837" s="2" t="n">
        <v>720</v>
      </c>
      <c r="G837" s="2" t="n">
        <v>132</v>
      </c>
      <c r="H837" s="2" t="n">
        <v>5</v>
      </c>
      <c r="I837" s="2" t="s">
        <v>19</v>
      </c>
      <c r="J837" s="2" t="n">
        <v>0.2</v>
      </c>
      <c r="K837" s="2" t="s">
        <v>43</v>
      </c>
      <c r="L837" s="2" t="s">
        <v>35</v>
      </c>
      <c r="M837" s="2" t="n">
        <v>2.8</v>
      </c>
      <c r="N837" s="2" t="n">
        <v>650</v>
      </c>
      <c r="O837" s="2" t="n">
        <v>328</v>
      </c>
      <c r="P837" s="2" t="s">
        <v>1703</v>
      </c>
      <c r="Q837" s="5" t="n">
        <f aca="false">F837=F$2</f>
        <v>0</v>
      </c>
      <c r="R837" s="5" t="n">
        <f aca="false">G837=G$2</f>
        <v>1</v>
      </c>
      <c r="S837" s="5" t="n">
        <f aca="false">H837=H$2</f>
        <v>0</v>
      </c>
      <c r="T837" s="5" t="n">
        <f aca="false">I837=I$2</f>
        <v>1</v>
      </c>
      <c r="U837" s="5" t="n">
        <f aca="false">J837=J$2</f>
        <v>0</v>
      </c>
      <c r="V837" s="5" t="n">
        <f aca="false">K837=K$2</f>
        <v>0</v>
      </c>
      <c r="W837" s="5" t="n">
        <f aca="false">L837=L$2</f>
        <v>0</v>
      </c>
      <c r="X837" s="5" t="n">
        <f aca="false">M837=M$2</f>
        <v>0</v>
      </c>
      <c r="Y837" s="5" t="n">
        <f aca="false">N837=N$2</f>
        <v>0</v>
      </c>
      <c r="Z837" s="5" t="n">
        <f aca="false">O837=O$2</f>
        <v>0</v>
      </c>
    </row>
    <row r="838" customFormat="false" ht="13.8" hidden="false" customHeight="false" outlineLevel="0" collapsed="false">
      <c r="A838" s="3" t="n">
        <v>44191.5591841204</v>
      </c>
      <c r="B838" s="2"/>
      <c r="C838" s="4" t="n">
        <v>2</v>
      </c>
      <c r="D838" s="2" t="s">
        <v>1704</v>
      </c>
      <c r="E838" s="2" t="s">
        <v>24</v>
      </c>
      <c r="F838" s="2" t="n">
        <v>720</v>
      </c>
      <c r="G838" s="2" t="n">
        <v>24</v>
      </c>
      <c r="H838" s="2" t="n">
        <v>2</v>
      </c>
      <c r="I838" s="2" t="s">
        <v>19</v>
      </c>
      <c r="J838" s="2" t="n">
        <v>0.2</v>
      </c>
      <c r="K838" s="2" t="s">
        <v>54</v>
      </c>
      <c r="L838" s="2" t="s">
        <v>35</v>
      </c>
      <c r="M838" s="2" t="n">
        <v>3.5</v>
      </c>
      <c r="N838" s="2" t="n">
        <v>528</v>
      </c>
      <c r="O838" s="2" t="n">
        <v>420</v>
      </c>
      <c r="P838" s="2" t="s">
        <v>1705</v>
      </c>
      <c r="Q838" s="5" t="n">
        <f aca="false">F838=F$2</f>
        <v>0</v>
      </c>
      <c r="R838" s="5" t="n">
        <f aca="false">G838=G$2</f>
        <v>0</v>
      </c>
      <c r="S838" s="5" t="n">
        <f aca="false">H838=H$2</f>
        <v>1</v>
      </c>
      <c r="T838" s="5" t="n">
        <f aca="false">I838=I$2</f>
        <v>1</v>
      </c>
      <c r="U838" s="5" t="n">
        <f aca="false">J838=J$2</f>
        <v>0</v>
      </c>
      <c r="V838" s="5" t="n">
        <f aca="false">K838=K$2</f>
        <v>0</v>
      </c>
      <c r="W838" s="5" t="n">
        <f aca="false">L838=L$2</f>
        <v>0</v>
      </c>
      <c r="X838" s="5" t="n">
        <f aca="false">M838=M$2</f>
        <v>0</v>
      </c>
      <c r="Y838" s="5" t="n">
        <f aca="false">N838=N$2</f>
        <v>0</v>
      </c>
      <c r="Z838" s="5" t="n">
        <f aca="false">O838=O$2</f>
        <v>0</v>
      </c>
    </row>
    <row r="839" customFormat="false" ht="13.8" hidden="false" customHeight="false" outlineLevel="0" collapsed="false">
      <c r="A839" s="3" t="n">
        <v>44191.5593532639</v>
      </c>
      <c r="B839" s="2"/>
      <c r="C839" s="4" t="n">
        <v>2</v>
      </c>
      <c r="D839" s="2" t="s">
        <v>1706</v>
      </c>
      <c r="E839" s="2" t="s">
        <v>24</v>
      </c>
      <c r="F839" s="2" t="n">
        <v>36</v>
      </c>
      <c r="G839" s="2" t="n">
        <v>48</v>
      </c>
      <c r="H839" s="2" t="n">
        <v>5</v>
      </c>
      <c r="I839" s="2" t="s">
        <v>62</v>
      </c>
      <c r="J839" s="2" t="n">
        <v>0.0529</v>
      </c>
      <c r="K839" s="2" t="s">
        <v>43</v>
      </c>
      <c r="L839" s="2" t="s">
        <v>21</v>
      </c>
      <c r="M839" s="2" t="n">
        <v>2.8</v>
      </c>
      <c r="N839" s="2" t="n">
        <v>650</v>
      </c>
      <c r="O839" s="2" t="n">
        <v>839</v>
      </c>
      <c r="P839" s="2" t="s">
        <v>1707</v>
      </c>
      <c r="Q839" s="5" t="n">
        <f aca="false">F839=F$2</f>
        <v>0</v>
      </c>
      <c r="R839" s="5" t="n">
        <f aca="false">G839=G$2</f>
        <v>0</v>
      </c>
      <c r="S839" s="5" t="n">
        <f aca="false">H839=H$2</f>
        <v>0</v>
      </c>
      <c r="T839" s="5" t="n">
        <f aca="false">I839=I$2</f>
        <v>0</v>
      </c>
      <c r="U839" s="5" t="n">
        <f aca="false">J839=J$2</f>
        <v>0</v>
      </c>
      <c r="V839" s="5" t="n">
        <f aca="false">K839=K$2</f>
        <v>0</v>
      </c>
      <c r="W839" s="5" t="n">
        <f aca="false">L839=L$2</f>
        <v>1</v>
      </c>
      <c r="X839" s="5" t="n">
        <f aca="false">M839=M$2</f>
        <v>0</v>
      </c>
      <c r="Y839" s="5" t="n">
        <f aca="false">N839=N$2</f>
        <v>0</v>
      </c>
      <c r="Z839" s="5" t="n">
        <f aca="false">O839=O$2</f>
        <v>1</v>
      </c>
    </row>
    <row r="840" customFormat="false" ht="13.8" hidden="false" customHeight="false" outlineLevel="0" collapsed="false">
      <c r="A840" s="3" t="n">
        <v>44191.5598529282</v>
      </c>
      <c r="B840" s="2"/>
      <c r="C840" s="4" t="n">
        <v>2</v>
      </c>
      <c r="D840" s="2" t="s">
        <v>1708</v>
      </c>
      <c r="E840" s="2" t="s">
        <v>18</v>
      </c>
      <c r="F840" s="2" t="n">
        <v>6</v>
      </c>
      <c r="G840" s="2" t="n">
        <v>24</v>
      </c>
      <c r="H840" s="2" t="n">
        <v>0</v>
      </c>
      <c r="I840" s="2" t="s">
        <v>19</v>
      </c>
      <c r="J840" s="2" t="n">
        <v>0.2</v>
      </c>
      <c r="K840" s="2" t="s">
        <v>43</v>
      </c>
      <c r="L840" s="2" t="s">
        <v>35</v>
      </c>
      <c r="M840" s="2" t="n">
        <v>3.5</v>
      </c>
      <c r="N840" s="2" t="n">
        <v>398</v>
      </c>
      <c r="O840" s="2" t="n">
        <v>839</v>
      </c>
      <c r="P840" s="2" t="s">
        <v>1709</v>
      </c>
      <c r="Q840" s="5" t="n">
        <f aca="false">F840=F$2</f>
        <v>0</v>
      </c>
      <c r="R840" s="5" t="n">
        <f aca="false">G840=G$2</f>
        <v>0</v>
      </c>
      <c r="S840" s="5" t="n">
        <f aca="false">H840=H$2</f>
        <v>0</v>
      </c>
      <c r="T840" s="5" t="n">
        <f aca="false">I840=I$2</f>
        <v>1</v>
      </c>
      <c r="U840" s="5" t="n">
        <f aca="false">J840=J$2</f>
        <v>0</v>
      </c>
      <c r="V840" s="5" t="n">
        <f aca="false">K840=K$2</f>
        <v>0</v>
      </c>
      <c r="W840" s="5" t="n">
        <f aca="false">L840=L$2</f>
        <v>0</v>
      </c>
      <c r="X840" s="5" t="n">
        <f aca="false">M840=M$2</f>
        <v>0</v>
      </c>
      <c r="Y840" s="5" t="n">
        <f aca="false">N840=N$2</f>
        <v>0</v>
      </c>
      <c r="Z840" s="5" t="n">
        <f aca="false">O840=O$2</f>
        <v>1</v>
      </c>
    </row>
    <row r="841" customFormat="false" ht="13.8" hidden="false" customHeight="false" outlineLevel="0" collapsed="false">
      <c r="A841" s="3" t="n">
        <v>44191.5605259491</v>
      </c>
      <c r="B841" s="2"/>
      <c r="C841" s="4" t="n">
        <v>2</v>
      </c>
      <c r="D841" s="2" t="s">
        <v>1710</v>
      </c>
      <c r="E841" s="2" t="s">
        <v>24</v>
      </c>
      <c r="F841" s="2" t="n">
        <v>120</v>
      </c>
      <c r="G841" s="2" t="n">
        <v>132</v>
      </c>
      <c r="H841" s="2" t="n">
        <v>1</v>
      </c>
      <c r="I841" s="2" t="s">
        <v>59</v>
      </c>
      <c r="J841" s="2" t="n">
        <v>0.2</v>
      </c>
      <c r="K841" s="2" t="s">
        <v>43</v>
      </c>
      <c r="L841" s="2" t="s">
        <v>32</v>
      </c>
      <c r="M841" s="2" t="n">
        <v>5.6</v>
      </c>
      <c r="N841" s="2" t="n">
        <v>528</v>
      </c>
      <c r="O841" s="2" t="n">
        <v>839</v>
      </c>
      <c r="P841" s="2" t="s">
        <v>1711</v>
      </c>
      <c r="Q841" s="5" t="n">
        <f aca="false">F841=F$2</f>
        <v>0</v>
      </c>
      <c r="R841" s="5" t="n">
        <f aca="false">G841=G$2</f>
        <v>1</v>
      </c>
      <c r="S841" s="5" t="n">
        <f aca="false">H841=H$2</f>
        <v>0</v>
      </c>
      <c r="T841" s="5" t="n">
        <f aca="false">I841=I$2</f>
        <v>0</v>
      </c>
      <c r="U841" s="5" t="n">
        <f aca="false">J841=J$2</f>
        <v>0</v>
      </c>
      <c r="V841" s="5" t="n">
        <f aca="false">K841=K$2</f>
        <v>0</v>
      </c>
      <c r="W841" s="5" t="n">
        <f aca="false">L841=L$2</f>
        <v>0</v>
      </c>
      <c r="X841" s="5" t="n">
        <f aca="false">M841=M$2</f>
        <v>0</v>
      </c>
      <c r="Y841" s="5" t="n">
        <f aca="false">N841=N$2</f>
        <v>0</v>
      </c>
      <c r="Z841" s="5" t="n">
        <f aca="false">O841=O$2</f>
        <v>1</v>
      </c>
    </row>
    <row r="842" customFormat="false" ht="13.8" hidden="false" customHeight="false" outlineLevel="0" collapsed="false">
      <c r="A842" s="3" t="n">
        <v>44191.5606095255</v>
      </c>
      <c r="B842" s="2"/>
      <c r="C842" s="4" t="n">
        <v>2</v>
      </c>
      <c r="D842" s="2" t="s">
        <v>1712</v>
      </c>
      <c r="E842" s="2" t="s">
        <v>24</v>
      </c>
      <c r="F842" s="2" t="n">
        <v>36</v>
      </c>
      <c r="G842" s="2" t="n">
        <v>132</v>
      </c>
      <c r="H842" s="2" t="n">
        <v>5</v>
      </c>
      <c r="I842" s="2" t="s">
        <v>42</v>
      </c>
      <c r="J842" s="2" t="n">
        <v>-0.49</v>
      </c>
      <c r="K842" s="2" t="s">
        <v>43</v>
      </c>
      <c r="L842" s="2" t="s">
        <v>21</v>
      </c>
      <c r="M842" s="2" t="n">
        <v>4.2</v>
      </c>
      <c r="N842" s="2" t="n">
        <v>528</v>
      </c>
      <c r="O842" s="2" t="n">
        <v>864</v>
      </c>
      <c r="P842" s="2" t="s">
        <v>1713</v>
      </c>
      <c r="Q842" s="5" t="n">
        <f aca="false">F842=F$2</f>
        <v>0</v>
      </c>
      <c r="R842" s="5" t="n">
        <f aca="false">G842=G$2</f>
        <v>1</v>
      </c>
      <c r="S842" s="5" t="n">
        <f aca="false">H842=H$2</f>
        <v>0</v>
      </c>
      <c r="T842" s="5" t="n">
        <f aca="false">I842=I$2</f>
        <v>0</v>
      </c>
      <c r="U842" s="5" t="n">
        <f aca="false">J842=J$2</f>
        <v>0</v>
      </c>
      <c r="V842" s="5" t="n">
        <f aca="false">K842=K$2</f>
        <v>0</v>
      </c>
      <c r="W842" s="5" t="n">
        <f aca="false">L842=L$2</f>
        <v>1</v>
      </c>
      <c r="X842" s="5" t="n">
        <f aca="false">M842=M$2</f>
        <v>0</v>
      </c>
      <c r="Y842" s="5" t="n">
        <f aca="false">N842=N$2</f>
        <v>0</v>
      </c>
      <c r="Z842" s="5" t="n">
        <f aca="false">O842=O$2</f>
        <v>0</v>
      </c>
    </row>
    <row r="843" customFormat="false" ht="13.8" hidden="false" customHeight="false" outlineLevel="0" collapsed="false">
      <c r="A843" s="3" t="n">
        <v>44191.5608598958</v>
      </c>
      <c r="B843" s="2"/>
      <c r="C843" s="4" t="n">
        <v>2</v>
      </c>
      <c r="D843" s="2" t="s">
        <v>1714</v>
      </c>
      <c r="E843" s="2" t="s">
        <v>18</v>
      </c>
      <c r="F843" s="2" t="n">
        <v>6</v>
      </c>
      <c r="G843" s="2" t="n">
        <v>264</v>
      </c>
      <c r="H843" s="2" t="n">
        <v>4</v>
      </c>
      <c r="I843" s="2" t="s">
        <v>42</v>
      </c>
      <c r="J843" s="2" t="n">
        <v>0.2</v>
      </c>
      <c r="K843" s="2" t="s">
        <v>54</v>
      </c>
      <c r="L843" s="2" t="s">
        <v>35</v>
      </c>
      <c r="M843" s="2" t="n">
        <v>4.2</v>
      </c>
      <c r="N843" s="2" t="n">
        <v>462</v>
      </c>
      <c r="O843" s="2" t="n">
        <v>839</v>
      </c>
      <c r="P843" s="2" t="s">
        <v>1715</v>
      </c>
      <c r="Q843" s="5" t="n">
        <f aca="false">F843=F$2</f>
        <v>0</v>
      </c>
      <c r="R843" s="5" t="n">
        <f aca="false">G843=G$2</f>
        <v>0</v>
      </c>
      <c r="S843" s="5" t="n">
        <f aca="false">H843=H$2</f>
        <v>0</v>
      </c>
      <c r="T843" s="5" t="n">
        <f aca="false">I843=I$2</f>
        <v>0</v>
      </c>
      <c r="U843" s="5" t="n">
        <f aca="false">J843=J$2</f>
        <v>0</v>
      </c>
      <c r="V843" s="5" t="n">
        <f aca="false">K843=K$2</f>
        <v>0</v>
      </c>
      <c r="W843" s="5" t="n">
        <f aca="false">L843=L$2</f>
        <v>0</v>
      </c>
      <c r="X843" s="5" t="n">
        <f aca="false">M843=M$2</f>
        <v>0</v>
      </c>
      <c r="Y843" s="5" t="n">
        <f aca="false">N843=N$2</f>
        <v>1</v>
      </c>
      <c r="Z843" s="5" t="n">
        <f aca="false">O843=O$2</f>
        <v>1</v>
      </c>
    </row>
    <row r="844" customFormat="false" ht="13.8" hidden="false" customHeight="false" outlineLevel="0" collapsed="false">
      <c r="A844" s="3" t="n">
        <v>44191.5611597338</v>
      </c>
      <c r="B844" s="2"/>
      <c r="C844" s="4" t="n">
        <v>2</v>
      </c>
      <c r="D844" s="2" t="s">
        <v>1716</v>
      </c>
      <c r="E844" s="2" t="s">
        <v>24</v>
      </c>
      <c r="F844" s="2" t="n">
        <v>6</v>
      </c>
      <c r="G844" s="2" t="n">
        <v>24</v>
      </c>
      <c r="H844" s="2" t="n">
        <v>2</v>
      </c>
      <c r="I844" s="2" t="s">
        <v>59</v>
      </c>
      <c r="J844" s="2" t="n">
        <v>-0.04</v>
      </c>
      <c r="K844" s="2" t="s">
        <v>54</v>
      </c>
      <c r="L844" s="2" t="s">
        <v>101</v>
      </c>
      <c r="M844" s="2" t="n">
        <v>4.2</v>
      </c>
      <c r="N844" s="2" t="n">
        <v>650</v>
      </c>
      <c r="O844" s="2" t="n">
        <v>810</v>
      </c>
      <c r="P844" s="2" t="s">
        <v>1717</v>
      </c>
      <c r="Q844" s="5" t="n">
        <f aca="false">F844=F$2</f>
        <v>0</v>
      </c>
      <c r="R844" s="5" t="n">
        <f aca="false">G844=G$2</f>
        <v>0</v>
      </c>
      <c r="S844" s="5" t="n">
        <f aca="false">H844=H$2</f>
        <v>1</v>
      </c>
      <c r="T844" s="5" t="n">
        <f aca="false">I844=I$2</f>
        <v>0</v>
      </c>
      <c r="U844" s="5" t="n">
        <f aca="false">J844=J$2</f>
        <v>1</v>
      </c>
      <c r="V844" s="5" t="n">
        <f aca="false">K844=K$2</f>
        <v>0</v>
      </c>
      <c r="W844" s="5" t="n">
        <f aca="false">L844=L$2</f>
        <v>0</v>
      </c>
      <c r="X844" s="5" t="n">
        <f aca="false">M844=M$2</f>
        <v>0</v>
      </c>
      <c r="Y844" s="5" t="n">
        <f aca="false">N844=N$2</f>
        <v>0</v>
      </c>
      <c r="Z844" s="5" t="n">
        <f aca="false">O844=O$2</f>
        <v>0</v>
      </c>
    </row>
    <row r="845" customFormat="false" ht="13.8" hidden="false" customHeight="false" outlineLevel="0" collapsed="false">
      <c r="A845" s="3" t="n">
        <v>44191.561459213</v>
      </c>
      <c r="B845" s="2"/>
      <c r="C845" s="4" t="n">
        <v>2</v>
      </c>
      <c r="D845" s="2" t="s">
        <v>1718</v>
      </c>
      <c r="E845" s="2" t="s">
        <v>24</v>
      </c>
      <c r="F845" s="2" t="n">
        <v>6</v>
      </c>
      <c r="G845" s="2" t="n">
        <v>48</v>
      </c>
      <c r="H845" s="2" t="n">
        <v>2</v>
      </c>
      <c r="I845" s="2" t="s">
        <v>42</v>
      </c>
      <c r="J845" s="2" t="n">
        <v>0.2</v>
      </c>
      <c r="K845" s="2" t="s">
        <v>43</v>
      </c>
      <c r="L845" s="2" t="s">
        <v>35</v>
      </c>
      <c r="M845" s="2" t="n">
        <v>2.8</v>
      </c>
      <c r="N845" s="2" t="n">
        <v>398</v>
      </c>
      <c r="O845" s="2" t="n">
        <v>839</v>
      </c>
      <c r="P845" s="2" t="s">
        <v>1719</v>
      </c>
      <c r="Q845" s="5" t="n">
        <f aca="false">F845=F$2</f>
        <v>0</v>
      </c>
      <c r="R845" s="5" t="n">
        <f aca="false">G845=G$2</f>
        <v>0</v>
      </c>
      <c r="S845" s="5" t="n">
        <f aca="false">H845=H$2</f>
        <v>1</v>
      </c>
      <c r="T845" s="5" t="n">
        <f aca="false">I845=I$2</f>
        <v>0</v>
      </c>
      <c r="U845" s="5" t="n">
        <f aca="false">J845=J$2</f>
        <v>0</v>
      </c>
      <c r="V845" s="5" t="n">
        <f aca="false">K845=K$2</f>
        <v>0</v>
      </c>
      <c r="W845" s="5" t="n">
        <f aca="false">L845=L$2</f>
        <v>0</v>
      </c>
      <c r="X845" s="5" t="n">
        <f aca="false">M845=M$2</f>
        <v>0</v>
      </c>
      <c r="Y845" s="5" t="n">
        <f aca="false">N845=N$2</f>
        <v>0</v>
      </c>
      <c r="Z845" s="5" t="n">
        <f aca="false">O845=O$2</f>
        <v>1</v>
      </c>
    </row>
    <row r="846" customFormat="false" ht="13.8" hidden="false" customHeight="false" outlineLevel="0" collapsed="false">
      <c r="A846" s="3" t="n">
        <v>44191.5615697917</v>
      </c>
      <c r="B846" s="2"/>
      <c r="C846" s="4" t="n">
        <v>2</v>
      </c>
      <c r="D846" s="2" t="s">
        <v>1720</v>
      </c>
      <c r="E846" s="2" t="s">
        <v>24</v>
      </c>
      <c r="F846" s="2" t="n">
        <v>120</v>
      </c>
      <c r="G846" s="2" t="n">
        <v>264</v>
      </c>
      <c r="H846" s="2" t="n">
        <v>4</v>
      </c>
      <c r="I846" s="2" t="s">
        <v>62</v>
      </c>
      <c r="J846" s="2" t="n">
        <v>-0.04</v>
      </c>
      <c r="K846" s="2" t="s">
        <v>20</v>
      </c>
      <c r="L846" s="2" t="s">
        <v>32</v>
      </c>
      <c r="M846" s="2" t="n">
        <v>3.5</v>
      </c>
      <c r="N846" s="2" t="n">
        <v>398</v>
      </c>
      <c r="O846" s="2" t="n">
        <v>864</v>
      </c>
      <c r="P846" s="2" t="s">
        <v>1721</v>
      </c>
      <c r="Q846" s="5" t="n">
        <f aca="false">F846=F$2</f>
        <v>0</v>
      </c>
      <c r="R846" s="5" t="n">
        <f aca="false">G846=G$2</f>
        <v>0</v>
      </c>
      <c r="S846" s="5" t="n">
        <f aca="false">H846=H$2</f>
        <v>0</v>
      </c>
      <c r="T846" s="5" t="n">
        <f aca="false">I846=I$2</f>
        <v>0</v>
      </c>
      <c r="U846" s="5" t="n">
        <f aca="false">J846=J$2</f>
        <v>1</v>
      </c>
      <c r="V846" s="5" t="n">
        <f aca="false">K846=K$2</f>
        <v>1</v>
      </c>
      <c r="W846" s="5" t="n">
        <f aca="false">L846=L$2</f>
        <v>0</v>
      </c>
      <c r="X846" s="5" t="n">
        <f aca="false">M846=M$2</f>
        <v>0</v>
      </c>
      <c r="Y846" s="5" t="n">
        <f aca="false">N846=N$2</f>
        <v>0</v>
      </c>
      <c r="Z846" s="5" t="n">
        <f aca="false">O846=O$2</f>
        <v>0</v>
      </c>
    </row>
    <row r="847" customFormat="false" ht="13.8" hidden="false" customHeight="false" outlineLevel="0" collapsed="false">
      <c r="A847" s="3" t="n">
        <v>44191.5615696296</v>
      </c>
      <c r="B847" s="2"/>
      <c r="C847" s="4" t="n">
        <v>2</v>
      </c>
      <c r="D847" s="2" t="s">
        <v>1722</v>
      </c>
      <c r="E847" s="2" t="s">
        <v>24</v>
      </c>
      <c r="F847" s="2" t="n">
        <v>36</v>
      </c>
      <c r="G847" s="2" t="n">
        <v>264</v>
      </c>
      <c r="H847" s="2" t="n">
        <v>3</v>
      </c>
      <c r="I847" s="2" t="s">
        <v>62</v>
      </c>
      <c r="J847" s="2" t="n">
        <v>0.2</v>
      </c>
      <c r="K847" s="2" t="s">
        <v>43</v>
      </c>
      <c r="L847" s="2" t="s">
        <v>35</v>
      </c>
      <c r="M847" s="2" t="n">
        <v>5.2</v>
      </c>
      <c r="N847" s="2" t="n">
        <v>398</v>
      </c>
      <c r="O847" s="2" t="n">
        <v>839</v>
      </c>
      <c r="P847" s="2" t="s">
        <v>1723</v>
      </c>
      <c r="Q847" s="5" t="n">
        <f aca="false">F847=F$2</f>
        <v>0</v>
      </c>
      <c r="R847" s="5" t="n">
        <f aca="false">G847=G$2</f>
        <v>0</v>
      </c>
      <c r="S847" s="5" t="n">
        <f aca="false">H847=H$2</f>
        <v>0</v>
      </c>
      <c r="T847" s="5" t="n">
        <f aca="false">I847=I$2</f>
        <v>0</v>
      </c>
      <c r="U847" s="5" t="n">
        <f aca="false">J847=J$2</f>
        <v>0</v>
      </c>
      <c r="V847" s="5" t="n">
        <f aca="false">K847=K$2</f>
        <v>0</v>
      </c>
      <c r="W847" s="5" t="n">
        <f aca="false">L847=L$2</f>
        <v>0</v>
      </c>
      <c r="X847" s="5" t="n">
        <f aca="false">M847=M$2</f>
        <v>1</v>
      </c>
      <c r="Y847" s="5" t="n">
        <f aca="false">N847=N$2</f>
        <v>0</v>
      </c>
      <c r="Z847" s="5" t="n">
        <f aca="false">O847=O$2</f>
        <v>1</v>
      </c>
    </row>
    <row r="848" customFormat="false" ht="13.8" hidden="false" customHeight="false" outlineLevel="0" collapsed="false">
      <c r="A848" s="3" t="n">
        <v>44191.5617409144</v>
      </c>
      <c r="B848" s="2"/>
      <c r="C848" s="4" t="n">
        <v>2</v>
      </c>
      <c r="D848" s="2" t="s">
        <v>1724</v>
      </c>
      <c r="E848" s="2" t="s">
        <v>24</v>
      </c>
      <c r="F848" s="2" t="n">
        <v>6</v>
      </c>
      <c r="G848" s="2" t="n">
        <v>24</v>
      </c>
      <c r="H848" s="2" t="n">
        <v>2</v>
      </c>
      <c r="I848" s="2" t="s">
        <v>59</v>
      </c>
      <c r="J848" s="2" t="n">
        <v>-0.04</v>
      </c>
      <c r="K848" s="2" t="s">
        <v>157</v>
      </c>
      <c r="L848" s="2" t="s">
        <v>140</v>
      </c>
      <c r="M848" s="2" t="n">
        <v>3.5</v>
      </c>
      <c r="N848" s="2" t="n">
        <v>650</v>
      </c>
      <c r="O848" s="2" t="n">
        <v>328</v>
      </c>
      <c r="P848" s="2" t="s">
        <v>1725</v>
      </c>
      <c r="Q848" s="5" t="n">
        <f aca="false">F848=F$2</f>
        <v>0</v>
      </c>
      <c r="R848" s="5" t="n">
        <f aca="false">G848=G$2</f>
        <v>0</v>
      </c>
      <c r="S848" s="5" t="n">
        <f aca="false">H848=H$2</f>
        <v>1</v>
      </c>
      <c r="T848" s="5" t="n">
        <f aca="false">I848=I$2</f>
        <v>0</v>
      </c>
      <c r="U848" s="5" t="n">
        <f aca="false">J848=J$2</f>
        <v>1</v>
      </c>
      <c r="V848" s="5" t="n">
        <f aca="false">K848=K$2</f>
        <v>0</v>
      </c>
      <c r="W848" s="5" t="n">
        <f aca="false">L848=L$2</f>
        <v>0</v>
      </c>
      <c r="X848" s="5" t="n">
        <f aca="false">M848=M$2</f>
        <v>0</v>
      </c>
      <c r="Y848" s="5" t="n">
        <f aca="false">N848=N$2</f>
        <v>0</v>
      </c>
      <c r="Z848" s="5" t="n">
        <f aca="false">O848=O$2</f>
        <v>0</v>
      </c>
    </row>
    <row r="849" customFormat="false" ht="13.8" hidden="false" customHeight="false" outlineLevel="0" collapsed="false">
      <c r="A849" s="3" t="n">
        <v>44191.5617524769</v>
      </c>
      <c r="B849" s="2"/>
      <c r="C849" s="4" t="n">
        <v>2</v>
      </c>
      <c r="D849" s="2" t="s">
        <v>1726</v>
      </c>
      <c r="E849" s="2" t="s">
        <v>24</v>
      </c>
      <c r="F849" s="2" t="n">
        <v>120</v>
      </c>
      <c r="G849" s="2" t="n">
        <v>264</v>
      </c>
      <c r="H849" s="2" t="n">
        <v>0</v>
      </c>
      <c r="I849" s="2" t="s">
        <v>59</v>
      </c>
      <c r="J849" s="2" t="n">
        <v>0.2</v>
      </c>
      <c r="K849" s="2" t="s">
        <v>54</v>
      </c>
      <c r="L849" s="2" t="s">
        <v>140</v>
      </c>
      <c r="M849" s="2" t="n">
        <v>2.8</v>
      </c>
      <c r="N849" s="2" t="n">
        <v>462</v>
      </c>
      <c r="O849" s="2" t="n">
        <v>839</v>
      </c>
      <c r="P849" s="2" t="s">
        <v>1727</v>
      </c>
      <c r="Q849" s="5" t="n">
        <f aca="false">F849=F$2</f>
        <v>0</v>
      </c>
      <c r="R849" s="5" t="n">
        <f aca="false">G849=G$2</f>
        <v>0</v>
      </c>
      <c r="S849" s="5" t="n">
        <f aca="false">H849=H$2</f>
        <v>0</v>
      </c>
      <c r="T849" s="5" t="n">
        <f aca="false">I849=I$2</f>
        <v>0</v>
      </c>
      <c r="U849" s="5" t="n">
        <f aca="false">J849=J$2</f>
        <v>0</v>
      </c>
      <c r="V849" s="5" t="n">
        <f aca="false">K849=K$2</f>
        <v>0</v>
      </c>
      <c r="W849" s="5" t="n">
        <f aca="false">L849=L$2</f>
        <v>0</v>
      </c>
      <c r="X849" s="5" t="n">
        <f aca="false">M849=M$2</f>
        <v>0</v>
      </c>
      <c r="Y849" s="5" t="n">
        <f aca="false">N849=N$2</f>
        <v>1</v>
      </c>
      <c r="Z849" s="5" t="n">
        <f aca="false">O849=O$2</f>
        <v>1</v>
      </c>
    </row>
    <row r="850" customFormat="false" ht="13.8" hidden="false" customHeight="false" outlineLevel="0" collapsed="false">
      <c r="A850" s="3" t="n">
        <v>44191.5619959259</v>
      </c>
      <c r="B850" s="2"/>
      <c r="C850" s="4" t="n">
        <v>2</v>
      </c>
      <c r="D850" s="2" t="s">
        <v>1728</v>
      </c>
      <c r="E850" s="2" t="s">
        <v>18</v>
      </c>
      <c r="F850" s="2" t="n">
        <v>6</v>
      </c>
      <c r="G850" s="2" t="n">
        <v>48</v>
      </c>
      <c r="H850" s="2" t="n">
        <v>0</v>
      </c>
      <c r="I850" s="2" t="s">
        <v>19</v>
      </c>
      <c r="J850" s="2" t="n">
        <v>1</v>
      </c>
      <c r="K850" s="2" t="s">
        <v>43</v>
      </c>
      <c r="L850" s="2" t="s">
        <v>140</v>
      </c>
      <c r="M850" s="2" t="n">
        <v>6.5</v>
      </c>
      <c r="N850" s="2" t="n">
        <v>528</v>
      </c>
      <c r="O850" s="2" t="n">
        <v>839</v>
      </c>
      <c r="P850" s="2" t="s">
        <v>1729</v>
      </c>
      <c r="Q850" s="5" t="n">
        <f aca="false">F850=F$2</f>
        <v>0</v>
      </c>
      <c r="R850" s="5" t="n">
        <f aca="false">G850=G$2</f>
        <v>0</v>
      </c>
      <c r="S850" s="5" t="n">
        <f aca="false">H850=H$2</f>
        <v>0</v>
      </c>
      <c r="T850" s="5" t="n">
        <f aca="false">I850=I$2</f>
        <v>1</v>
      </c>
      <c r="U850" s="5" t="n">
        <f aca="false">J850=J$2</f>
        <v>0</v>
      </c>
      <c r="V850" s="5" t="n">
        <f aca="false">K850=K$2</f>
        <v>0</v>
      </c>
      <c r="W850" s="5" t="n">
        <f aca="false">L850=L$2</f>
        <v>0</v>
      </c>
      <c r="X850" s="5" t="n">
        <f aca="false">M850=M$2</f>
        <v>0</v>
      </c>
      <c r="Y850" s="5" t="n">
        <f aca="false">N850=N$2</f>
        <v>0</v>
      </c>
      <c r="Z850" s="5" t="n">
        <f aca="false">O850=O$2</f>
        <v>1</v>
      </c>
    </row>
    <row r="851" customFormat="false" ht="13.8" hidden="false" customHeight="false" outlineLevel="0" collapsed="false">
      <c r="A851" s="3" t="n">
        <v>44191.5623396412</v>
      </c>
      <c r="B851" s="2"/>
      <c r="C851" s="4" t="n">
        <v>2</v>
      </c>
      <c r="D851" s="2" t="s">
        <v>1730</v>
      </c>
      <c r="E851" s="2" t="s">
        <v>18</v>
      </c>
      <c r="F851" s="2" t="n">
        <v>24</v>
      </c>
      <c r="G851" s="2" t="n">
        <v>164</v>
      </c>
      <c r="H851" s="2" t="n">
        <v>4</v>
      </c>
      <c r="I851" s="2" t="s">
        <v>129</v>
      </c>
      <c r="J851" s="2" t="n">
        <v>-4</v>
      </c>
      <c r="K851" s="2" t="s">
        <v>157</v>
      </c>
      <c r="L851" s="2" t="s">
        <v>101</v>
      </c>
      <c r="M851" s="2" t="n">
        <v>5.2</v>
      </c>
      <c r="N851" s="2" t="n">
        <v>398</v>
      </c>
      <c r="O851" s="2" t="n">
        <v>839</v>
      </c>
      <c r="P851" s="2" t="s">
        <v>1731</v>
      </c>
      <c r="Q851" s="5" t="n">
        <f aca="false">F851=F$2</f>
        <v>0</v>
      </c>
      <c r="R851" s="5" t="n">
        <f aca="false">G851=G$2</f>
        <v>0</v>
      </c>
      <c r="S851" s="5" t="n">
        <f aca="false">H851=H$2</f>
        <v>0</v>
      </c>
      <c r="T851" s="5" t="n">
        <f aca="false">I851=I$2</f>
        <v>0</v>
      </c>
      <c r="U851" s="5" t="n">
        <f aca="false">J851=J$2</f>
        <v>0</v>
      </c>
      <c r="V851" s="5" t="n">
        <f aca="false">K851=K$2</f>
        <v>0</v>
      </c>
      <c r="W851" s="5" t="n">
        <f aca="false">L851=L$2</f>
        <v>0</v>
      </c>
      <c r="X851" s="5" t="n">
        <f aca="false">M851=M$2</f>
        <v>1</v>
      </c>
      <c r="Y851" s="5" t="n">
        <f aca="false">N851=N$2</f>
        <v>0</v>
      </c>
      <c r="Z851" s="5" t="n">
        <f aca="false">O851=O$2</f>
        <v>1</v>
      </c>
    </row>
    <row r="852" customFormat="false" ht="13.8" hidden="false" customHeight="false" outlineLevel="0" collapsed="false">
      <c r="A852" s="3" t="n">
        <v>44191.5626504977</v>
      </c>
      <c r="B852" s="2"/>
      <c r="C852" s="4" t="n">
        <v>2</v>
      </c>
      <c r="D852" s="2" t="s">
        <v>1732</v>
      </c>
      <c r="E852" s="2" t="s">
        <v>24</v>
      </c>
      <c r="F852" s="2" t="n">
        <v>6</v>
      </c>
      <c r="G852" s="2" t="n">
        <v>24</v>
      </c>
      <c r="H852" s="2" t="n">
        <v>4</v>
      </c>
      <c r="I852" s="2" t="s">
        <v>19</v>
      </c>
      <c r="J852" s="2" t="n">
        <v>1</v>
      </c>
      <c r="K852" s="2" t="s">
        <v>54</v>
      </c>
      <c r="L852" s="2" t="s">
        <v>21</v>
      </c>
      <c r="M852" s="2" t="n">
        <v>2.8</v>
      </c>
      <c r="N852" s="2" t="n">
        <v>506</v>
      </c>
      <c r="O852" s="2" t="n">
        <v>420</v>
      </c>
      <c r="P852" s="2" t="s">
        <v>1733</v>
      </c>
      <c r="Q852" s="5" t="n">
        <f aca="false">F852=F$2</f>
        <v>0</v>
      </c>
      <c r="R852" s="5" t="n">
        <f aca="false">G852=G$2</f>
        <v>0</v>
      </c>
      <c r="S852" s="5" t="n">
        <f aca="false">H852=H$2</f>
        <v>0</v>
      </c>
      <c r="T852" s="5" t="n">
        <f aca="false">I852=I$2</f>
        <v>1</v>
      </c>
      <c r="U852" s="5" t="n">
        <f aca="false">J852=J$2</f>
        <v>0</v>
      </c>
      <c r="V852" s="5" t="n">
        <f aca="false">K852=K$2</f>
        <v>0</v>
      </c>
      <c r="W852" s="5" t="n">
        <f aca="false">L852=L$2</f>
        <v>1</v>
      </c>
      <c r="X852" s="5" t="n">
        <f aca="false">M852=M$2</f>
        <v>0</v>
      </c>
      <c r="Y852" s="5" t="n">
        <f aca="false">N852=N$2</f>
        <v>0</v>
      </c>
      <c r="Z852" s="5" t="n">
        <f aca="false">O852=O$2</f>
        <v>0</v>
      </c>
    </row>
    <row r="853" customFormat="false" ht="13.8" hidden="false" customHeight="false" outlineLevel="0" collapsed="false">
      <c r="A853" s="3" t="n">
        <v>44191.5626963426</v>
      </c>
      <c r="B853" s="2"/>
      <c r="C853" s="4" t="n">
        <v>2</v>
      </c>
      <c r="D853" s="2" t="s">
        <v>1734</v>
      </c>
      <c r="E853" s="2" t="s">
        <v>24</v>
      </c>
      <c r="F853" s="2" t="n">
        <v>6</v>
      </c>
      <c r="G853" s="2" t="n">
        <v>48</v>
      </c>
      <c r="H853" s="2" t="n">
        <v>2</v>
      </c>
      <c r="I853" s="2" t="s">
        <v>19</v>
      </c>
      <c r="K853" s="2" t="s">
        <v>43</v>
      </c>
      <c r="L853" s="2" t="s">
        <v>35</v>
      </c>
      <c r="M853" s="2" t="n">
        <v>2.8</v>
      </c>
      <c r="N853" s="2" t="n">
        <v>506</v>
      </c>
      <c r="O853" s="2" t="n">
        <v>864</v>
      </c>
      <c r="P853" s="2" t="s">
        <v>1734</v>
      </c>
      <c r="Q853" s="5" t="n">
        <f aca="false">F853=F$2</f>
        <v>0</v>
      </c>
      <c r="R853" s="5" t="n">
        <f aca="false">G853=G$2</f>
        <v>0</v>
      </c>
      <c r="S853" s="5" t="n">
        <f aca="false">H853=H$2</f>
        <v>1</v>
      </c>
      <c r="T853" s="5" t="n">
        <f aca="false">I853=I$2</f>
        <v>1</v>
      </c>
      <c r="U853" s="5" t="n">
        <f aca="false">J853=J$2</f>
        <v>0</v>
      </c>
      <c r="V853" s="5" t="n">
        <f aca="false">K853=K$2</f>
        <v>0</v>
      </c>
      <c r="W853" s="5" t="n">
        <f aca="false">L853=L$2</f>
        <v>0</v>
      </c>
      <c r="X853" s="5" t="n">
        <f aca="false">M853=M$2</f>
        <v>0</v>
      </c>
      <c r="Y853" s="5" t="n">
        <f aca="false">N853=N$2</f>
        <v>0</v>
      </c>
      <c r="Z853" s="5" t="n">
        <f aca="false">O853=O$2</f>
        <v>0</v>
      </c>
    </row>
    <row r="854" customFormat="false" ht="13.8" hidden="false" customHeight="false" outlineLevel="0" collapsed="false">
      <c r="A854" s="3" t="n">
        <v>44191.5627673148</v>
      </c>
      <c r="B854" s="2"/>
      <c r="C854" s="4" t="n">
        <v>2</v>
      </c>
      <c r="D854" s="2" t="s">
        <v>1735</v>
      </c>
      <c r="E854" s="2" t="s">
        <v>18</v>
      </c>
      <c r="F854" s="2" t="n">
        <v>36</v>
      </c>
      <c r="G854" s="2" t="n">
        <v>48</v>
      </c>
      <c r="H854" s="2" t="n">
        <v>2</v>
      </c>
      <c r="I854" s="2" t="s">
        <v>129</v>
      </c>
      <c r="J854" s="2" t="n">
        <v>0.2</v>
      </c>
      <c r="K854" s="2" t="s">
        <v>43</v>
      </c>
      <c r="L854" s="2" t="s">
        <v>140</v>
      </c>
      <c r="M854" s="2" t="n">
        <v>6.5</v>
      </c>
      <c r="N854" s="2" t="n">
        <v>528</v>
      </c>
      <c r="O854" s="2" t="n">
        <v>839</v>
      </c>
      <c r="P854" s="2" t="s">
        <v>1736</v>
      </c>
      <c r="Q854" s="5" t="n">
        <f aca="false">F854=F$2</f>
        <v>0</v>
      </c>
      <c r="R854" s="5" t="n">
        <f aca="false">G854=G$2</f>
        <v>0</v>
      </c>
      <c r="S854" s="5" t="n">
        <f aca="false">H854=H$2</f>
        <v>1</v>
      </c>
      <c r="T854" s="5" t="n">
        <f aca="false">I854=I$2</f>
        <v>0</v>
      </c>
      <c r="U854" s="5" t="n">
        <f aca="false">J854=J$2</f>
        <v>0</v>
      </c>
      <c r="V854" s="5" t="n">
        <f aca="false">K854=K$2</f>
        <v>0</v>
      </c>
      <c r="W854" s="5" t="n">
        <f aca="false">L854=L$2</f>
        <v>0</v>
      </c>
      <c r="X854" s="5" t="n">
        <f aca="false">M854=M$2</f>
        <v>0</v>
      </c>
      <c r="Y854" s="5" t="n">
        <f aca="false">N854=N$2</f>
        <v>0</v>
      </c>
      <c r="Z854" s="5" t="n">
        <f aca="false">O854=O$2</f>
        <v>1</v>
      </c>
    </row>
    <row r="855" customFormat="false" ht="13.8" hidden="false" customHeight="false" outlineLevel="0" collapsed="false">
      <c r="A855" s="3" t="n">
        <v>44191.5631166319</v>
      </c>
      <c r="B855" s="2"/>
      <c r="C855" s="4" t="n">
        <v>2</v>
      </c>
      <c r="D855" s="2" t="s">
        <v>1737</v>
      </c>
      <c r="E855" s="2" t="s">
        <v>24</v>
      </c>
      <c r="F855" s="2" t="n">
        <v>36</v>
      </c>
      <c r="G855" s="2" t="n">
        <v>132</v>
      </c>
      <c r="H855" s="2" t="n">
        <v>0</v>
      </c>
      <c r="I855" s="2" t="s">
        <v>93</v>
      </c>
      <c r="J855" s="2" t="n">
        <v>-4</v>
      </c>
      <c r="K855" s="2" t="s">
        <v>43</v>
      </c>
      <c r="L855" s="2" t="s">
        <v>98</v>
      </c>
      <c r="M855" s="2" t="n">
        <v>2.8</v>
      </c>
      <c r="N855" s="2" t="n">
        <v>450</v>
      </c>
      <c r="O855" s="2" t="n">
        <v>839</v>
      </c>
      <c r="P855" s="2" t="s">
        <v>1738</v>
      </c>
      <c r="Q855" s="5" t="n">
        <f aca="false">F855=F$2</f>
        <v>0</v>
      </c>
      <c r="R855" s="5" t="n">
        <f aca="false">G855=G$2</f>
        <v>1</v>
      </c>
      <c r="S855" s="5" t="n">
        <f aca="false">H855=H$2</f>
        <v>0</v>
      </c>
      <c r="T855" s="5" t="n">
        <f aca="false">I855=I$2</f>
        <v>0</v>
      </c>
      <c r="U855" s="5" t="n">
        <f aca="false">J855=J$2</f>
        <v>0</v>
      </c>
      <c r="V855" s="5" t="n">
        <f aca="false">K855=K$2</f>
        <v>0</v>
      </c>
      <c r="W855" s="5" t="n">
        <f aca="false">L855=L$2</f>
        <v>0</v>
      </c>
      <c r="X855" s="5" t="n">
        <f aca="false">M855=M$2</f>
        <v>0</v>
      </c>
      <c r="Y855" s="5" t="n">
        <f aca="false">N855=N$2</f>
        <v>0</v>
      </c>
      <c r="Z855" s="5" t="n">
        <f aca="false">O855=O$2</f>
        <v>1</v>
      </c>
    </row>
    <row r="856" customFormat="false" ht="13.8" hidden="false" customHeight="false" outlineLevel="0" collapsed="false">
      <c r="A856" s="3" t="n">
        <v>44191.5631409375</v>
      </c>
      <c r="B856" s="2"/>
      <c r="C856" s="4" t="n">
        <v>2</v>
      </c>
      <c r="D856" s="2" t="s">
        <v>1739</v>
      </c>
      <c r="E856" s="2" t="s">
        <v>24</v>
      </c>
      <c r="F856" s="2" t="n">
        <v>6</v>
      </c>
      <c r="G856" s="2" t="n">
        <v>24</v>
      </c>
      <c r="H856" s="2" t="n">
        <v>0</v>
      </c>
      <c r="I856" s="2" t="s">
        <v>19</v>
      </c>
      <c r="J856" s="2" t="n">
        <v>0.2</v>
      </c>
      <c r="K856" s="2" t="s">
        <v>43</v>
      </c>
      <c r="L856" s="2" t="s">
        <v>35</v>
      </c>
      <c r="M856" s="2" t="n">
        <v>6.5</v>
      </c>
      <c r="N856" s="2" t="n">
        <v>506</v>
      </c>
      <c r="O856" s="2" t="n">
        <v>839</v>
      </c>
      <c r="P856" s="2" t="s">
        <v>1740</v>
      </c>
      <c r="Q856" s="5" t="n">
        <f aca="false">F856=F$2</f>
        <v>0</v>
      </c>
      <c r="R856" s="5" t="n">
        <f aca="false">G856=G$2</f>
        <v>0</v>
      </c>
      <c r="S856" s="5" t="n">
        <f aca="false">H856=H$2</f>
        <v>0</v>
      </c>
      <c r="T856" s="5" t="n">
        <f aca="false">I856=I$2</f>
        <v>1</v>
      </c>
      <c r="U856" s="5" t="n">
        <f aca="false">J856=J$2</f>
        <v>0</v>
      </c>
      <c r="V856" s="5" t="n">
        <f aca="false">K856=K$2</f>
        <v>0</v>
      </c>
      <c r="W856" s="5" t="n">
        <f aca="false">L856=L$2</f>
        <v>0</v>
      </c>
      <c r="X856" s="5" t="n">
        <f aca="false">M856=M$2</f>
        <v>0</v>
      </c>
      <c r="Y856" s="5" t="n">
        <f aca="false">N856=N$2</f>
        <v>0</v>
      </c>
      <c r="Z856" s="5" t="n">
        <f aca="false">O856=O$2</f>
        <v>1</v>
      </c>
    </row>
    <row r="857" customFormat="false" ht="13.8" hidden="false" customHeight="false" outlineLevel="0" collapsed="false">
      <c r="A857" s="3" t="n">
        <v>44191.5632571759</v>
      </c>
      <c r="B857" s="2"/>
      <c r="C857" s="4" t="n">
        <v>2</v>
      </c>
      <c r="D857" s="2" t="s">
        <v>1741</v>
      </c>
      <c r="E857" s="2" t="s">
        <v>18</v>
      </c>
      <c r="F857" s="2" t="n">
        <v>6</v>
      </c>
      <c r="G857" s="2" t="n">
        <v>48</v>
      </c>
      <c r="H857" s="2" t="n">
        <v>1</v>
      </c>
      <c r="I857" s="2" t="s">
        <v>62</v>
      </c>
      <c r="J857" s="2" t="n">
        <v>-4</v>
      </c>
      <c r="K857" s="2" t="s">
        <v>43</v>
      </c>
      <c r="L857" s="2" t="s">
        <v>35</v>
      </c>
      <c r="M857" s="2" t="n">
        <v>4.2</v>
      </c>
      <c r="N857" s="2" t="n">
        <v>462</v>
      </c>
      <c r="O857" s="2" t="n">
        <v>839</v>
      </c>
      <c r="P857" s="2" t="s">
        <v>1742</v>
      </c>
      <c r="Q857" s="5" t="n">
        <f aca="false">F857=F$2</f>
        <v>0</v>
      </c>
      <c r="R857" s="5" t="n">
        <f aca="false">G857=G$2</f>
        <v>0</v>
      </c>
      <c r="S857" s="5" t="n">
        <f aca="false">H857=H$2</f>
        <v>0</v>
      </c>
      <c r="T857" s="5" t="n">
        <f aca="false">I857=I$2</f>
        <v>0</v>
      </c>
      <c r="U857" s="5" t="n">
        <f aca="false">J857=J$2</f>
        <v>0</v>
      </c>
      <c r="V857" s="5" t="n">
        <f aca="false">K857=K$2</f>
        <v>0</v>
      </c>
      <c r="W857" s="5" t="n">
        <f aca="false">L857=L$2</f>
        <v>0</v>
      </c>
      <c r="X857" s="5" t="n">
        <f aca="false">M857=M$2</f>
        <v>0</v>
      </c>
      <c r="Y857" s="5" t="n">
        <f aca="false">N857=N$2</f>
        <v>1</v>
      </c>
      <c r="Z857" s="5" t="n">
        <f aca="false">O857=O$2</f>
        <v>1</v>
      </c>
    </row>
    <row r="858" customFormat="false" ht="13.8" hidden="false" customHeight="false" outlineLevel="0" collapsed="false">
      <c r="A858" s="3" t="n">
        <v>44191.5633090394</v>
      </c>
      <c r="B858" s="2"/>
      <c r="C858" s="4" t="n">
        <v>2</v>
      </c>
      <c r="D858" s="2" t="s">
        <v>1743</v>
      </c>
      <c r="E858" s="2" t="s">
        <v>18</v>
      </c>
      <c r="F858" s="2" t="n">
        <v>120</v>
      </c>
      <c r="G858" s="2" t="n">
        <v>264</v>
      </c>
      <c r="H858" s="2" t="n">
        <v>1</v>
      </c>
      <c r="I858" s="2" t="s">
        <v>19</v>
      </c>
      <c r="J858" s="2" t="n">
        <v>0.2</v>
      </c>
      <c r="K858" s="2" t="s">
        <v>54</v>
      </c>
      <c r="L858" s="2" t="s">
        <v>32</v>
      </c>
      <c r="M858" s="2" t="n">
        <v>4.2</v>
      </c>
      <c r="N858" s="2" t="n">
        <v>450</v>
      </c>
      <c r="O858" s="2" t="n">
        <v>839</v>
      </c>
      <c r="P858" s="2" t="s">
        <v>1744</v>
      </c>
      <c r="Q858" s="5" t="n">
        <f aca="false">F858=F$2</f>
        <v>0</v>
      </c>
      <c r="R858" s="5" t="n">
        <f aca="false">G858=G$2</f>
        <v>0</v>
      </c>
      <c r="S858" s="5" t="n">
        <f aca="false">H858=H$2</f>
        <v>0</v>
      </c>
      <c r="T858" s="5" t="n">
        <f aca="false">I858=I$2</f>
        <v>1</v>
      </c>
      <c r="U858" s="5" t="n">
        <f aca="false">J858=J$2</f>
        <v>0</v>
      </c>
      <c r="V858" s="5" t="n">
        <f aca="false">K858=K$2</f>
        <v>0</v>
      </c>
      <c r="W858" s="5" t="n">
        <f aca="false">L858=L$2</f>
        <v>0</v>
      </c>
      <c r="X858" s="5" t="n">
        <f aca="false">M858=M$2</f>
        <v>0</v>
      </c>
      <c r="Y858" s="5" t="n">
        <f aca="false">N858=N$2</f>
        <v>0</v>
      </c>
      <c r="Z858" s="5" t="n">
        <f aca="false">O858=O$2</f>
        <v>1</v>
      </c>
    </row>
    <row r="859" customFormat="false" ht="13.8" hidden="false" customHeight="false" outlineLevel="0" collapsed="false">
      <c r="A859" s="3" t="n">
        <v>44191.5633171412</v>
      </c>
      <c r="B859" s="2"/>
      <c r="C859" s="4" t="n">
        <v>2</v>
      </c>
      <c r="D859" s="2" t="s">
        <v>1745</v>
      </c>
      <c r="E859" s="2" t="s">
        <v>24</v>
      </c>
      <c r="F859" s="2" t="n">
        <v>36</v>
      </c>
      <c r="G859" s="2" t="n">
        <v>24</v>
      </c>
      <c r="H859" s="2" t="n">
        <v>5</v>
      </c>
      <c r="I859" s="2" t="s">
        <v>59</v>
      </c>
      <c r="J859" s="2" t="n">
        <v>-0.49</v>
      </c>
      <c r="K859" s="2" t="s">
        <v>54</v>
      </c>
      <c r="L859" s="2" t="s">
        <v>35</v>
      </c>
      <c r="M859" s="2" t="n">
        <v>2.8</v>
      </c>
      <c r="N859" s="2" t="n">
        <v>462</v>
      </c>
      <c r="O859" s="2" t="n">
        <v>839</v>
      </c>
      <c r="P859" s="2" t="s">
        <v>1746</v>
      </c>
      <c r="Q859" s="5" t="n">
        <f aca="false">F859=F$2</f>
        <v>0</v>
      </c>
      <c r="R859" s="5" t="n">
        <f aca="false">G859=G$2</f>
        <v>0</v>
      </c>
      <c r="S859" s="5" t="n">
        <f aca="false">H859=H$2</f>
        <v>0</v>
      </c>
      <c r="T859" s="5" t="n">
        <f aca="false">I859=I$2</f>
        <v>0</v>
      </c>
      <c r="U859" s="5" t="n">
        <f aca="false">J859=J$2</f>
        <v>0</v>
      </c>
      <c r="V859" s="5" t="n">
        <f aca="false">K859=K$2</f>
        <v>0</v>
      </c>
      <c r="W859" s="5" t="n">
        <f aca="false">L859=L$2</f>
        <v>0</v>
      </c>
      <c r="X859" s="5" t="n">
        <f aca="false">M859=M$2</f>
        <v>0</v>
      </c>
      <c r="Y859" s="5" t="n">
        <f aca="false">N859=N$2</f>
        <v>1</v>
      </c>
      <c r="Z859" s="5" t="n">
        <f aca="false">O859=O$2</f>
        <v>1</v>
      </c>
    </row>
    <row r="860" customFormat="false" ht="13.8" hidden="false" customHeight="false" outlineLevel="0" collapsed="false">
      <c r="A860" s="3" t="n">
        <v>44191.5635023495</v>
      </c>
      <c r="B860" s="2"/>
      <c r="C860" s="4" t="n">
        <v>2</v>
      </c>
      <c r="D860" s="2" t="s">
        <v>1747</v>
      </c>
      <c r="E860" s="2" t="s">
        <v>24</v>
      </c>
      <c r="F860" s="2" t="n">
        <v>6</v>
      </c>
      <c r="G860" s="2" t="n">
        <v>264</v>
      </c>
      <c r="H860" s="2" t="n">
        <v>4</v>
      </c>
      <c r="I860" s="2" t="s">
        <v>42</v>
      </c>
      <c r="J860" s="2" t="n">
        <v>0.2</v>
      </c>
      <c r="K860" s="2" t="s">
        <v>54</v>
      </c>
      <c r="M860" s="2" t="n">
        <v>5.2</v>
      </c>
      <c r="N860" s="2" t="n">
        <v>462</v>
      </c>
      <c r="O860" s="2" t="n">
        <v>328</v>
      </c>
      <c r="P860" s="2" t="s">
        <v>1748</v>
      </c>
      <c r="Q860" s="5" t="n">
        <f aca="false">F860=F$2</f>
        <v>0</v>
      </c>
      <c r="R860" s="5" t="n">
        <f aca="false">G860=G$2</f>
        <v>0</v>
      </c>
      <c r="S860" s="5" t="n">
        <f aca="false">H860=H$2</f>
        <v>0</v>
      </c>
      <c r="T860" s="5" t="n">
        <f aca="false">I860=I$2</f>
        <v>0</v>
      </c>
      <c r="U860" s="5" t="n">
        <f aca="false">J860=J$2</f>
        <v>0</v>
      </c>
      <c r="V860" s="5" t="n">
        <f aca="false">K860=K$2</f>
        <v>0</v>
      </c>
      <c r="W860" s="5" t="n">
        <f aca="false">L860=L$2</f>
        <v>0</v>
      </c>
      <c r="X860" s="5" t="n">
        <f aca="false">M860=M$2</f>
        <v>1</v>
      </c>
      <c r="Y860" s="5" t="n">
        <f aca="false">N860=N$2</f>
        <v>1</v>
      </c>
      <c r="Z860" s="5" t="n">
        <f aca="false">O860=O$2</f>
        <v>0</v>
      </c>
    </row>
    <row r="861" customFormat="false" ht="13.8" hidden="false" customHeight="false" outlineLevel="0" collapsed="false">
      <c r="A861" s="3" t="n">
        <v>44191.5635075231</v>
      </c>
      <c r="B861" s="2"/>
      <c r="C861" s="4" t="n">
        <v>2</v>
      </c>
      <c r="D861" s="2" t="s">
        <v>1749</v>
      </c>
      <c r="E861" s="2" t="s">
        <v>24</v>
      </c>
      <c r="F861" s="2" t="n">
        <v>36</v>
      </c>
      <c r="G861" s="2" t="n">
        <v>132</v>
      </c>
      <c r="H861" s="2" t="n">
        <v>0</v>
      </c>
      <c r="I861" s="2" t="s">
        <v>42</v>
      </c>
      <c r="J861" s="2" t="n">
        <v>-0.49</v>
      </c>
      <c r="K861" s="2" t="s">
        <v>54</v>
      </c>
      <c r="L861" s="2" t="s">
        <v>32</v>
      </c>
      <c r="M861" s="2" t="n">
        <v>4.2</v>
      </c>
      <c r="N861" s="2" t="n">
        <v>528</v>
      </c>
      <c r="O861" s="2" t="n">
        <v>839</v>
      </c>
      <c r="P861" s="2" t="s">
        <v>1750</v>
      </c>
      <c r="Q861" s="5" t="n">
        <f aca="false">F861=F$2</f>
        <v>0</v>
      </c>
      <c r="R861" s="5" t="n">
        <f aca="false">G861=G$2</f>
        <v>1</v>
      </c>
      <c r="S861" s="5" t="n">
        <f aca="false">H861=H$2</f>
        <v>0</v>
      </c>
      <c r="T861" s="5" t="n">
        <f aca="false">I861=I$2</f>
        <v>0</v>
      </c>
      <c r="U861" s="5" t="n">
        <f aca="false">J861=J$2</f>
        <v>0</v>
      </c>
      <c r="V861" s="5" t="n">
        <f aca="false">K861=K$2</f>
        <v>0</v>
      </c>
      <c r="W861" s="5" t="n">
        <f aca="false">L861=L$2</f>
        <v>0</v>
      </c>
      <c r="X861" s="5" t="n">
        <f aca="false">M861=M$2</f>
        <v>0</v>
      </c>
      <c r="Y861" s="5" t="n">
        <f aca="false">N861=N$2</f>
        <v>0</v>
      </c>
      <c r="Z861" s="5" t="n">
        <f aca="false">O861=O$2</f>
        <v>1</v>
      </c>
    </row>
    <row r="862" customFormat="false" ht="13.8" hidden="false" customHeight="false" outlineLevel="0" collapsed="false">
      <c r="A862" s="3" t="n">
        <v>44191.5635398727</v>
      </c>
      <c r="B862" s="2"/>
      <c r="C862" s="4" t="n">
        <v>2</v>
      </c>
      <c r="D862" s="2" t="s">
        <v>1751</v>
      </c>
      <c r="E862" s="2" t="s">
        <v>18</v>
      </c>
      <c r="F862" s="2" t="n">
        <v>720</v>
      </c>
      <c r="G862" s="2" t="n">
        <v>64</v>
      </c>
      <c r="H862" s="2" t="n">
        <v>1</v>
      </c>
      <c r="I862" s="2" t="s">
        <v>129</v>
      </c>
      <c r="J862" s="2" t="n">
        <v>-0.49</v>
      </c>
      <c r="K862" s="2" t="s">
        <v>54</v>
      </c>
      <c r="L862" s="2" t="s">
        <v>35</v>
      </c>
      <c r="M862" s="2" t="n">
        <v>5.2</v>
      </c>
      <c r="N862" s="2" t="n">
        <v>450</v>
      </c>
      <c r="O862" s="2" t="n">
        <v>839</v>
      </c>
      <c r="P862" s="2" t="s">
        <v>1752</v>
      </c>
      <c r="Q862" s="5" t="n">
        <f aca="false">F862=F$2</f>
        <v>0</v>
      </c>
      <c r="R862" s="5" t="n">
        <f aca="false">G862=G$2</f>
        <v>0</v>
      </c>
      <c r="S862" s="5" t="n">
        <f aca="false">H862=H$2</f>
        <v>0</v>
      </c>
      <c r="T862" s="5" t="n">
        <f aca="false">I862=I$2</f>
        <v>0</v>
      </c>
      <c r="U862" s="5" t="n">
        <f aca="false">J862=J$2</f>
        <v>0</v>
      </c>
      <c r="V862" s="5" t="n">
        <f aca="false">K862=K$2</f>
        <v>0</v>
      </c>
      <c r="W862" s="5" t="n">
        <f aca="false">L862=L$2</f>
        <v>0</v>
      </c>
      <c r="X862" s="5" t="n">
        <f aca="false">M862=M$2</f>
        <v>1</v>
      </c>
      <c r="Y862" s="5" t="n">
        <f aca="false">N862=N$2</f>
        <v>0</v>
      </c>
      <c r="Z862" s="5" t="n">
        <f aca="false">O862=O$2</f>
        <v>1</v>
      </c>
    </row>
    <row r="863" customFormat="false" ht="13.8" hidden="false" customHeight="false" outlineLevel="0" collapsed="false">
      <c r="A863" s="3" t="n">
        <v>44191.5635893634</v>
      </c>
      <c r="B863" s="2"/>
      <c r="C863" s="4" t="n">
        <v>2</v>
      </c>
      <c r="D863" s="2" t="s">
        <v>1753</v>
      </c>
      <c r="E863" s="2" t="s">
        <v>24</v>
      </c>
      <c r="F863" s="2" t="n">
        <v>6</v>
      </c>
      <c r="G863" s="2" t="n">
        <v>24</v>
      </c>
      <c r="H863" s="2" t="n">
        <v>2</v>
      </c>
      <c r="I863" s="2" t="s">
        <v>19</v>
      </c>
      <c r="J863" s="2" t="n">
        <v>-0.49</v>
      </c>
      <c r="K863" s="2" t="s">
        <v>43</v>
      </c>
      <c r="L863" s="2" t="s">
        <v>32</v>
      </c>
      <c r="M863" s="2" t="n">
        <v>4.2</v>
      </c>
      <c r="N863" s="2" t="n">
        <v>398</v>
      </c>
      <c r="O863" s="2" t="n">
        <v>864</v>
      </c>
      <c r="P863" s="2" t="s">
        <v>1754</v>
      </c>
      <c r="Q863" s="5" t="n">
        <f aca="false">F863=F$2</f>
        <v>0</v>
      </c>
      <c r="R863" s="5" t="n">
        <f aca="false">G863=G$2</f>
        <v>0</v>
      </c>
      <c r="S863" s="5" t="n">
        <f aca="false">H863=H$2</f>
        <v>1</v>
      </c>
      <c r="T863" s="5" t="n">
        <f aca="false">I863=I$2</f>
        <v>1</v>
      </c>
      <c r="U863" s="5" t="n">
        <f aca="false">J863=J$2</f>
        <v>0</v>
      </c>
      <c r="V863" s="5" t="n">
        <f aca="false">K863=K$2</f>
        <v>0</v>
      </c>
      <c r="W863" s="5" t="n">
        <f aca="false">L863=L$2</f>
        <v>0</v>
      </c>
      <c r="X863" s="5" t="n">
        <f aca="false">M863=M$2</f>
        <v>0</v>
      </c>
      <c r="Y863" s="5" t="n">
        <f aca="false">N863=N$2</f>
        <v>0</v>
      </c>
      <c r="Z863" s="5" t="n">
        <f aca="false">O863=O$2</f>
        <v>0</v>
      </c>
    </row>
    <row r="864" customFormat="false" ht="13.8" hidden="false" customHeight="false" outlineLevel="0" collapsed="false">
      <c r="A864" s="3" t="n">
        <v>44191.5638703125</v>
      </c>
      <c r="B864" s="2"/>
      <c r="C864" s="4" t="n">
        <v>2</v>
      </c>
      <c r="D864" s="2" t="s">
        <v>1755</v>
      </c>
      <c r="E864" s="2" t="s">
        <v>24</v>
      </c>
      <c r="F864" s="2" t="n">
        <v>360</v>
      </c>
      <c r="G864" s="2" t="n">
        <v>264</v>
      </c>
      <c r="H864" s="2" t="n">
        <v>5</v>
      </c>
      <c r="I864" s="2" t="s">
        <v>59</v>
      </c>
      <c r="J864" s="2" t="n">
        <v>-0.04</v>
      </c>
      <c r="K864" s="2" t="s">
        <v>43</v>
      </c>
      <c r="L864" s="2" t="s">
        <v>140</v>
      </c>
      <c r="M864" s="2" t="n">
        <v>4.2</v>
      </c>
      <c r="N864" s="2" t="n">
        <v>528</v>
      </c>
      <c r="O864" s="2" t="n">
        <v>864</v>
      </c>
      <c r="P864" s="2" t="s">
        <v>1756</v>
      </c>
      <c r="Q864" s="5" t="n">
        <f aca="false">F864=F$2</f>
        <v>1</v>
      </c>
      <c r="R864" s="5" t="n">
        <f aca="false">G864=G$2</f>
        <v>0</v>
      </c>
      <c r="S864" s="5" t="n">
        <f aca="false">H864=H$2</f>
        <v>0</v>
      </c>
      <c r="T864" s="5" t="n">
        <f aca="false">I864=I$2</f>
        <v>0</v>
      </c>
      <c r="U864" s="5" t="n">
        <f aca="false">J864=J$2</f>
        <v>1</v>
      </c>
      <c r="V864" s="5" t="n">
        <f aca="false">K864=K$2</f>
        <v>0</v>
      </c>
      <c r="W864" s="5" t="n">
        <f aca="false">L864=L$2</f>
        <v>0</v>
      </c>
      <c r="X864" s="5" t="n">
        <f aca="false">M864=M$2</f>
        <v>0</v>
      </c>
      <c r="Y864" s="5" t="n">
        <f aca="false">N864=N$2</f>
        <v>0</v>
      </c>
      <c r="Z864" s="5" t="n">
        <f aca="false">O864=O$2</f>
        <v>0</v>
      </c>
    </row>
    <row r="865" customFormat="false" ht="13.8" hidden="false" customHeight="false" outlineLevel="0" collapsed="false">
      <c r="A865" s="3" t="n">
        <v>44191.563973669</v>
      </c>
      <c r="B865" s="2"/>
      <c r="C865" s="4" t="n">
        <v>2</v>
      </c>
      <c r="D865" s="2" t="s">
        <v>1757</v>
      </c>
      <c r="E865" s="2" t="s">
        <v>24</v>
      </c>
      <c r="F865" s="2" t="n">
        <v>360</v>
      </c>
      <c r="G865" s="2" t="n">
        <v>264</v>
      </c>
      <c r="H865" s="2" t="n">
        <v>5</v>
      </c>
      <c r="I865" s="2" t="s">
        <v>59</v>
      </c>
      <c r="J865" s="2" t="n">
        <v>-0.49</v>
      </c>
      <c r="K865" s="2" t="s">
        <v>43</v>
      </c>
      <c r="L865" s="2" t="s">
        <v>140</v>
      </c>
      <c r="M865" s="2" t="n">
        <v>4.2</v>
      </c>
      <c r="N865" s="2" t="n">
        <v>462</v>
      </c>
      <c r="O865" s="2" t="n">
        <v>864</v>
      </c>
      <c r="P865" s="2" t="s">
        <v>1758</v>
      </c>
      <c r="Q865" s="5" t="n">
        <f aca="false">F865=F$2</f>
        <v>1</v>
      </c>
      <c r="R865" s="5" t="n">
        <f aca="false">G865=G$2</f>
        <v>0</v>
      </c>
      <c r="S865" s="5" t="n">
        <f aca="false">H865=H$2</f>
        <v>0</v>
      </c>
      <c r="T865" s="5" t="n">
        <f aca="false">I865=I$2</f>
        <v>0</v>
      </c>
      <c r="U865" s="5" t="n">
        <f aca="false">J865=J$2</f>
        <v>0</v>
      </c>
      <c r="V865" s="5" t="n">
        <f aca="false">K865=K$2</f>
        <v>0</v>
      </c>
      <c r="W865" s="5" t="n">
        <f aca="false">L865=L$2</f>
        <v>0</v>
      </c>
      <c r="X865" s="5" t="n">
        <f aca="false">M865=M$2</f>
        <v>0</v>
      </c>
      <c r="Y865" s="5" t="n">
        <f aca="false">N865=N$2</f>
        <v>1</v>
      </c>
      <c r="Z865" s="5" t="n">
        <f aca="false">O865=O$2</f>
        <v>0</v>
      </c>
    </row>
    <row r="866" customFormat="false" ht="13.8" hidden="false" customHeight="false" outlineLevel="0" collapsed="false">
      <c r="A866" s="3" t="n">
        <v>44191.5641429282</v>
      </c>
      <c r="B866" s="2"/>
      <c r="C866" s="4" t="n">
        <v>2</v>
      </c>
      <c r="D866" s="2" t="s">
        <v>1759</v>
      </c>
      <c r="E866" s="2" t="s">
        <v>24</v>
      </c>
      <c r="F866" s="2" t="n">
        <v>6</v>
      </c>
      <c r="G866" s="2" t="n">
        <v>24</v>
      </c>
      <c r="H866" s="2" t="n">
        <v>0</v>
      </c>
      <c r="I866" s="2" t="s">
        <v>42</v>
      </c>
      <c r="J866" s="2" t="n">
        <v>1</v>
      </c>
      <c r="K866" s="2" t="s">
        <v>43</v>
      </c>
      <c r="L866" s="2" t="s">
        <v>98</v>
      </c>
      <c r="M866" s="2" t="n">
        <v>3.5</v>
      </c>
      <c r="N866" s="2" t="n">
        <v>462</v>
      </c>
      <c r="O866" s="2" t="n">
        <v>839</v>
      </c>
      <c r="P866" s="2" t="s">
        <v>1760</v>
      </c>
      <c r="Q866" s="5" t="n">
        <f aca="false">F866=F$2</f>
        <v>0</v>
      </c>
      <c r="R866" s="5" t="n">
        <f aca="false">G866=G$2</f>
        <v>0</v>
      </c>
      <c r="S866" s="5" t="n">
        <f aca="false">H866=H$2</f>
        <v>0</v>
      </c>
      <c r="T866" s="5" t="n">
        <f aca="false">I866=I$2</f>
        <v>0</v>
      </c>
      <c r="U866" s="5" t="n">
        <f aca="false">J866=J$2</f>
        <v>0</v>
      </c>
      <c r="V866" s="5" t="n">
        <f aca="false">K866=K$2</f>
        <v>0</v>
      </c>
      <c r="W866" s="5" t="n">
        <f aca="false">L866=L$2</f>
        <v>0</v>
      </c>
      <c r="X866" s="5" t="n">
        <f aca="false">M866=M$2</f>
        <v>0</v>
      </c>
      <c r="Y866" s="5" t="n">
        <f aca="false">N866=N$2</f>
        <v>1</v>
      </c>
      <c r="Z866" s="5" t="n">
        <f aca="false">O866=O$2</f>
        <v>1</v>
      </c>
    </row>
    <row r="867" customFormat="false" ht="13.8" hidden="false" customHeight="false" outlineLevel="0" collapsed="false">
      <c r="A867" s="3" t="n">
        <v>44191.5643101157</v>
      </c>
      <c r="B867" s="2"/>
      <c r="C867" s="4" t="n">
        <v>2</v>
      </c>
      <c r="D867" s="2" t="s">
        <v>1761</v>
      </c>
      <c r="E867" s="2" t="s">
        <v>24</v>
      </c>
      <c r="F867" s="2" t="n">
        <v>6</v>
      </c>
      <c r="G867" s="2" t="n">
        <v>48</v>
      </c>
      <c r="H867" s="2" t="n">
        <v>0</v>
      </c>
      <c r="I867" s="2" t="s">
        <v>42</v>
      </c>
      <c r="J867" s="2" t="n">
        <v>0.2</v>
      </c>
      <c r="K867" s="2" t="s">
        <v>43</v>
      </c>
      <c r="L867" s="2" t="s">
        <v>21</v>
      </c>
      <c r="M867" s="2" t="n">
        <v>4.2</v>
      </c>
      <c r="N867" s="2" t="n">
        <v>650</v>
      </c>
      <c r="O867" s="2" t="n">
        <v>839</v>
      </c>
      <c r="P867" s="2" t="s">
        <v>1762</v>
      </c>
      <c r="Q867" s="5" t="n">
        <f aca="false">F867=F$2</f>
        <v>0</v>
      </c>
      <c r="R867" s="5" t="n">
        <f aca="false">G867=G$2</f>
        <v>0</v>
      </c>
      <c r="S867" s="5" t="n">
        <f aca="false">H867=H$2</f>
        <v>0</v>
      </c>
      <c r="T867" s="5" t="n">
        <f aca="false">I867=I$2</f>
        <v>0</v>
      </c>
      <c r="U867" s="5" t="n">
        <f aca="false">J867=J$2</f>
        <v>0</v>
      </c>
      <c r="V867" s="5" t="n">
        <f aca="false">K867=K$2</f>
        <v>0</v>
      </c>
      <c r="W867" s="5" t="n">
        <f aca="false">L867=L$2</f>
        <v>1</v>
      </c>
      <c r="X867" s="5" t="n">
        <f aca="false">M867=M$2</f>
        <v>0</v>
      </c>
      <c r="Y867" s="5" t="n">
        <f aca="false">N867=N$2</f>
        <v>0</v>
      </c>
      <c r="Z867" s="5" t="n">
        <f aca="false">O867=O$2</f>
        <v>1</v>
      </c>
    </row>
    <row r="868" customFormat="false" ht="13.8" hidden="false" customHeight="false" outlineLevel="0" collapsed="false">
      <c r="A868" s="3" t="n">
        <v>44191.5648747801</v>
      </c>
      <c r="B868" s="2"/>
      <c r="C868" s="4" t="n">
        <v>2</v>
      </c>
      <c r="D868" s="2" t="s">
        <v>1763</v>
      </c>
      <c r="E868" s="2" t="s">
        <v>24</v>
      </c>
      <c r="F868" s="2" t="n">
        <v>120</v>
      </c>
      <c r="G868" s="2" t="n">
        <v>64</v>
      </c>
      <c r="H868" s="2" t="n">
        <v>4</v>
      </c>
      <c r="I868" s="2" t="s">
        <v>93</v>
      </c>
      <c r="J868" s="2" t="n">
        <v>-0.04</v>
      </c>
      <c r="K868" s="2" t="s">
        <v>54</v>
      </c>
      <c r="L868" s="2" t="s">
        <v>140</v>
      </c>
      <c r="M868" s="2" t="n">
        <v>5.6</v>
      </c>
      <c r="N868" s="2" t="n">
        <v>528</v>
      </c>
      <c r="O868" s="2" t="n">
        <v>839</v>
      </c>
      <c r="P868" s="2" t="s">
        <v>1764</v>
      </c>
      <c r="Q868" s="5" t="n">
        <f aca="false">F868=F$2</f>
        <v>0</v>
      </c>
      <c r="R868" s="5" t="n">
        <f aca="false">G868=G$2</f>
        <v>0</v>
      </c>
      <c r="S868" s="5" t="n">
        <f aca="false">H868=H$2</f>
        <v>0</v>
      </c>
      <c r="T868" s="5" t="n">
        <f aca="false">I868=I$2</f>
        <v>0</v>
      </c>
      <c r="U868" s="5" t="n">
        <f aca="false">J868=J$2</f>
        <v>1</v>
      </c>
      <c r="V868" s="5" t="n">
        <f aca="false">K868=K$2</f>
        <v>0</v>
      </c>
      <c r="W868" s="5" t="n">
        <f aca="false">L868=L$2</f>
        <v>0</v>
      </c>
      <c r="X868" s="5" t="n">
        <f aca="false">M868=M$2</f>
        <v>0</v>
      </c>
      <c r="Y868" s="5" t="n">
        <f aca="false">N868=N$2</f>
        <v>0</v>
      </c>
      <c r="Z868" s="5" t="n">
        <f aca="false">O868=O$2</f>
        <v>1</v>
      </c>
    </row>
    <row r="869" customFormat="false" ht="13.8" hidden="false" customHeight="false" outlineLevel="0" collapsed="false">
      <c r="A869" s="3" t="n">
        <v>44191.5650456134</v>
      </c>
      <c r="B869" s="2"/>
      <c r="C869" s="4" t="n">
        <v>2</v>
      </c>
      <c r="D869" s="2" t="s">
        <v>1765</v>
      </c>
      <c r="E869" s="2" t="s">
        <v>18</v>
      </c>
      <c r="F869" s="2" t="n">
        <v>720</v>
      </c>
      <c r="G869" s="2" t="n">
        <v>24</v>
      </c>
      <c r="H869" s="2" t="n">
        <v>2</v>
      </c>
      <c r="I869" s="2" t="s">
        <v>62</v>
      </c>
      <c r="J869" s="2" t="n">
        <v>1</v>
      </c>
      <c r="K869" s="2" t="s">
        <v>54</v>
      </c>
      <c r="L869" s="2" t="s">
        <v>35</v>
      </c>
      <c r="M869" s="2" t="n">
        <v>6.5</v>
      </c>
      <c r="N869" s="2" t="n">
        <v>528</v>
      </c>
      <c r="O869" s="2" t="n">
        <v>839</v>
      </c>
      <c r="P869" s="2" t="s">
        <v>1766</v>
      </c>
      <c r="Q869" s="5" t="n">
        <f aca="false">F869=F$2</f>
        <v>0</v>
      </c>
      <c r="R869" s="5" t="n">
        <f aca="false">G869=G$2</f>
        <v>0</v>
      </c>
      <c r="S869" s="5" t="n">
        <f aca="false">H869=H$2</f>
        <v>1</v>
      </c>
      <c r="T869" s="5" t="n">
        <f aca="false">I869=I$2</f>
        <v>0</v>
      </c>
      <c r="U869" s="5" t="n">
        <f aca="false">J869=J$2</f>
        <v>0</v>
      </c>
      <c r="V869" s="5" t="n">
        <f aca="false">K869=K$2</f>
        <v>0</v>
      </c>
      <c r="W869" s="5" t="n">
        <f aca="false">L869=L$2</f>
        <v>0</v>
      </c>
      <c r="X869" s="5" t="n">
        <f aca="false">M869=M$2</f>
        <v>0</v>
      </c>
      <c r="Y869" s="5" t="n">
        <f aca="false">N869=N$2</f>
        <v>0</v>
      </c>
      <c r="Z869" s="5" t="n">
        <f aca="false">O869=O$2</f>
        <v>1</v>
      </c>
    </row>
    <row r="870" customFormat="false" ht="13.8" hidden="false" customHeight="false" outlineLevel="0" collapsed="false">
      <c r="A870" s="3" t="n">
        <v>44191.5650519444</v>
      </c>
      <c r="B870" s="2"/>
      <c r="C870" s="4" t="n">
        <v>2</v>
      </c>
      <c r="D870" s="2" t="s">
        <v>1767</v>
      </c>
      <c r="E870" s="2" t="s">
        <v>24</v>
      </c>
      <c r="F870" s="2" t="n">
        <v>6</v>
      </c>
      <c r="G870" s="2" t="n">
        <v>24</v>
      </c>
      <c r="H870" s="2" t="n">
        <v>2</v>
      </c>
      <c r="I870" s="2" t="s">
        <v>129</v>
      </c>
      <c r="J870" s="2" t="n">
        <v>-0.04</v>
      </c>
      <c r="K870" s="2" t="s">
        <v>54</v>
      </c>
      <c r="L870" s="2" t="s">
        <v>32</v>
      </c>
      <c r="M870" s="2" t="n">
        <v>3.5</v>
      </c>
      <c r="N870" s="2" t="n">
        <v>398</v>
      </c>
      <c r="O870" s="2" t="n">
        <v>810</v>
      </c>
      <c r="P870" s="2" t="s">
        <v>1768</v>
      </c>
      <c r="Q870" s="5" t="n">
        <f aca="false">F870=F$2</f>
        <v>0</v>
      </c>
      <c r="R870" s="5" t="n">
        <f aca="false">G870=G$2</f>
        <v>0</v>
      </c>
      <c r="S870" s="5" t="n">
        <f aca="false">H870=H$2</f>
        <v>1</v>
      </c>
      <c r="T870" s="5" t="n">
        <f aca="false">I870=I$2</f>
        <v>0</v>
      </c>
      <c r="U870" s="5" t="n">
        <f aca="false">J870=J$2</f>
        <v>1</v>
      </c>
      <c r="V870" s="5" t="n">
        <f aca="false">K870=K$2</f>
        <v>0</v>
      </c>
      <c r="W870" s="5" t="n">
        <f aca="false">L870=L$2</f>
        <v>0</v>
      </c>
      <c r="X870" s="5" t="n">
        <f aca="false">M870=M$2</f>
        <v>0</v>
      </c>
      <c r="Y870" s="5" t="n">
        <f aca="false">N870=N$2</f>
        <v>0</v>
      </c>
      <c r="Z870" s="5" t="n">
        <f aca="false">O870=O$2</f>
        <v>0</v>
      </c>
    </row>
    <row r="871" customFormat="false" ht="13.8" hidden="false" customHeight="false" outlineLevel="0" collapsed="false">
      <c r="A871" s="3" t="n">
        <v>44191.5652519907</v>
      </c>
      <c r="B871" s="2"/>
      <c r="C871" s="4" t="n">
        <v>2</v>
      </c>
      <c r="D871" s="2" t="s">
        <v>1769</v>
      </c>
      <c r="E871" s="2" t="s">
        <v>24</v>
      </c>
      <c r="F871" s="2" t="n">
        <v>36</v>
      </c>
      <c r="G871" s="2" t="n">
        <v>264</v>
      </c>
      <c r="H871" s="2" t="n">
        <v>2</v>
      </c>
      <c r="I871" s="2" t="s">
        <v>62</v>
      </c>
      <c r="K871" s="2" t="s">
        <v>54</v>
      </c>
      <c r="L871" s="2" t="s">
        <v>35</v>
      </c>
      <c r="M871" s="2" t="n">
        <v>3.5</v>
      </c>
      <c r="N871" s="2" t="n">
        <v>462</v>
      </c>
      <c r="O871" s="2" t="n">
        <v>726</v>
      </c>
      <c r="P871" s="2" t="s">
        <v>1770</v>
      </c>
      <c r="Q871" s="5" t="n">
        <f aca="false">F871=F$2</f>
        <v>0</v>
      </c>
      <c r="R871" s="5" t="n">
        <f aca="false">G871=G$2</f>
        <v>0</v>
      </c>
      <c r="S871" s="5" t="n">
        <f aca="false">H871=H$2</f>
        <v>1</v>
      </c>
      <c r="T871" s="5" t="n">
        <f aca="false">I871=I$2</f>
        <v>0</v>
      </c>
      <c r="U871" s="5" t="n">
        <f aca="false">J871=J$2</f>
        <v>0</v>
      </c>
      <c r="V871" s="5" t="n">
        <f aca="false">K871=K$2</f>
        <v>0</v>
      </c>
      <c r="W871" s="5" t="n">
        <f aca="false">L871=L$2</f>
        <v>0</v>
      </c>
      <c r="X871" s="5" t="n">
        <f aca="false">M871=M$2</f>
        <v>0</v>
      </c>
      <c r="Y871" s="5" t="n">
        <f aca="false">N871=N$2</f>
        <v>1</v>
      </c>
      <c r="Z871" s="5" t="n">
        <f aca="false">O871=O$2</f>
        <v>0</v>
      </c>
    </row>
    <row r="872" customFormat="false" ht="13.8" hidden="false" customHeight="false" outlineLevel="0" collapsed="false">
      <c r="A872" s="3" t="n">
        <v>44191.5654168287</v>
      </c>
      <c r="B872" s="2"/>
      <c r="C872" s="4" t="n">
        <v>2</v>
      </c>
      <c r="D872" s="2" t="s">
        <v>1771</v>
      </c>
      <c r="E872" s="2" t="s">
        <v>24</v>
      </c>
      <c r="F872" s="2" t="n">
        <v>360</v>
      </c>
      <c r="G872" s="2" t="n">
        <v>164</v>
      </c>
      <c r="H872" s="2" t="n">
        <v>0</v>
      </c>
      <c r="I872" s="2" t="s">
        <v>42</v>
      </c>
      <c r="J872" s="2" t="n">
        <v>0.0529</v>
      </c>
      <c r="K872" s="2" t="s">
        <v>54</v>
      </c>
      <c r="L872" s="2" t="s">
        <v>35</v>
      </c>
      <c r="M872" s="2" t="n">
        <v>4.2</v>
      </c>
      <c r="N872" s="2" t="n">
        <v>462</v>
      </c>
      <c r="O872" s="2" t="n">
        <v>864</v>
      </c>
      <c r="P872" s="2" t="s">
        <v>1772</v>
      </c>
      <c r="Q872" s="5" t="n">
        <f aca="false">F872=F$2</f>
        <v>1</v>
      </c>
      <c r="R872" s="5" t="n">
        <f aca="false">G872=G$2</f>
        <v>0</v>
      </c>
      <c r="S872" s="5" t="n">
        <f aca="false">H872=H$2</f>
        <v>0</v>
      </c>
      <c r="T872" s="5" t="n">
        <f aca="false">I872=I$2</f>
        <v>0</v>
      </c>
      <c r="U872" s="5" t="n">
        <f aca="false">J872=J$2</f>
        <v>0</v>
      </c>
      <c r="V872" s="5" t="n">
        <f aca="false">K872=K$2</f>
        <v>0</v>
      </c>
      <c r="W872" s="5" t="n">
        <f aca="false">L872=L$2</f>
        <v>0</v>
      </c>
      <c r="X872" s="5" t="n">
        <f aca="false">M872=M$2</f>
        <v>0</v>
      </c>
      <c r="Y872" s="5" t="n">
        <f aca="false">N872=N$2</f>
        <v>1</v>
      </c>
      <c r="Z872" s="5" t="n">
        <f aca="false">O872=O$2</f>
        <v>0</v>
      </c>
    </row>
    <row r="873" customFormat="false" ht="13.8" hidden="false" customHeight="false" outlineLevel="0" collapsed="false">
      <c r="A873" s="3" t="n">
        <v>44191.5654313079</v>
      </c>
      <c r="B873" s="2"/>
      <c r="C873" s="4" t="n">
        <v>2</v>
      </c>
      <c r="D873" s="2" t="s">
        <v>1773</v>
      </c>
      <c r="E873" s="2" t="s">
        <v>18</v>
      </c>
      <c r="F873" s="2" t="n">
        <v>6</v>
      </c>
      <c r="G873" s="2" t="n">
        <v>264</v>
      </c>
      <c r="H873" s="2" t="n">
        <v>0</v>
      </c>
      <c r="I873" s="2" t="s">
        <v>59</v>
      </c>
      <c r="J873" s="2" t="n">
        <v>1</v>
      </c>
      <c r="K873" s="2" t="s">
        <v>43</v>
      </c>
      <c r="L873" s="2" t="s">
        <v>32</v>
      </c>
      <c r="M873" s="2" t="n">
        <v>3.5</v>
      </c>
      <c r="N873" s="2" t="n">
        <v>462</v>
      </c>
      <c r="O873" s="2" t="n">
        <v>839</v>
      </c>
      <c r="P873" s="2" t="s">
        <v>1774</v>
      </c>
      <c r="Q873" s="5" t="n">
        <f aca="false">F873=F$2</f>
        <v>0</v>
      </c>
      <c r="R873" s="5" t="n">
        <f aca="false">G873=G$2</f>
        <v>0</v>
      </c>
      <c r="S873" s="5" t="n">
        <f aca="false">H873=H$2</f>
        <v>0</v>
      </c>
      <c r="T873" s="5" t="n">
        <f aca="false">I873=I$2</f>
        <v>0</v>
      </c>
      <c r="U873" s="5" t="n">
        <f aca="false">J873=J$2</f>
        <v>0</v>
      </c>
      <c r="V873" s="5" t="n">
        <f aca="false">K873=K$2</f>
        <v>0</v>
      </c>
      <c r="W873" s="5" t="n">
        <f aca="false">L873=L$2</f>
        <v>0</v>
      </c>
      <c r="X873" s="5" t="n">
        <f aca="false">M873=M$2</f>
        <v>0</v>
      </c>
      <c r="Y873" s="5" t="n">
        <f aca="false">N873=N$2</f>
        <v>1</v>
      </c>
      <c r="Z873" s="5" t="n">
        <f aca="false">O873=O$2</f>
        <v>1</v>
      </c>
    </row>
    <row r="874" customFormat="false" ht="13.8" hidden="false" customHeight="false" outlineLevel="0" collapsed="false">
      <c r="A874" s="3" t="n">
        <v>44191.5654461343</v>
      </c>
      <c r="B874" s="2"/>
      <c r="C874" s="4" t="n">
        <v>2</v>
      </c>
      <c r="D874" s="2" t="s">
        <v>1775</v>
      </c>
      <c r="E874" s="2" t="s">
        <v>24</v>
      </c>
      <c r="F874" s="2" t="n">
        <v>24</v>
      </c>
      <c r="G874" s="2" t="n">
        <v>24</v>
      </c>
      <c r="H874" s="2" t="n">
        <v>2</v>
      </c>
      <c r="I874" s="2" t="s">
        <v>59</v>
      </c>
      <c r="J874" s="2" t="n">
        <v>1</v>
      </c>
      <c r="K874" s="2" t="s">
        <v>43</v>
      </c>
      <c r="L874" s="2" t="s">
        <v>32</v>
      </c>
      <c r="M874" s="2" t="n">
        <v>2.8</v>
      </c>
      <c r="N874" s="2" t="n">
        <v>398</v>
      </c>
      <c r="O874" s="2" t="n">
        <v>839</v>
      </c>
      <c r="P874" s="2" t="s">
        <v>1776</v>
      </c>
      <c r="Q874" s="5" t="n">
        <f aca="false">F874=F$2</f>
        <v>0</v>
      </c>
      <c r="R874" s="5" t="n">
        <f aca="false">G874=G$2</f>
        <v>0</v>
      </c>
      <c r="S874" s="5" t="n">
        <f aca="false">H874=H$2</f>
        <v>1</v>
      </c>
      <c r="T874" s="5" t="n">
        <f aca="false">I874=I$2</f>
        <v>0</v>
      </c>
      <c r="U874" s="5" t="n">
        <f aca="false">J874=J$2</f>
        <v>0</v>
      </c>
      <c r="V874" s="5" t="n">
        <f aca="false">K874=K$2</f>
        <v>0</v>
      </c>
      <c r="W874" s="5" t="n">
        <f aca="false">L874=L$2</f>
        <v>0</v>
      </c>
      <c r="X874" s="5" t="n">
        <f aca="false">M874=M$2</f>
        <v>0</v>
      </c>
      <c r="Y874" s="5" t="n">
        <f aca="false">N874=N$2</f>
        <v>0</v>
      </c>
      <c r="Z874" s="5" t="n">
        <f aca="false">O874=O$2</f>
        <v>1</v>
      </c>
    </row>
    <row r="875" customFormat="false" ht="13.8" hidden="false" customHeight="false" outlineLevel="0" collapsed="false">
      <c r="A875" s="3" t="n">
        <v>44191.5655173843</v>
      </c>
      <c r="B875" s="2"/>
      <c r="C875" s="4" t="n">
        <v>2</v>
      </c>
      <c r="D875" s="2" t="s">
        <v>1777</v>
      </c>
      <c r="E875" s="2" t="s">
        <v>18</v>
      </c>
      <c r="F875" s="2" t="n">
        <v>24</v>
      </c>
      <c r="G875" s="2" t="n">
        <v>132</v>
      </c>
      <c r="H875" s="2" t="n">
        <v>2</v>
      </c>
      <c r="I875" s="2" t="s">
        <v>59</v>
      </c>
      <c r="J875" s="2" t="n">
        <v>0.0529</v>
      </c>
      <c r="K875" s="2" t="s">
        <v>43</v>
      </c>
      <c r="L875" s="2" t="s">
        <v>101</v>
      </c>
      <c r="M875" s="2" t="n">
        <v>4.2</v>
      </c>
      <c r="N875" s="2" t="n">
        <v>398</v>
      </c>
      <c r="O875" s="2" t="n">
        <v>810</v>
      </c>
      <c r="P875" s="2" t="s">
        <v>1778</v>
      </c>
      <c r="Q875" s="5" t="n">
        <f aca="false">F875=F$2</f>
        <v>0</v>
      </c>
      <c r="R875" s="5" t="n">
        <f aca="false">G875=G$2</f>
        <v>1</v>
      </c>
      <c r="S875" s="5" t="n">
        <f aca="false">H875=H$2</f>
        <v>1</v>
      </c>
      <c r="T875" s="5" t="n">
        <f aca="false">I875=I$2</f>
        <v>0</v>
      </c>
      <c r="U875" s="5" t="n">
        <f aca="false">J875=J$2</f>
        <v>0</v>
      </c>
      <c r="V875" s="5" t="n">
        <f aca="false">K875=K$2</f>
        <v>0</v>
      </c>
      <c r="W875" s="5" t="n">
        <f aca="false">L875=L$2</f>
        <v>0</v>
      </c>
      <c r="X875" s="5" t="n">
        <f aca="false">M875=M$2</f>
        <v>0</v>
      </c>
      <c r="Y875" s="5" t="n">
        <f aca="false">N875=N$2</f>
        <v>0</v>
      </c>
      <c r="Z875" s="5" t="n">
        <f aca="false">O875=O$2</f>
        <v>0</v>
      </c>
    </row>
    <row r="876" customFormat="false" ht="13.8" hidden="false" customHeight="false" outlineLevel="0" collapsed="false">
      <c r="A876" s="3" t="n">
        <v>44191.5658238079</v>
      </c>
      <c r="B876" s="2"/>
      <c r="C876" s="4" t="n">
        <v>2</v>
      </c>
      <c r="D876" s="2" t="s">
        <v>1779</v>
      </c>
      <c r="E876" s="2" t="s">
        <v>24</v>
      </c>
      <c r="F876" s="2" t="n">
        <v>6</v>
      </c>
      <c r="G876" s="2" t="n">
        <v>24</v>
      </c>
      <c r="H876" s="2" t="n">
        <v>4</v>
      </c>
      <c r="I876" s="2" t="s">
        <v>59</v>
      </c>
      <c r="J876" s="2" t="n">
        <v>0.2</v>
      </c>
      <c r="K876" s="2" t="s">
        <v>54</v>
      </c>
      <c r="L876" s="2" t="s">
        <v>140</v>
      </c>
      <c r="M876" s="2" t="n">
        <v>4.2</v>
      </c>
      <c r="N876" s="2" t="n">
        <v>462</v>
      </c>
      <c r="O876" s="2" t="n">
        <v>839</v>
      </c>
      <c r="P876" s="2" t="s">
        <v>1780</v>
      </c>
      <c r="Q876" s="5" t="n">
        <f aca="false">F876=F$2</f>
        <v>0</v>
      </c>
      <c r="R876" s="5" t="n">
        <f aca="false">G876=G$2</f>
        <v>0</v>
      </c>
      <c r="S876" s="5" t="n">
        <f aca="false">H876=H$2</f>
        <v>0</v>
      </c>
      <c r="T876" s="5" t="n">
        <f aca="false">I876=I$2</f>
        <v>0</v>
      </c>
      <c r="U876" s="5" t="n">
        <f aca="false">J876=J$2</f>
        <v>0</v>
      </c>
      <c r="V876" s="5" t="n">
        <f aca="false">K876=K$2</f>
        <v>0</v>
      </c>
      <c r="W876" s="5" t="n">
        <f aca="false">L876=L$2</f>
        <v>0</v>
      </c>
      <c r="X876" s="5" t="n">
        <f aca="false">M876=M$2</f>
        <v>0</v>
      </c>
      <c r="Y876" s="5" t="n">
        <f aca="false">N876=N$2</f>
        <v>1</v>
      </c>
      <c r="Z876" s="5" t="n">
        <f aca="false">O876=O$2</f>
        <v>1</v>
      </c>
    </row>
    <row r="877" customFormat="false" ht="13.8" hidden="false" customHeight="false" outlineLevel="0" collapsed="false">
      <c r="A877" s="3" t="n">
        <v>44191.5659187732</v>
      </c>
      <c r="B877" s="2"/>
      <c r="C877" s="4" t="n">
        <v>2</v>
      </c>
      <c r="D877" s="2" t="s">
        <v>1781</v>
      </c>
      <c r="E877" s="2" t="s">
        <v>24</v>
      </c>
      <c r="F877" s="2" t="n">
        <v>6</v>
      </c>
      <c r="G877" s="2" t="n">
        <v>24</v>
      </c>
      <c r="H877" s="2" t="n">
        <v>4</v>
      </c>
      <c r="I877" s="2" t="s">
        <v>59</v>
      </c>
      <c r="J877" s="2" t="n">
        <v>0.2</v>
      </c>
      <c r="K877" s="2" t="s">
        <v>54</v>
      </c>
      <c r="L877" s="2" t="s">
        <v>32</v>
      </c>
      <c r="M877" s="2" t="n">
        <v>3.5</v>
      </c>
      <c r="N877" s="2" t="n">
        <v>462</v>
      </c>
      <c r="O877" s="2" t="n">
        <v>839</v>
      </c>
      <c r="P877" s="2" t="s">
        <v>1782</v>
      </c>
      <c r="Q877" s="5" t="n">
        <f aca="false">F877=F$2</f>
        <v>0</v>
      </c>
      <c r="R877" s="5" t="n">
        <f aca="false">G877=G$2</f>
        <v>0</v>
      </c>
      <c r="S877" s="5" t="n">
        <f aca="false">H877=H$2</f>
        <v>0</v>
      </c>
      <c r="T877" s="5" t="n">
        <f aca="false">I877=I$2</f>
        <v>0</v>
      </c>
      <c r="U877" s="5" t="n">
        <f aca="false">J877=J$2</f>
        <v>0</v>
      </c>
      <c r="V877" s="5" t="n">
        <f aca="false">K877=K$2</f>
        <v>0</v>
      </c>
      <c r="W877" s="5" t="n">
        <f aca="false">L877=L$2</f>
        <v>0</v>
      </c>
      <c r="X877" s="5" t="n">
        <f aca="false">M877=M$2</f>
        <v>0</v>
      </c>
      <c r="Y877" s="5" t="n">
        <f aca="false">N877=N$2</f>
        <v>1</v>
      </c>
      <c r="Z877" s="5" t="n">
        <f aca="false">O877=O$2</f>
        <v>1</v>
      </c>
    </row>
    <row r="878" customFormat="false" ht="13.8" hidden="false" customHeight="false" outlineLevel="0" collapsed="false">
      <c r="A878" s="3" t="n">
        <v>44191.5660396644</v>
      </c>
      <c r="B878" s="2"/>
      <c r="C878" s="4" t="n">
        <v>2</v>
      </c>
      <c r="D878" s="2" t="s">
        <v>1783</v>
      </c>
      <c r="E878" s="2" t="s">
        <v>24</v>
      </c>
      <c r="F878" s="2" t="n">
        <v>6</v>
      </c>
      <c r="G878" s="2" t="n">
        <v>24</v>
      </c>
      <c r="H878" s="2" t="n">
        <v>4</v>
      </c>
      <c r="I878" s="2" t="s">
        <v>59</v>
      </c>
      <c r="J878" s="2" t="n">
        <v>0.2</v>
      </c>
      <c r="K878" s="2" t="s">
        <v>43</v>
      </c>
      <c r="L878" s="2" t="s">
        <v>32</v>
      </c>
      <c r="M878" s="2" t="n">
        <v>3.5</v>
      </c>
      <c r="N878" s="2" t="n">
        <v>462</v>
      </c>
      <c r="O878" s="2" t="n">
        <v>839</v>
      </c>
      <c r="P878" s="2" t="s">
        <v>1784</v>
      </c>
      <c r="Q878" s="5" t="n">
        <f aca="false">F878=F$2</f>
        <v>0</v>
      </c>
      <c r="R878" s="5" t="n">
        <f aca="false">G878=G$2</f>
        <v>0</v>
      </c>
      <c r="S878" s="5" t="n">
        <f aca="false">H878=H$2</f>
        <v>0</v>
      </c>
      <c r="T878" s="5" t="n">
        <f aca="false">I878=I$2</f>
        <v>0</v>
      </c>
      <c r="U878" s="5" t="n">
        <f aca="false">J878=J$2</f>
        <v>0</v>
      </c>
      <c r="V878" s="5" t="n">
        <f aca="false">K878=K$2</f>
        <v>0</v>
      </c>
      <c r="W878" s="5" t="n">
        <f aca="false">L878=L$2</f>
        <v>0</v>
      </c>
      <c r="X878" s="5" t="n">
        <f aca="false">M878=M$2</f>
        <v>0</v>
      </c>
      <c r="Y878" s="5" t="n">
        <f aca="false">N878=N$2</f>
        <v>1</v>
      </c>
      <c r="Z878" s="5" t="n">
        <f aca="false">O878=O$2</f>
        <v>1</v>
      </c>
    </row>
    <row r="879" customFormat="false" ht="13.8" hidden="false" customHeight="false" outlineLevel="0" collapsed="false">
      <c r="A879" s="3" t="n">
        <v>44191.5661052546</v>
      </c>
      <c r="B879" s="2"/>
      <c r="C879" s="4" t="n">
        <v>2</v>
      </c>
      <c r="D879" s="2" t="s">
        <v>1785</v>
      </c>
      <c r="E879" s="2" t="s">
        <v>18</v>
      </c>
      <c r="F879" s="2" t="n">
        <v>36</v>
      </c>
      <c r="G879" s="2" t="n">
        <v>164</v>
      </c>
      <c r="H879" s="2" t="n">
        <v>2</v>
      </c>
      <c r="I879" s="2" t="s">
        <v>59</v>
      </c>
      <c r="J879" s="2" t="n">
        <v>-0.49</v>
      </c>
      <c r="K879" s="2" t="s">
        <v>43</v>
      </c>
      <c r="L879" s="2" t="s">
        <v>21</v>
      </c>
      <c r="M879" s="2" t="n">
        <v>6.5</v>
      </c>
      <c r="N879" s="2" t="n">
        <v>528</v>
      </c>
      <c r="O879" s="2" t="n">
        <v>864</v>
      </c>
      <c r="P879" s="2" t="s">
        <v>1786</v>
      </c>
      <c r="Q879" s="5" t="n">
        <f aca="false">F879=F$2</f>
        <v>0</v>
      </c>
      <c r="R879" s="5" t="n">
        <f aca="false">G879=G$2</f>
        <v>0</v>
      </c>
      <c r="S879" s="5" t="n">
        <f aca="false">H879=H$2</f>
        <v>1</v>
      </c>
      <c r="T879" s="5" t="n">
        <f aca="false">I879=I$2</f>
        <v>0</v>
      </c>
      <c r="U879" s="5" t="n">
        <f aca="false">J879=J$2</f>
        <v>0</v>
      </c>
      <c r="V879" s="5" t="n">
        <f aca="false">K879=K$2</f>
        <v>0</v>
      </c>
      <c r="W879" s="5" t="n">
        <f aca="false">L879=L$2</f>
        <v>1</v>
      </c>
      <c r="X879" s="5" t="n">
        <f aca="false">M879=M$2</f>
        <v>0</v>
      </c>
      <c r="Y879" s="5" t="n">
        <f aca="false">N879=N$2</f>
        <v>0</v>
      </c>
      <c r="Z879" s="5" t="n">
        <f aca="false">O879=O$2</f>
        <v>0</v>
      </c>
    </row>
    <row r="880" customFormat="false" ht="13.8" hidden="false" customHeight="false" outlineLevel="0" collapsed="false">
      <c r="A880" s="3" t="n">
        <v>44191.5666970602</v>
      </c>
      <c r="B880" s="2"/>
      <c r="C880" s="4" t="n">
        <v>2</v>
      </c>
      <c r="D880" s="2" t="s">
        <v>1787</v>
      </c>
      <c r="E880" s="2" t="s">
        <v>24</v>
      </c>
      <c r="F880" s="2" t="n">
        <v>24</v>
      </c>
      <c r="G880" s="2" t="n">
        <v>132</v>
      </c>
      <c r="H880" s="2" t="n">
        <v>0</v>
      </c>
      <c r="I880" s="2" t="s">
        <v>19</v>
      </c>
      <c r="J880" s="2" t="n">
        <v>0.2</v>
      </c>
      <c r="K880" s="2" t="s">
        <v>43</v>
      </c>
      <c r="L880" s="2" t="s">
        <v>35</v>
      </c>
      <c r="M880" s="2" t="n">
        <v>2.8</v>
      </c>
      <c r="N880" s="2" t="n">
        <v>506</v>
      </c>
      <c r="O880" s="2" t="n">
        <v>810</v>
      </c>
      <c r="P880" s="2" t="s">
        <v>1788</v>
      </c>
      <c r="Q880" s="5" t="n">
        <f aca="false">F880=F$2</f>
        <v>0</v>
      </c>
      <c r="R880" s="5" t="n">
        <f aca="false">G880=G$2</f>
        <v>1</v>
      </c>
      <c r="S880" s="5" t="n">
        <f aca="false">H880=H$2</f>
        <v>0</v>
      </c>
      <c r="T880" s="5" t="n">
        <f aca="false">I880=I$2</f>
        <v>1</v>
      </c>
      <c r="U880" s="5" t="n">
        <f aca="false">J880=J$2</f>
        <v>0</v>
      </c>
      <c r="V880" s="5" t="n">
        <f aca="false">K880=K$2</f>
        <v>0</v>
      </c>
      <c r="W880" s="5" t="n">
        <f aca="false">L880=L$2</f>
        <v>0</v>
      </c>
      <c r="X880" s="5" t="n">
        <f aca="false">M880=M$2</f>
        <v>0</v>
      </c>
      <c r="Y880" s="5" t="n">
        <f aca="false">N880=N$2</f>
        <v>0</v>
      </c>
      <c r="Z880" s="5" t="n">
        <f aca="false">O880=O$2</f>
        <v>0</v>
      </c>
    </row>
    <row r="881" customFormat="false" ht="13.8" hidden="false" customHeight="false" outlineLevel="0" collapsed="false">
      <c r="A881" s="3" t="n">
        <v>44191.5667088195</v>
      </c>
      <c r="B881" s="2"/>
      <c r="C881" s="4" t="n">
        <v>2</v>
      </c>
      <c r="D881" s="2" t="s">
        <v>1789</v>
      </c>
      <c r="E881" s="2" t="s">
        <v>24</v>
      </c>
      <c r="F881" s="2" t="n">
        <v>6</v>
      </c>
      <c r="G881" s="2" t="n">
        <v>264</v>
      </c>
      <c r="H881" s="2" t="n">
        <v>0</v>
      </c>
      <c r="I881" s="2" t="s">
        <v>19</v>
      </c>
      <c r="J881" s="2" t="n">
        <v>-4</v>
      </c>
      <c r="K881" s="2" t="s">
        <v>43</v>
      </c>
      <c r="L881" s="2" t="s">
        <v>35</v>
      </c>
      <c r="M881" s="2" t="n">
        <v>5.2</v>
      </c>
      <c r="N881" s="2" t="n">
        <v>398</v>
      </c>
      <c r="O881" s="2" t="n">
        <v>810</v>
      </c>
      <c r="P881" s="2" t="s">
        <v>1790</v>
      </c>
      <c r="Q881" s="5" t="n">
        <f aca="false">F881=F$2</f>
        <v>0</v>
      </c>
      <c r="R881" s="5" t="n">
        <f aca="false">G881=G$2</f>
        <v>0</v>
      </c>
      <c r="S881" s="5" t="n">
        <f aca="false">H881=H$2</f>
        <v>0</v>
      </c>
      <c r="T881" s="5" t="n">
        <f aca="false">I881=I$2</f>
        <v>1</v>
      </c>
      <c r="U881" s="5" t="n">
        <f aca="false">J881=J$2</f>
        <v>0</v>
      </c>
      <c r="V881" s="5" t="n">
        <f aca="false">K881=K$2</f>
        <v>0</v>
      </c>
      <c r="W881" s="5" t="n">
        <f aca="false">L881=L$2</f>
        <v>0</v>
      </c>
      <c r="X881" s="5" t="n">
        <f aca="false">M881=M$2</f>
        <v>1</v>
      </c>
      <c r="Y881" s="5" t="n">
        <f aca="false">N881=N$2</f>
        <v>0</v>
      </c>
      <c r="Z881" s="5" t="n">
        <f aca="false">O881=O$2</f>
        <v>0</v>
      </c>
    </row>
    <row r="882" customFormat="false" ht="13.8" hidden="false" customHeight="false" outlineLevel="0" collapsed="false">
      <c r="A882" s="3" t="n">
        <v>44191.5668221296</v>
      </c>
      <c r="B882" s="2"/>
      <c r="C882" s="4" t="n">
        <v>2</v>
      </c>
      <c r="D882" s="2" t="s">
        <v>1791</v>
      </c>
      <c r="E882" s="2" t="s">
        <v>18</v>
      </c>
      <c r="F882" s="2" t="n">
        <v>720</v>
      </c>
      <c r="G882" s="2" t="n">
        <v>132</v>
      </c>
      <c r="H882" s="2" t="n">
        <v>0</v>
      </c>
      <c r="I882" s="2" t="s">
        <v>62</v>
      </c>
      <c r="J882" s="2" t="n">
        <v>1</v>
      </c>
      <c r="K882" s="2" t="s">
        <v>54</v>
      </c>
      <c r="L882" s="2" t="s">
        <v>35</v>
      </c>
      <c r="M882" s="2" t="n">
        <v>3.5</v>
      </c>
      <c r="N882" s="2" t="n">
        <v>450</v>
      </c>
      <c r="O882" s="2" t="n">
        <v>839</v>
      </c>
      <c r="P882" s="2" t="s">
        <v>1792</v>
      </c>
      <c r="Q882" s="5" t="n">
        <f aca="false">F882=F$2</f>
        <v>0</v>
      </c>
      <c r="R882" s="5" t="n">
        <f aca="false">G882=G$2</f>
        <v>1</v>
      </c>
      <c r="S882" s="5" t="n">
        <f aca="false">H882=H$2</f>
        <v>0</v>
      </c>
      <c r="T882" s="5" t="n">
        <f aca="false">I882=I$2</f>
        <v>0</v>
      </c>
      <c r="U882" s="5" t="n">
        <f aca="false">J882=J$2</f>
        <v>0</v>
      </c>
      <c r="V882" s="5" t="n">
        <f aca="false">K882=K$2</f>
        <v>0</v>
      </c>
      <c r="W882" s="5" t="n">
        <f aca="false">L882=L$2</f>
        <v>0</v>
      </c>
      <c r="X882" s="5" t="n">
        <f aca="false">M882=M$2</f>
        <v>0</v>
      </c>
      <c r="Y882" s="5" t="n">
        <f aca="false">N882=N$2</f>
        <v>0</v>
      </c>
      <c r="Z882" s="5" t="n">
        <f aca="false">O882=O$2</f>
        <v>1</v>
      </c>
    </row>
    <row r="883" customFormat="false" ht="13.8" hidden="false" customHeight="false" outlineLevel="0" collapsed="false">
      <c r="A883" s="3" t="n">
        <v>44191.5668354514</v>
      </c>
      <c r="B883" s="2"/>
      <c r="C883" s="4" t="n">
        <v>2</v>
      </c>
      <c r="D883" s="2" t="s">
        <v>1793</v>
      </c>
      <c r="E883" s="2" t="s">
        <v>24</v>
      </c>
      <c r="F883" s="2" t="n">
        <v>120</v>
      </c>
      <c r="G883" s="2" t="n">
        <v>132</v>
      </c>
      <c r="H883" s="2" t="n">
        <v>3</v>
      </c>
      <c r="I883" s="2" t="s">
        <v>42</v>
      </c>
      <c r="J883" s="2" t="n">
        <v>1</v>
      </c>
      <c r="K883" s="2" t="s">
        <v>43</v>
      </c>
      <c r="L883" s="2" t="s">
        <v>35</v>
      </c>
      <c r="M883" s="2" t="n">
        <v>4.2</v>
      </c>
      <c r="N883" s="2" t="n">
        <v>450</v>
      </c>
      <c r="O883" s="2" t="n">
        <v>839</v>
      </c>
      <c r="P883" s="2" t="s">
        <v>1794</v>
      </c>
      <c r="Q883" s="5" t="n">
        <f aca="false">F883=F$2</f>
        <v>0</v>
      </c>
      <c r="R883" s="5" t="n">
        <f aca="false">G883=G$2</f>
        <v>1</v>
      </c>
      <c r="S883" s="5" t="n">
        <f aca="false">H883=H$2</f>
        <v>0</v>
      </c>
      <c r="T883" s="5" t="n">
        <f aca="false">I883=I$2</f>
        <v>0</v>
      </c>
      <c r="U883" s="5" t="n">
        <f aca="false">J883=J$2</f>
        <v>0</v>
      </c>
      <c r="V883" s="5" t="n">
        <f aca="false">K883=K$2</f>
        <v>0</v>
      </c>
      <c r="W883" s="5" t="n">
        <f aca="false">L883=L$2</f>
        <v>0</v>
      </c>
      <c r="X883" s="5" t="n">
        <f aca="false">M883=M$2</f>
        <v>0</v>
      </c>
      <c r="Y883" s="5" t="n">
        <f aca="false">N883=N$2</f>
        <v>0</v>
      </c>
      <c r="Z883" s="5" t="n">
        <f aca="false">O883=O$2</f>
        <v>1</v>
      </c>
    </row>
    <row r="884" customFormat="false" ht="13.8" hidden="false" customHeight="false" outlineLevel="0" collapsed="false">
      <c r="A884" s="3" t="n">
        <v>44191.5668510417</v>
      </c>
      <c r="B884" s="2"/>
      <c r="C884" s="4" t="n">
        <v>2</v>
      </c>
      <c r="D884" s="2" t="s">
        <v>1795</v>
      </c>
      <c r="E884" s="2" t="s">
        <v>24</v>
      </c>
      <c r="F884" s="2" t="n">
        <v>6</v>
      </c>
      <c r="G884" s="2" t="n">
        <v>48</v>
      </c>
      <c r="H884" s="2" t="n">
        <v>4</v>
      </c>
      <c r="I884" s="2" t="s">
        <v>59</v>
      </c>
      <c r="J884" s="2" t="n">
        <v>0.2</v>
      </c>
      <c r="K884" s="2" t="s">
        <v>43</v>
      </c>
      <c r="L884" s="2" t="s">
        <v>98</v>
      </c>
      <c r="M884" s="2" t="n">
        <v>3.5</v>
      </c>
      <c r="N884" s="2" t="n">
        <v>462</v>
      </c>
      <c r="O884" s="2" t="n">
        <v>839</v>
      </c>
      <c r="P884" s="2" t="s">
        <v>1796</v>
      </c>
      <c r="Q884" s="5" t="n">
        <f aca="false">F884=F$2</f>
        <v>0</v>
      </c>
      <c r="R884" s="5" t="n">
        <f aca="false">G884=G$2</f>
        <v>0</v>
      </c>
      <c r="S884" s="5" t="n">
        <f aca="false">H884=H$2</f>
        <v>0</v>
      </c>
      <c r="T884" s="5" t="n">
        <f aca="false">I884=I$2</f>
        <v>0</v>
      </c>
      <c r="U884" s="5" t="n">
        <f aca="false">J884=J$2</f>
        <v>0</v>
      </c>
      <c r="V884" s="5" t="n">
        <f aca="false">K884=K$2</f>
        <v>0</v>
      </c>
      <c r="W884" s="5" t="n">
        <f aca="false">L884=L$2</f>
        <v>0</v>
      </c>
      <c r="X884" s="5" t="n">
        <f aca="false">M884=M$2</f>
        <v>0</v>
      </c>
      <c r="Y884" s="5" t="n">
        <f aca="false">N884=N$2</f>
        <v>1</v>
      </c>
      <c r="Z884" s="5" t="n">
        <f aca="false">O884=O$2</f>
        <v>1</v>
      </c>
    </row>
    <row r="885" customFormat="false" ht="13.8" hidden="false" customHeight="false" outlineLevel="0" collapsed="false">
      <c r="A885" s="3" t="n">
        <v>44191.5669185995</v>
      </c>
      <c r="B885" s="2"/>
      <c r="C885" s="4" t="n">
        <v>2</v>
      </c>
      <c r="D885" s="2" t="s">
        <v>1797</v>
      </c>
      <c r="E885" s="2" t="s">
        <v>24</v>
      </c>
      <c r="F885" s="2" t="n">
        <v>120</v>
      </c>
      <c r="G885" s="2" t="n">
        <v>264</v>
      </c>
      <c r="H885" s="2" t="n">
        <v>0</v>
      </c>
      <c r="I885" s="2" t="s">
        <v>59</v>
      </c>
      <c r="J885" s="2" t="n">
        <v>0.2</v>
      </c>
      <c r="K885" s="2" t="s">
        <v>43</v>
      </c>
      <c r="L885" s="2" t="s">
        <v>35</v>
      </c>
      <c r="M885" s="2" t="n">
        <v>4.2</v>
      </c>
      <c r="N885" s="2" t="n">
        <v>462</v>
      </c>
      <c r="O885" s="2" t="n">
        <v>839</v>
      </c>
      <c r="P885" s="2" t="s">
        <v>1798</v>
      </c>
      <c r="Q885" s="5" t="n">
        <f aca="false">F885=F$2</f>
        <v>0</v>
      </c>
      <c r="R885" s="5" t="n">
        <f aca="false">G885=G$2</f>
        <v>0</v>
      </c>
      <c r="S885" s="5" t="n">
        <f aca="false">H885=H$2</f>
        <v>0</v>
      </c>
      <c r="T885" s="5" t="n">
        <f aca="false">I885=I$2</f>
        <v>0</v>
      </c>
      <c r="U885" s="5" t="n">
        <f aca="false">J885=J$2</f>
        <v>0</v>
      </c>
      <c r="V885" s="5" t="n">
        <f aca="false">K885=K$2</f>
        <v>0</v>
      </c>
      <c r="W885" s="5" t="n">
        <f aca="false">L885=L$2</f>
        <v>0</v>
      </c>
      <c r="X885" s="5" t="n">
        <f aca="false">M885=M$2</f>
        <v>0</v>
      </c>
      <c r="Y885" s="5" t="n">
        <f aca="false">N885=N$2</f>
        <v>1</v>
      </c>
      <c r="Z885" s="5" t="n">
        <f aca="false">O885=O$2</f>
        <v>1</v>
      </c>
    </row>
    <row r="886" customFormat="false" ht="13.8" hidden="false" customHeight="false" outlineLevel="0" collapsed="false">
      <c r="A886" s="3" t="n">
        <v>44191.5669404977</v>
      </c>
      <c r="B886" s="2"/>
      <c r="C886" s="4" t="n">
        <v>2</v>
      </c>
      <c r="D886" s="2" t="s">
        <v>1799</v>
      </c>
      <c r="E886" s="2" t="s">
        <v>24</v>
      </c>
      <c r="F886" s="2" t="n">
        <v>120</v>
      </c>
      <c r="G886" s="2" t="n">
        <v>264</v>
      </c>
      <c r="H886" s="2" t="n">
        <v>0</v>
      </c>
      <c r="I886" s="2" t="s">
        <v>59</v>
      </c>
      <c r="J886" s="2" t="n">
        <v>0.2</v>
      </c>
      <c r="K886" s="2" t="s">
        <v>43</v>
      </c>
      <c r="L886" s="2" t="s">
        <v>35</v>
      </c>
      <c r="M886" s="2" t="n">
        <v>4.2</v>
      </c>
      <c r="N886" s="2" t="n">
        <v>462</v>
      </c>
      <c r="O886" s="2" t="n">
        <v>839</v>
      </c>
      <c r="P886" s="2" t="s">
        <v>1800</v>
      </c>
      <c r="Q886" s="5" t="n">
        <f aca="false">F886=F$2</f>
        <v>0</v>
      </c>
      <c r="R886" s="5" t="n">
        <f aca="false">G886=G$2</f>
        <v>0</v>
      </c>
      <c r="S886" s="5" t="n">
        <f aca="false">H886=H$2</f>
        <v>0</v>
      </c>
      <c r="T886" s="5" t="n">
        <f aca="false">I886=I$2</f>
        <v>0</v>
      </c>
      <c r="U886" s="5" t="n">
        <f aca="false">J886=J$2</f>
        <v>0</v>
      </c>
      <c r="V886" s="5" t="n">
        <f aca="false">K886=K$2</f>
        <v>0</v>
      </c>
      <c r="W886" s="5" t="n">
        <f aca="false">L886=L$2</f>
        <v>0</v>
      </c>
      <c r="X886" s="5" t="n">
        <f aca="false">M886=M$2</f>
        <v>0</v>
      </c>
      <c r="Y886" s="5" t="n">
        <f aca="false">N886=N$2</f>
        <v>1</v>
      </c>
      <c r="Z886" s="5" t="n">
        <f aca="false">O886=O$2</f>
        <v>1</v>
      </c>
    </row>
    <row r="887" customFormat="false" ht="13.8" hidden="false" customHeight="false" outlineLevel="0" collapsed="false">
      <c r="A887" s="3" t="n">
        <v>44191.5671580208</v>
      </c>
      <c r="B887" s="2"/>
      <c r="C887" s="4" t="n">
        <v>2</v>
      </c>
      <c r="D887" s="2" t="s">
        <v>1801</v>
      </c>
      <c r="E887" s="2" t="s">
        <v>24</v>
      </c>
      <c r="F887" s="2" t="n">
        <v>120</v>
      </c>
      <c r="G887" s="2" t="n">
        <v>264</v>
      </c>
      <c r="H887" s="2" t="n">
        <v>0</v>
      </c>
      <c r="I887" s="2" t="s">
        <v>42</v>
      </c>
      <c r="J887" s="2" t="n">
        <v>-0.04</v>
      </c>
      <c r="K887" s="2" t="s">
        <v>43</v>
      </c>
      <c r="L887" s="2" t="s">
        <v>140</v>
      </c>
      <c r="M887" s="2" t="n">
        <v>3.5</v>
      </c>
      <c r="N887" s="2" t="n">
        <v>528</v>
      </c>
      <c r="O887" s="2" t="n">
        <v>839</v>
      </c>
      <c r="P887" s="2" t="s">
        <v>1802</v>
      </c>
      <c r="Q887" s="5" t="n">
        <f aca="false">F887=F$2</f>
        <v>0</v>
      </c>
      <c r="R887" s="5" t="n">
        <f aca="false">G887=G$2</f>
        <v>0</v>
      </c>
      <c r="S887" s="5" t="n">
        <f aca="false">H887=H$2</f>
        <v>0</v>
      </c>
      <c r="T887" s="5" t="n">
        <f aca="false">I887=I$2</f>
        <v>0</v>
      </c>
      <c r="U887" s="5" t="n">
        <f aca="false">J887=J$2</f>
        <v>1</v>
      </c>
      <c r="V887" s="5" t="n">
        <f aca="false">K887=K$2</f>
        <v>0</v>
      </c>
      <c r="W887" s="5" t="n">
        <f aca="false">L887=L$2</f>
        <v>0</v>
      </c>
      <c r="X887" s="5" t="n">
        <f aca="false">M887=M$2</f>
        <v>0</v>
      </c>
      <c r="Y887" s="5" t="n">
        <f aca="false">N887=N$2</f>
        <v>0</v>
      </c>
      <c r="Z887" s="5" t="n">
        <f aca="false">O887=O$2</f>
        <v>1</v>
      </c>
    </row>
    <row r="888" customFormat="false" ht="13.8" hidden="false" customHeight="false" outlineLevel="0" collapsed="false">
      <c r="A888" s="3" t="n">
        <v>44191.5672646528</v>
      </c>
      <c r="B888" s="2"/>
      <c r="C888" s="4" t="n">
        <v>2</v>
      </c>
      <c r="D888" s="2" t="s">
        <v>1803</v>
      </c>
      <c r="E888" s="2" t="s">
        <v>24</v>
      </c>
      <c r="F888" s="2" t="n">
        <v>6</v>
      </c>
      <c r="G888" s="2" t="n">
        <v>24</v>
      </c>
      <c r="H888" s="2" t="n">
        <v>3</v>
      </c>
      <c r="I888" s="2" t="s">
        <v>62</v>
      </c>
      <c r="J888" s="2" t="n">
        <v>-0.49</v>
      </c>
      <c r="K888" s="2" t="s">
        <v>54</v>
      </c>
      <c r="L888" s="2" t="s">
        <v>21</v>
      </c>
      <c r="M888" s="2" t="n">
        <v>2.8</v>
      </c>
      <c r="N888" s="2" t="n">
        <v>462</v>
      </c>
      <c r="O888" s="2" t="n">
        <v>810</v>
      </c>
      <c r="P888" s="2" t="s">
        <v>1804</v>
      </c>
      <c r="Q888" s="5" t="n">
        <f aca="false">F888=F$2</f>
        <v>0</v>
      </c>
      <c r="R888" s="5" t="n">
        <f aca="false">G888=G$2</f>
        <v>0</v>
      </c>
      <c r="S888" s="5" t="n">
        <f aca="false">H888=H$2</f>
        <v>0</v>
      </c>
      <c r="T888" s="5" t="n">
        <f aca="false">I888=I$2</f>
        <v>0</v>
      </c>
      <c r="U888" s="5" t="n">
        <f aca="false">J888=J$2</f>
        <v>0</v>
      </c>
      <c r="V888" s="5" t="n">
        <f aca="false">K888=K$2</f>
        <v>0</v>
      </c>
      <c r="W888" s="5" t="n">
        <f aca="false">L888=L$2</f>
        <v>1</v>
      </c>
      <c r="X888" s="5" t="n">
        <f aca="false">M888=M$2</f>
        <v>0</v>
      </c>
      <c r="Y888" s="5" t="n">
        <f aca="false">N888=N$2</f>
        <v>1</v>
      </c>
      <c r="Z888" s="5" t="n">
        <f aca="false">O888=O$2</f>
        <v>0</v>
      </c>
    </row>
    <row r="889" customFormat="false" ht="13.8" hidden="false" customHeight="false" outlineLevel="0" collapsed="false">
      <c r="A889" s="3" t="n">
        <v>44191.567666956</v>
      </c>
      <c r="B889" s="2"/>
      <c r="C889" s="4" t="n">
        <v>2</v>
      </c>
      <c r="D889" s="2" t="s">
        <v>1805</v>
      </c>
      <c r="E889" s="2" t="s">
        <v>24</v>
      </c>
      <c r="F889" s="2" t="n">
        <v>6</v>
      </c>
      <c r="G889" s="2" t="n">
        <v>48</v>
      </c>
      <c r="H889" s="2" t="n">
        <v>0</v>
      </c>
      <c r="I889" s="2" t="s">
        <v>19</v>
      </c>
      <c r="J889" s="2" t="n">
        <v>0.2</v>
      </c>
      <c r="K889" s="2" t="s">
        <v>43</v>
      </c>
      <c r="L889" s="2" t="s">
        <v>21</v>
      </c>
      <c r="M889" s="2" t="n">
        <v>4.2</v>
      </c>
      <c r="N889" s="2" t="n">
        <v>528</v>
      </c>
      <c r="O889" s="2" t="n">
        <v>420</v>
      </c>
      <c r="P889" s="2" t="s">
        <v>1806</v>
      </c>
      <c r="Q889" s="5" t="n">
        <f aca="false">F889=F$2</f>
        <v>0</v>
      </c>
      <c r="R889" s="5" t="n">
        <f aca="false">G889=G$2</f>
        <v>0</v>
      </c>
      <c r="S889" s="5" t="n">
        <f aca="false">H889=H$2</f>
        <v>0</v>
      </c>
      <c r="T889" s="5" t="n">
        <f aca="false">I889=I$2</f>
        <v>1</v>
      </c>
      <c r="U889" s="5" t="n">
        <f aca="false">J889=J$2</f>
        <v>0</v>
      </c>
      <c r="V889" s="5" t="n">
        <f aca="false">K889=K$2</f>
        <v>0</v>
      </c>
      <c r="W889" s="5" t="n">
        <f aca="false">L889=L$2</f>
        <v>1</v>
      </c>
      <c r="X889" s="5" t="n">
        <f aca="false">M889=M$2</f>
        <v>0</v>
      </c>
      <c r="Y889" s="5" t="n">
        <f aca="false">N889=N$2</f>
        <v>0</v>
      </c>
      <c r="Z889" s="5" t="n">
        <f aca="false">O889=O$2</f>
        <v>0</v>
      </c>
    </row>
    <row r="890" customFormat="false" ht="13.8" hidden="false" customHeight="false" outlineLevel="0" collapsed="false">
      <c r="A890" s="3" t="n">
        <v>44191.5677451736</v>
      </c>
      <c r="B890" s="2"/>
      <c r="C890" s="4" t="n">
        <v>2</v>
      </c>
      <c r="D890" s="2" t="s">
        <v>1807</v>
      </c>
      <c r="E890" s="2" t="s">
        <v>18</v>
      </c>
      <c r="F890" s="2" t="n">
        <v>720</v>
      </c>
      <c r="G890" s="2" t="n">
        <v>132</v>
      </c>
      <c r="H890" s="2" t="n">
        <v>0</v>
      </c>
      <c r="I890" s="2" t="s">
        <v>62</v>
      </c>
      <c r="J890" s="2" t="n">
        <v>1</v>
      </c>
      <c r="K890" s="2" t="s">
        <v>54</v>
      </c>
      <c r="L890" s="2" t="s">
        <v>35</v>
      </c>
      <c r="M890" s="2" t="n">
        <v>3.5</v>
      </c>
      <c r="N890" s="2" t="n">
        <v>450</v>
      </c>
      <c r="O890" s="2" t="n">
        <v>839</v>
      </c>
      <c r="P890" s="2" t="s">
        <v>1808</v>
      </c>
      <c r="Q890" s="5" t="n">
        <f aca="false">F890=F$2</f>
        <v>0</v>
      </c>
      <c r="R890" s="5" t="n">
        <f aca="false">G890=G$2</f>
        <v>1</v>
      </c>
      <c r="S890" s="5" t="n">
        <f aca="false">H890=H$2</f>
        <v>0</v>
      </c>
      <c r="T890" s="5" t="n">
        <f aca="false">I890=I$2</f>
        <v>0</v>
      </c>
      <c r="U890" s="5" t="n">
        <f aca="false">J890=J$2</f>
        <v>0</v>
      </c>
      <c r="V890" s="5" t="n">
        <f aca="false">K890=K$2</f>
        <v>0</v>
      </c>
      <c r="W890" s="5" t="n">
        <f aca="false">L890=L$2</f>
        <v>0</v>
      </c>
      <c r="X890" s="5" t="n">
        <f aca="false">M890=M$2</f>
        <v>0</v>
      </c>
      <c r="Y890" s="5" t="n">
        <f aca="false">N890=N$2</f>
        <v>0</v>
      </c>
      <c r="Z890" s="5" t="n">
        <f aca="false">O890=O$2</f>
        <v>1</v>
      </c>
    </row>
    <row r="891" customFormat="false" ht="13.8" hidden="false" customHeight="false" outlineLevel="0" collapsed="false">
      <c r="A891" s="3" t="n">
        <v>44191.5677642477</v>
      </c>
      <c r="B891" s="2"/>
      <c r="C891" s="4" t="n">
        <v>2</v>
      </c>
      <c r="D891" s="2" t="s">
        <v>1809</v>
      </c>
      <c r="E891" s="2" t="s">
        <v>18</v>
      </c>
      <c r="F891" s="2" t="n">
        <v>120</v>
      </c>
      <c r="G891" s="2" t="n">
        <v>264</v>
      </c>
      <c r="H891" s="2" t="n">
        <v>1</v>
      </c>
      <c r="I891" s="2" t="s">
        <v>93</v>
      </c>
      <c r="J891" s="2" t="n">
        <v>0.0529</v>
      </c>
      <c r="K891" s="2" t="s">
        <v>54</v>
      </c>
      <c r="L891" s="2" t="s">
        <v>32</v>
      </c>
      <c r="M891" s="2" t="n">
        <v>3.5</v>
      </c>
      <c r="N891" s="2" t="n">
        <v>462</v>
      </c>
      <c r="O891" s="2" t="n">
        <v>839</v>
      </c>
      <c r="P891" s="2" t="s">
        <v>1810</v>
      </c>
      <c r="Q891" s="5" t="n">
        <f aca="false">F891=F$2</f>
        <v>0</v>
      </c>
      <c r="R891" s="5" t="n">
        <f aca="false">G891=G$2</f>
        <v>0</v>
      </c>
      <c r="S891" s="5" t="n">
        <f aca="false">H891=H$2</f>
        <v>0</v>
      </c>
      <c r="T891" s="5" t="n">
        <f aca="false">I891=I$2</f>
        <v>0</v>
      </c>
      <c r="U891" s="5" t="n">
        <f aca="false">J891=J$2</f>
        <v>0</v>
      </c>
      <c r="V891" s="5" t="n">
        <f aca="false">K891=K$2</f>
        <v>0</v>
      </c>
      <c r="W891" s="5" t="n">
        <f aca="false">L891=L$2</f>
        <v>0</v>
      </c>
      <c r="X891" s="5" t="n">
        <f aca="false">M891=M$2</f>
        <v>0</v>
      </c>
      <c r="Y891" s="5" t="n">
        <f aca="false">N891=N$2</f>
        <v>1</v>
      </c>
      <c r="Z891" s="5" t="n">
        <f aca="false">O891=O$2</f>
        <v>1</v>
      </c>
    </row>
    <row r="892" customFormat="false" ht="13.8" hidden="false" customHeight="false" outlineLevel="0" collapsed="false">
      <c r="A892" s="3" t="n">
        <v>44191.5677798843</v>
      </c>
      <c r="B892" s="2"/>
      <c r="C892" s="4" t="n">
        <v>2</v>
      </c>
      <c r="D892" s="2" t="s">
        <v>1811</v>
      </c>
      <c r="E892" s="2" t="s">
        <v>18</v>
      </c>
      <c r="F892" s="2" t="n">
        <v>36</v>
      </c>
      <c r="G892" s="2" t="n">
        <v>132</v>
      </c>
      <c r="H892" s="2" t="n">
        <v>0</v>
      </c>
      <c r="I892" s="2" t="s">
        <v>59</v>
      </c>
      <c r="J892" s="2" t="n">
        <v>0.0529</v>
      </c>
      <c r="K892" s="2" t="s">
        <v>43</v>
      </c>
      <c r="L892" s="2" t="s">
        <v>35</v>
      </c>
      <c r="M892" s="2" t="n">
        <v>5.6</v>
      </c>
      <c r="N892" s="2" t="n">
        <v>398</v>
      </c>
      <c r="O892" s="2" t="n">
        <v>839</v>
      </c>
      <c r="P892" s="2" t="s">
        <v>1812</v>
      </c>
      <c r="Q892" s="5" t="n">
        <f aca="false">F892=F$2</f>
        <v>0</v>
      </c>
      <c r="R892" s="5" t="n">
        <f aca="false">G892=G$2</f>
        <v>1</v>
      </c>
      <c r="S892" s="5" t="n">
        <f aca="false">H892=H$2</f>
        <v>0</v>
      </c>
      <c r="T892" s="5" t="n">
        <f aca="false">I892=I$2</f>
        <v>0</v>
      </c>
      <c r="U892" s="5" t="n">
        <f aca="false">J892=J$2</f>
        <v>0</v>
      </c>
      <c r="V892" s="5" t="n">
        <f aca="false">K892=K$2</f>
        <v>0</v>
      </c>
      <c r="W892" s="5" t="n">
        <f aca="false">L892=L$2</f>
        <v>0</v>
      </c>
      <c r="X892" s="5" t="n">
        <f aca="false">M892=M$2</f>
        <v>0</v>
      </c>
      <c r="Y892" s="5" t="n">
        <f aca="false">N892=N$2</f>
        <v>0</v>
      </c>
      <c r="Z892" s="5" t="n">
        <f aca="false">O892=O$2</f>
        <v>1</v>
      </c>
    </row>
    <row r="893" customFormat="false" ht="13.8" hidden="false" customHeight="false" outlineLevel="0" collapsed="false">
      <c r="A893" s="3" t="n">
        <v>44191.5678598148</v>
      </c>
      <c r="B893" s="2"/>
      <c r="C893" s="4" t="n">
        <v>2</v>
      </c>
      <c r="D893" s="2" t="s">
        <v>1813</v>
      </c>
      <c r="E893" s="2" t="s">
        <v>24</v>
      </c>
      <c r="F893" s="2" t="n">
        <v>36</v>
      </c>
      <c r="G893" s="2" t="n">
        <v>24</v>
      </c>
      <c r="H893" s="2" t="n">
        <v>2</v>
      </c>
      <c r="I893" s="2" t="s">
        <v>62</v>
      </c>
      <c r="J893" s="2" t="n">
        <v>1</v>
      </c>
      <c r="K893" s="2" t="s">
        <v>43</v>
      </c>
      <c r="L893" s="2" t="s">
        <v>140</v>
      </c>
      <c r="M893" s="2" t="n">
        <v>6.5</v>
      </c>
      <c r="N893" s="2" t="n">
        <v>398</v>
      </c>
      <c r="O893" s="2" t="n">
        <v>839</v>
      </c>
      <c r="P893" s="2" t="s">
        <v>1814</v>
      </c>
      <c r="Q893" s="5" t="n">
        <f aca="false">F893=F$2</f>
        <v>0</v>
      </c>
      <c r="R893" s="5" t="n">
        <f aca="false">G893=G$2</f>
        <v>0</v>
      </c>
      <c r="S893" s="5" t="n">
        <f aca="false">H893=H$2</f>
        <v>1</v>
      </c>
      <c r="T893" s="5" t="n">
        <f aca="false">I893=I$2</f>
        <v>0</v>
      </c>
      <c r="U893" s="5" t="n">
        <f aca="false">J893=J$2</f>
        <v>0</v>
      </c>
      <c r="V893" s="5" t="n">
        <f aca="false">K893=K$2</f>
        <v>0</v>
      </c>
      <c r="W893" s="5" t="n">
        <f aca="false">L893=L$2</f>
        <v>0</v>
      </c>
      <c r="X893" s="5" t="n">
        <f aca="false">M893=M$2</f>
        <v>0</v>
      </c>
      <c r="Y893" s="5" t="n">
        <f aca="false">N893=N$2</f>
        <v>0</v>
      </c>
      <c r="Z893" s="5" t="n">
        <f aca="false">O893=O$2</f>
        <v>1</v>
      </c>
    </row>
    <row r="894" customFormat="false" ht="13.8" hidden="false" customHeight="false" outlineLevel="0" collapsed="false">
      <c r="A894" s="3" t="n">
        <v>44191.5681009607</v>
      </c>
      <c r="B894" s="2"/>
      <c r="C894" s="4" t="n">
        <v>2</v>
      </c>
      <c r="D894" s="2" t="s">
        <v>1815</v>
      </c>
      <c r="E894" s="2" t="s">
        <v>18</v>
      </c>
      <c r="F894" s="2" t="n">
        <v>36</v>
      </c>
      <c r="G894" s="2" t="n">
        <v>264</v>
      </c>
      <c r="H894" s="2" t="n">
        <v>0</v>
      </c>
      <c r="I894" s="2" t="s">
        <v>42</v>
      </c>
      <c r="J894" s="2" t="n">
        <v>-0.04</v>
      </c>
      <c r="K894" s="2" t="s">
        <v>54</v>
      </c>
      <c r="L894" s="2" t="s">
        <v>98</v>
      </c>
      <c r="M894" s="2" t="n">
        <v>4.2</v>
      </c>
      <c r="N894" s="2" t="n">
        <v>528</v>
      </c>
      <c r="O894" s="2" t="n">
        <v>839</v>
      </c>
      <c r="P894" s="2" t="s">
        <v>1816</v>
      </c>
      <c r="Q894" s="5" t="n">
        <f aca="false">F894=F$2</f>
        <v>0</v>
      </c>
      <c r="R894" s="5" t="n">
        <f aca="false">G894=G$2</f>
        <v>0</v>
      </c>
      <c r="S894" s="5" t="n">
        <f aca="false">H894=H$2</f>
        <v>0</v>
      </c>
      <c r="T894" s="5" t="n">
        <f aca="false">I894=I$2</f>
        <v>0</v>
      </c>
      <c r="U894" s="5" t="n">
        <f aca="false">J894=J$2</f>
        <v>1</v>
      </c>
      <c r="V894" s="5" t="n">
        <f aca="false">K894=K$2</f>
        <v>0</v>
      </c>
      <c r="W894" s="5" t="n">
        <f aca="false">L894=L$2</f>
        <v>0</v>
      </c>
      <c r="X894" s="5" t="n">
        <f aca="false">M894=M$2</f>
        <v>0</v>
      </c>
      <c r="Y894" s="5" t="n">
        <f aca="false">N894=N$2</f>
        <v>0</v>
      </c>
      <c r="Z894" s="5" t="n">
        <f aca="false">O894=O$2</f>
        <v>1</v>
      </c>
    </row>
    <row r="895" customFormat="false" ht="13.8" hidden="false" customHeight="false" outlineLevel="0" collapsed="false">
      <c r="A895" s="3" t="n">
        <v>44191.5681659491</v>
      </c>
      <c r="B895" s="2"/>
      <c r="C895" s="4" t="n">
        <v>2</v>
      </c>
      <c r="D895" s="2" t="s">
        <v>1817</v>
      </c>
      <c r="E895" s="2" t="s">
        <v>24</v>
      </c>
      <c r="F895" s="2" t="n">
        <v>120</v>
      </c>
      <c r="G895" s="2" t="n">
        <v>264</v>
      </c>
      <c r="H895" s="2" t="n">
        <v>3</v>
      </c>
      <c r="I895" s="2" t="s">
        <v>129</v>
      </c>
      <c r="J895" s="2" t="n">
        <v>0.2</v>
      </c>
      <c r="K895" s="2" t="s">
        <v>43</v>
      </c>
      <c r="L895" s="2" t="s">
        <v>35</v>
      </c>
      <c r="M895" s="2" t="n">
        <v>3.5</v>
      </c>
      <c r="N895" s="2" t="n">
        <v>462</v>
      </c>
      <c r="O895" s="2" t="n">
        <v>839</v>
      </c>
      <c r="P895" s="2" t="s">
        <v>1818</v>
      </c>
      <c r="Q895" s="5" t="n">
        <f aca="false">F895=F$2</f>
        <v>0</v>
      </c>
      <c r="R895" s="5" t="n">
        <f aca="false">G895=G$2</f>
        <v>0</v>
      </c>
      <c r="S895" s="5" t="n">
        <f aca="false">H895=H$2</f>
        <v>0</v>
      </c>
      <c r="T895" s="5" t="n">
        <f aca="false">I895=I$2</f>
        <v>0</v>
      </c>
      <c r="U895" s="5" t="n">
        <f aca="false">J895=J$2</f>
        <v>0</v>
      </c>
      <c r="V895" s="5" t="n">
        <f aca="false">K895=K$2</f>
        <v>0</v>
      </c>
      <c r="W895" s="5" t="n">
        <f aca="false">L895=L$2</f>
        <v>0</v>
      </c>
      <c r="X895" s="5" t="n">
        <f aca="false">M895=M$2</f>
        <v>0</v>
      </c>
      <c r="Y895" s="5" t="n">
        <f aca="false">N895=N$2</f>
        <v>1</v>
      </c>
      <c r="Z895" s="5" t="n">
        <f aca="false">O895=O$2</f>
        <v>1</v>
      </c>
    </row>
    <row r="896" customFormat="false" ht="13.8" hidden="false" customHeight="false" outlineLevel="0" collapsed="false">
      <c r="A896" s="3" t="n">
        <v>44191.5684305208</v>
      </c>
      <c r="B896" s="2"/>
      <c r="C896" s="4" t="n">
        <v>2</v>
      </c>
      <c r="D896" s="2" t="s">
        <v>1819</v>
      </c>
      <c r="E896" s="2" t="s">
        <v>24</v>
      </c>
      <c r="F896" s="2" t="n">
        <v>36</v>
      </c>
      <c r="G896" s="2" t="n">
        <v>264</v>
      </c>
      <c r="H896" s="2" t="n">
        <v>5</v>
      </c>
      <c r="I896" s="2" t="s">
        <v>59</v>
      </c>
      <c r="J896" s="2" t="n">
        <v>0.2</v>
      </c>
      <c r="K896" s="2" t="s">
        <v>43</v>
      </c>
      <c r="L896" s="2" t="s">
        <v>21</v>
      </c>
      <c r="M896" s="2" t="n">
        <v>5.2</v>
      </c>
      <c r="N896" s="2" t="n">
        <v>528</v>
      </c>
      <c r="O896" s="2" t="n">
        <v>810</v>
      </c>
      <c r="P896" s="2" t="s">
        <v>1820</v>
      </c>
      <c r="Q896" s="5" t="n">
        <f aca="false">F896=F$2</f>
        <v>0</v>
      </c>
      <c r="R896" s="5" t="n">
        <f aca="false">G896=G$2</f>
        <v>0</v>
      </c>
      <c r="S896" s="5" t="n">
        <f aca="false">H896=H$2</f>
        <v>0</v>
      </c>
      <c r="T896" s="5" t="n">
        <f aca="false">I896=I$2</f>
        <v>0</v>
      </c>
      <c r="U896" s="5" t="n">
        <f aca="false">J896=J$2</f>
        <v>0</v>
      </c>
      <c r="V896" s="5" t="n">
        <f aca="false">K896=K$2</f>
        <v>0</v>
      </c>
      <c r="W896" s="5" t="n">
        <f aca="false">L896=L$2</f>
        <v>1</v>
      </c>
      <c r="X896" s="5" t="n">
        <f aca="false">M896=M$2</f>
        <v>1</v>
      </c>
      <c r="Y896" s="5" t="n">
        <f aca="false">N896=N$2</f>
        <v>0</v>
      </c>
      <c r="Z896" s="5" t="n">
        <f aca="false">O896=O$2</f>
        <v>0</v>
      </c>
    </row>
    <row r="897" customFormat="false" ht="13.8" hidden="false" customHeight="false" outlineLevel="0" collapsed="false">
      <c r="A897" s="3" t="n">
        <v>44191.5686936111</v>
      </c>
      <c r="B897" s="2"/>
      <c r="C897" s="4" t="n">
        <v>2</v>
      </c>
      <c r="D897" s="2" t="s">
        <v>1821</v>
      </c>
      <c r="E897" s="2" t="s">
        <v>24</v>
      </c>
      <c r="F897" s="2" t="n">
        <v>720</v>
      </c>
      <c r="G897" s="2" t="n">
        <v>132</v>
      </c>
      <c r="H897" s="2" t="n">
        <v>4</v>
      </c>
      <c r="I897" s="2" t="s">
        <v>129</v>
      </c>
      <c r="J897" s="2" t="n">
        <v>0.0529</v>
      </c>
      <c r="K897" s="2" t="s">
        <v>20</v>
      </c>
      <c r="L897" s="2" t="s">
        <v>101</v>
      </c>
      <c r="M897" s="2" t="n">
        <v>5.6</v>
      </c>
      <c r="N897" s="2" t="n">
        <v>398</v>
      </c>
      <c r="O897" s="2" t="n">
        <v>810</v>
      </c>
      <c r="P897" s="2" t="s">
        <v>1822</v>
      </c>
      <c r="Q897" s="5" t="n">
        <f aca="false">F897=F$2</f>
        <v>0</v>
      </c>
      <c r="R897" s="5" t="n">
        <f aca="false">G897=G$2</f>
        <v>1</v>
      </c>
      <c r="S897" s="5" t="n">
        <f aca="false">H897=H$2</f>
        <v>0</v>
      </c>
      <c r="T897" s="5" t="n">
        <f aca="false">I897=I$2</f>
        <v>0</v>
      </c>
      <c r="U897" s="5" t="n">
        <f aca="false">J897=J$2</f>
        <v>0</v>
      </c>
      <c r="V897" s="5" t="n">
        <f aca="false">K897=K$2</f>
        <v>1</v>
      </c>
      <c r="W897" s="5" t="n">
        <f aca="false">L897=L$2</f>
        <v>0</v>
      </c>
      <c r="X897" s="5" t="n">
        <f aca="false">M897=M$2</f>
        <v>0</v>
      </c>
      <c r="Y897" s="5" t="n">
        <f aca="false">N897=N$2</f>
        <v>0</v>
      </c>
      <c r="Z897" s="5" t="n">
        <f aca="false">O897=O$2</f>
        <v>0</v>
      </c>
    </row>
    <row r="898" customFormat="false" ht="13.8" hidden="false" customHeight="false" outlineLevel="0" collapsed="false">
      <c r="A898" s="3" t="n">
        <v>44191.5687093287</v>
      </c>
      <c r="B898" s="2"/>
      <c r="C898" s="4" t="n">
        <v>2</v>
      </c>
      <c r="D898" s="2" t="s">
        <v>1823</v>
      </c>
      <c r="E898" s="2" t="s">
        <v>18</v>
      </c>
      <c r="F898" s="2" t="n">
        <v>36</v>
      </c>
      <c r="G898" s="2" t="n">
        <v>264</v>
      </c>
      <c r="H898" s="2" t="n">
        <v>3</v>
      </c>
      <c r="I898" s="2" t="s">
        <v>59</v>
      </c>
      <c r="J898" s="2" t="n">
        <v>-4</v>
      </c>
      <c r="K898" s="2" t="s">
        <v>54</v>
      </c>
      <c r="L898" s="2" t="s">
        <v>32</v>
      </c>
      <c r="M898" s="2" t="n">
        <v>5.6</v>
      </c>
      <c r="N898" s="2" t="n">
        <v>462</v>
      </c>
      <c r="O898" s="2" t="n">
        <v>839</v>
      </c>
      <c r="P898" s="2" t="s">
        <v>1824</v>
      </c>
      <c r="Q898" s="5" t="n">
        <f aca="false">F898=F$2</f>
        <v>0</v>
      </c>
      <c r="R898" s="5" t="n">
        <f aca="false">G898=G$2</f>
        <v>0</v>
      </c>
      <c r="S898" s="5" t="n">
        <f aca="false">H898=H$2</f>
        <v>0</v>
      </c>
      <c r="T898" s="5" t="n">
        <f aca="false">I898=I$2</f>
        <v>0</v>
      </c>
      <c r="U898" s="5" t="n">
        <f aca="false">J898=J$2</f>
        <v>0</v>
      </c>
      <c r="V898" s="5" t="n">
        <f aca="false">K898=K$2</f>
        <v>0</v>
      </c>
      <c r="W898" s="5" t="n">
        <f aca="false">L898=L$2</f>
        <v>0</v>
      </c>
      <c r="X898" s="5" t="n">
        <f aca="false">M898=M$2</f>
        <v>0</v>
      </c>
      <c r="Y898" s="5" t="n">
        <f aca="false">N898=N$2</f>
        <v>1</v>
      </c>
      <c r="Z898" s="5" t="n">
        <f aca="false">O898=O$2</f>
        <v>1</v>
      </c>
    </row>
    <row r="899" customFormat="false" ht="13.8" hidden="false" customHeight="false" outlineLevel="0" collapsed="false">
      <c r="A899" s="3" t="n">
        <v>44191.5687584375</v>
      </c>
      <c r="B899" s="2"/>
      <c r="C899" s="4" t="n">
        <v>2</v>
      </c>
      <c r="D899" s="2" t="s">
        <v>1825</v>
      </c>
      <c r="E899" s="2" t="s">
        <v>18</v>
      </c>
      <c r="F899" s="2" t="n">
        <v>24</v>
      </c>
      <c r="G899" s="2" t="n">
        <v>24</v>
      </c>
      <c r="H899" s="2" t="n">
        <v>2</v>
      </c>
      <c r="I899" s="2" t="s">
        <v>59</v>
      </c>
      <c r="J899" s="2" t="n">
        <v>0.2</v>
      </c>
      <c r="K899" s="2" t="s">
        <v>43</v>
      </c>
      <c r="L899" s="2" t="s">
        <v>35</v>
      </c>
      <c r="M899" s="2" t="n">
        <v>3.5</v>
      </c>
      <c r="N899" s="2" t="n">
        <v>398</v>
      </c>
      <c r="O899" s="2" t="n">
        <v>839</v>
      </c>
      <c r="P899" s="2" t="s">
        <v>1826</v>
      </c>
      <c r="Q899" s="5" t="n">
        <f aca="false">F899=F$2</f>
        <v>0</v>
      </c>
      <c r="R899" s="5" t="n">
        <f aca="false">G899=G$2</f>
        <v>0</v>
      </c>
      <c r="S899" s="5" t="n">
        <f aca="false">H899=H$2</f>
        <v>1</v>
      </c>
      <c r="T899" s="5" t="n">
        <f aca="false">I899=I$2</f>
        <v>0</v>
      </c>
      <c r="U899" s="5" t="n">
        <f aca="false">J899=J$2</f>
        <v>0</v>
      </c>
      <c r="V899" s="5" t="n">
        <f aca="false">K899=K$2</f>
        <v>0</v>
      </c>
      <c r="W899" s="5" t="n">
        <f aca="false">L899=L$2</f>
        <v>0</v>
      </c>
      <c r="X899" s="5" t="n">
        <f aca="false">M899=M$2</f>
        <v>0</v>
      </c>
      <c r="Y899" s="5" t="n">
        <f aca="false">N899=N$2</f>
        <v>0</v>
      </c>
      <c r="Z899" s="5" t="n">
        <f aca="false">O899=O$2</f>
        <v>1</v>
      </c>
    </row>
    <row r="900" customFormat="false" ht="13.8" hidden="false" customHeight="false" outlineLevel="0" collapsed="false">
      <c r="A900" s="3" t="n">
        <v>44191.5689605093</v>
      </c>
      <c r="B900" s="2"/>
      <c r="C900" s="4" t="n">
        <v>2</v>
      </c>
      <c r="D900" s="2" t="s">
        <v>1827</v>
      </c>
      <c r="E900" s="2" t="s">
        <v>18</v>
      </c>
      <c r="F900" s="2" t="n">
        <v>36</v>
      </c>
      <c r="G900" s="2" t="n">
        <v>48</v>
      </c>
      <c r="H900" s="2" t="n">
        <v>0</v>
      </c>
      <c r="I900" s="2" t="s">
        <v>59</v>
      </c>
      <c r="J900" s="2" t="n">
        <v>0.0529</v>
      </c>
      <c r="K900" s="2" t="s">
        <v>468</v>
      </c>
      <c r="L900" s="2" t="s">
        <v>21</v>
      </c>
      <c r="M900" s="2" t="n">
        <v>5.6</v>
      </c>
      <c r="N900" s="2" t="n">
        <v>450</v>
      </c>
      <c r="O900" s="2" t="n">
        <v>839</v>
      </c>
      <c r="P900" s="2" t="s">
        <v>1828</v>
      </c>
      <c r="Q900" s="5" t="n">
        <f aca="false">F900=F$2</f>
        <v>0</v>
      </c>
      <c r="R900" s="5" t="n">
        <f aca="false">G900=G$2</f>
        <v>0</v>
      </c>
      <c r="S900" s="5" t="n">
        <f aca="false">H900=H$2</f>
        <v>0</v>
      </c>
      <c r="T900" s="5" t="n">
        <f aca="false">I900=I$2</f>
        <v>0</v>
      </c>
      <c r="U900" s="5" t="n">
        <f aca="false">J900=J$2</f>
        <v>0</v>
      </c>
      <c r="V900" s="5" t="n">
        <f aca="false">K900=K$2</f>
        <v>0</v>
      </c>
      <c r="W900" s="5" t="n">
        <f aca="false">L900=L$2</f>
        <v>1</v>
      </c>
      <c r="X900" s="5" t="n">
        <f aca="false">M900=M$2</f>
        <v>0</v>
      </c>
      <c r="Y900" s="5" t="n">
        <f aca="false">N900=N$2</f>
        <v>0</v>
      </c>
      <c r="Z900" s="5" t="n">
        <f aca="false">O900=O$2</f>
        <v>1</v>
      </c>
    </row>
    <row r="901" customFormat="false" ht="13.8" hidden="false" customHeight="false" outlineLevel="0" collapsed="false">
      <c r="A901" s="3" t="n">
        <v>44191.5689868866</v>
      </c>
      <c r="B901" s="2"/>
      <c r="C901" s="4" t="n">
        <v>2</v>
      </c>
      <c r="D901" s="2" t="s">
        <v>1829</v>
      </c>
      <c r="E901" s="2" t="s">
        <v>24</v>
      </c>
      <c r="F901" s="2" t="n">
        <v>6</v>
      </c>
      <c r="G901" s="2" t="n">
        <v>24</v>
      </c>
      <c r="H901" s="2" t="n">
        <v>3</v>
      </c>
      <c r="I901" s="2" t="s">
        <v>19</v>
      </c>
      <c r="J901" s="2" t="n">
        <v>0.2</v>
      </c>
      <c r="K901" s="2" t="s">
        <v>54</v>
      </c>
      <c r="L901" s="2" t="s">
        <v>140</v>
      </c>
      <c r="M901" s="2" t="n">
        <v>2.8</v>
      </c>
      <c r="N901" s="2" t="n">
        <v>462</v>
      </c>
      <c r="O901" s="2" t="n">
        <v>864</v>
      </c>
      <c r="P901" s="2" t="s">
        <v>1830</v>
      </c>
      <c r="Q901" s="5" t="n">
        <f aca="false">F901=F$2</f>
        <v>0</v>
      </c>
      <c r="R901" s="5" t="n">
        <f aca="false">G901=G$2</f>
        <v>0</v>
      </c>
      <c r="S901" s="5" t="n">
        <f aca="false">H901=H$2</f>
        <v>0</v>
      </c>
      <c r="T901" s="5" t="n">
        <f aca="false">I901=I$2</f>
        <v>1</v>
      </c>
      <c r="U901" s="5" t="n">
        <f aca="false">J901=J$2</f>
        <v>0</v>
      </c>
      <c r="V901" s="5" t="n">
        <f aca="false">K901=K$2</f>
        <v>0</v>
      </c>
      <c r="W901" s="5" t="n">
        <f aca="false">L901=L$2</f>
        <v>0</v>
      </c>
      <c r="X901" s="5" t="n">
        <f aca="false">M901=M$2</f>
        <v>0</v>
      </c>
      <c r="Y901" s="5" t="n">
        <f aca="false">N901=N$2</f>
        <v>1</v>
      </c>
      <c r="Z901" s="5" t="n">
        <f aca="false">O901=O$2</f>
        <v>0</v>
      </c>
    </row>
    <row r="902" customFormat="false" ht="13.8" hidden="false" customHeight="false" outlineLevel="0" collapsed="false">
      <c r="A902" s="3" t="n">
        <v>44191.5693042245</v>
      </c>
      <c r="B902" s="2"/>
      <c r="C902" s="4" t="n">
        <v>2</v>
      </c>
      <c r="D902" s="2" t="s">
        <v>1831</v>
      </c>
      <c r="E902" s="2" t="s">
        <v>24</v>
      </c>
      <c r="F902" s="2" t="n">
        <v>36</v>
      </c>
      <c r="G902" s="2" t="n">
        <v>48</v>
      </c>
      <c r="H902" s="2" t="n">
        <v>2</v>
      </c>
      <c r="I902" s="2" t="s">
        <v>62</v>
      </c>
      <c r="J902" s="2" t="n">
        <v>1</v>
      </c>
      <c r="K902" s="2" t="s">
        <v>43</v>
      </c>
      <c r="L902" s="2" t="s">
        <v>35</v>
      </c>
      <c r="M902" s="2" t="n">
        <v>5.2</v>
      </c>
      <c r="N902" s="2" t="n">
        <v>528</v>
      </c>
      <c r="O902" s="2" t="n">
        <v>726</v>
      </c>
      <c r="P902" s="2" t="s">
        <v>1832</v>
      </c>
      <c r="Q902" s="5" t="n">
        <f aca="false">F902=F$2</f>
        <v>0</v>
      </c>
      <c r="R902" s="5" t="n">
        <f aca="false">G902=G$2</f>
        <v>0</v>
      </c>
      <c r="S902" s="5" t="n">
        <f aca="false">H902=H$2</f>
        <v>1</v>
      </c>
      <c r="T902" s="5" t="n">
        <f aca="false">I902=I$2</f>
        <v>0</v>
      </c>
      <c r="U902" s="5" t="n">
        <f aca="false">J902=J$2</f>
        <v>0</v>
      </c>
      <c r="V902" s="5" t="n">
        <f aca="false">K902=K$2</f>
        <v>0</v>
      </c>
      <c r="W902" s="5" t="n">
        <f aca="false">L902=L$2</f>
        <v>0</v>
      </c>
      <c r="X902" s="5" t="n">
        <f aca="false">M902=M$2</f>
        <v>1</v>
      </c>
      <c r="Y902" s="5" t="n">
        <f aca="false">N902=N$2</f>
        <v>0</v>
      </c>
      <c r="Z902" s="5" t="n">
        <f aca="false">O902=O$2</f>
        <v>0</v>
      </c>
    </row>
    <row r="903" customFormat="false" ht="13.8" hidden="false" customHeight="false" outlineLevel="0" collapsed="false">
      <c r="A903" s="3" t="n">
        <v>44191.5693067014</v>
      </c>
      <c r="B903" s="2"/>
      <c r="C903" s="4" t="n">
        <v>2</v>
      </c>
      <c r="D903" s="2" t="s">
        <v>1833</v>
      </c>
      <c r="E903" s="2" t="s">
        <v>24</v>
      </c>
      <c r="F903" s="2" t="n">
        <v>120</v>
      </c>
      <c r="G903" s="2" t="n">
        <v>132</v>
      </c>
      <c r="H903" s="2" t="n">
        <v>0</v>
      </c>
      <c r="I903" s="2" t="s">
        <v>62</v>
      </c>
      <c r="J903" s="2" t="n">
        <v>0.0529</v>
      </c>
      <c r="K903" s="2" t="s">
        <v>468</v>
      </c>
      <c r="L903" s="2" t="s">
        <v>35</v>
      </c>
      <c r="M903" s="2" t="n">
        <v>3.5</v>
      </c>
      <c r="N903" s="2" t="n">
        <v>398</v>
      </c>
      <c r="O903" s="2" t="n">
        <v>839</v>
      </c>
      <c r="P903" s="2" t="s">
        <v>1834</v>
      </c>
      <c r="Q903" s="5" t="n">
        <f aca="false">F903=F$2</f>
        <v>0</v>
      </c>
      <c r="R903" s="5" t="n">
        <f aca="false">G903=G$2</f>
        <v>1</v>
      </c>
      <c r="S903" s="5" t="n">
        <f aca="false">H903=H$2</f>
        <v>0</v>
      </c>
      <c r="T903" s="5" t="n">
        <f aca="false">I903=I$2</f>
        <v>0</v>
      </c>
      <c r="U903" s="5" t="n">
        <f aca="false">J903=J$2</f>
        <v>0</v>
      </c>
      <c r="V903" s="5" t="n">
        <f aca="false">K903=K$2</f>
        <v>0</v>
      </c>
      <c r="W903" s="5" t="n">
        <f aca="false">L903=L$2</f>
        <v>0</v>
      </c>
      <c r="X903" s="5" t="n">
        <f aca="false">M903=M$2</f>
        <v>0</v>
      </c>
      <c r="Y903" s="5" t="n">
        <f aca="false">N903=N$2</f>
        <v>0</v>
      </c>
      <c r="Z903" s="5" t="n">
        <f aca="false">O903=O$2</f>
        <v>1</v>
      </c>
    </row>
    <row r="904" customFormat="false" ht="13.8" hidden="false" customHeight="false" outlineLevel="0" collapsed="false">
      <c r="A904" s="3" t="n">
        <v>44191.5694917708</v>
      </c>
      <c r="B904" s="2"/>
      <c r="C904" s="4" t="n">
        <v>2</v>
      </c>
      <c r="D904" s="2" t="s">
        <v>1835</v>
      </c>
      <c r="E904" s="2" t="s">
        <v>24</v>
      </c>
      <c r="F904" s="2" t="n">
        <v>6</v>
      </c>
      <c r="G904" s="2" t="n">
        <v>24</v>
      </c>
      <c r="H904" s="2" t="n">
        <v>2</v>
      </c>
      <c r="I904" s="2" t="s">
        <v>42</v>
      </c>
      <c r="J904" s="2" t="n">
        <v>-0.04</v>
      </c>
      <c r="K904" s="2" t="s">
        <v>54</v>
      </c>
      <c r="L904" s="2" t="s">
        <v>35</v>
      </c>
      <c r="M904" s="2" t="n">
        <v>4.2</v>
      </c>
      <c r="N904" s="2" t="n">
        <v>650</v>
      </c>
      <c r="O904" s="2" t="n">
        <v>726</v>
      </c>
      <c r="P904" s="2" t="s">
        <v>1836</v>
      </c>
      <c r="Q904" s="5" t="n">
        <f aca="false">F904=F$2</f>
        <v>0</v>
      </c>
      <c r="R904" s="5" t="n">
        <f aca="false">G904=G$2</f>
        <v>0</v>
      </c>
      <c r="S904" s="5" t="n">
        <f aca="false">H904=H$2</f>
        <v>1</v>
      </c>
      <c r="T904" s="5" t="n">
        <f aca="false">I904=I$2</f>
        <v>0</v>
      </c>
      <c r="U904" s="5" t="n">
        <f aca="false">J904=J$2</f>
        <v>1</v>
      </c>
      <c r="V904" s="5" t="n">
        <f aca="false">K904=K$2</f>
        <v>0</v>
      </c>
      <c r="W904" s="5" t="n">
        <f aca="false">L904=L$2</f>
        <v>0</v>
      </c>
      <c r="X904" s="5" t="n">
        <f aca="false">M904=M$2</f>
        <v>0</v>
      </c>
      <c r="Y904" s="5" t="n">
        <f aca="false">N904=N$2</f>
        <v>0</v>
      </c>
      <c r="Z904" s="5" t="n">
        <f aca="false">O904=O$2</f>
        <v>0</v>
      </c>
    </row>
    <row r="905" customFormat="false" ht="13.8" hidden="false" customHeight="false" outlineLevel="0" collapsed="false">
      <c r="A905" s="3" t="n">
        <v>44191.5696236458</v>
      </c>
      <c r="B905" s="2"/>
      <c r="C905" s="4" t="n">
        <v>2</v>
      </c>
      <c r="D905" s="2" t="s">
        <v>1837</v>
      </c>
      <c r="E905" s="2" t="s">
        <v>24</v>
      </c>
      <c r="F905" s="2" t="n">
        <v>36</v>
      </c>
      <c r="G905" s="2" t="n">
        <v>48</v>
      </c>
      <c r="H905" s="2" t="n">
        <v>0</v>
      </c>
      <c r="I905" s="2" t="s">
        <v>59</v>
      </c>
      <c r="J905" s="2" t="n">
        <v>0.0529</v>
      </c>
      <c r="K905" s="2" t="s">
        <v>468</v>
      </c>
      <c r="L905" s="2" t="s">
        <v>21</v>
      </c>
      <c r="M905" s="2" t="n">
        <v>5.6</v>
      </c>
      <c r="N905" s="2" t="n">
        <v>450</v>
      </c>
      <c r="O905" s="2" t="n">
        <v>839</v>
      </c>
      <c r="P905" s="2" t="s">
        <v>1838</v>
      </c>
      <c r="Q905" s="5" t="n">
        <f aca="false">F905=F$2</f>
        <v>0</v>
      </c>
      <c r="R905" s="5" t="n">
        <f aca="false">G905=G$2</f>
        <v>0</v>
      </c>
      <c r="S905" s="5" t="n">
        <f aca="false">H905=H$2</f>
        <v>0</v>
      </c>
      <c r="T905" s="5" t="n">
        <f aca="false">I905=I$2</f>
        <v>0</v>
      </c>
      <c r="U905" s="5" t="n">
        <f aca="false">J905=J$2</f>
        <v>0</v>
      </c>
      <c r="V905" s="5" t="n">
        <f aca="false">K905=K$2</f>
        <v>0</v>
      </c>
      <c r="W905" s="5" t="n">
        <f aca="false">L905=L$2</f>
        <v>1</v>
      </c>
      <c r="X905" s="5" t="n">
        <f aca="false">M905=M$2</f>
        <v>0</v>
      </c>
      <c r="Y905" s="5" t="n">
        <f aca="false">N905=N$2</f>
        <v>0</v>
      </c>
      <c r="Z905" s="5" t="n">
        <f aca="false">O905=O$2</f>
        <v>1</v>
      </c>
    </row>
    <row r="906" customFormat="false" ht="13.8" hidden="false" customHeight="false" outlineLevel="0" collapsed="false">
      <c r="A906" s="3" t="n">
        <v>44191.5697342245</v>
      </c>
      <c r="B906" s="2"/>
      <c r="C906" s="4" t="n">
        <v>2</v>
      </c>
      <c r="D906" s="2" t="s">
        <v>1839</v>
      </c>
      <c r="E906" s="2" t="s">
        <v>24</v>
      </c>
      <c r="F906" s="2" t="n">
        <v>6</v>
      </c>
      <c r="G906" s="2" t="n">
        <v>132</v>
      </c>
      <c r="H906" s="2" t="n">
        <v>1</v>
      </c>
      <c r="I906" s="2" t="s">
        <v>42</v>
      </c>
      <c r="J906" s="2" t="n">
        <v>-0.04</v>
      </c>
      <c r="K906" s="2" t="s">
        <v>43</v>
      </c>
      <c r="L906" s="2" t="s">
        <v>101</v>
      </c>
      <c r="M906" s="2" t="n">
        <v>2.8</v>
      </c>
      <c r="N906" s="2" t="n">
        <v>506</v>
      </c>
      <c r="O906" s="2" t="n">
        <v>864</v>
      </c>
      <c r="P906" s="2" t="s">
        <v>1840</v>
      </c>
      <c r="Q906" s="5" t="n">
        <f aca="false">F906=F$2</f>
        <v>0</v>
      </c>
      <c r="R906" s="5" t="n">
        <f aca="false">G906=G$2</f>
        <v>1</v>
      </c>
      <c r="S906" s="5" t="n">
        <f aca="false">H906=H$2</f>
        <v>0</v>
      </c>
      <c r="T906" s="5" t="n">
        <f aca="false">I906=I$2</f>
        <v>0</v>
      </c>
      <c r="U906" s="5" t="n">
        <f aca="false">J906=J$2</f>
        <v>1</v>
      </c>
      <c r="V906" s="5" t="n">
        <f aca="false">K906=K$2</f>
        <v>0</v>
      </c>
      <c r="W906" s="5" t="n">
        <f aca="false">L906=L$2</f>
        <v>0</v>
      </c>
      <c r="X906" s="5" t="n">
        <f aca="false">M906=M$2</f>
        <v>0</v>
      </c>
      <c r="Y906" s="5" t="n">
        <f aca="false">N906=N$2</f>
        <v>0</v>
      </c>
      <c r="Z906" s="5" t="n">
        <f aca="false">O906=O$2</f>
        <v>0</v>
      </c>
    </row>
    <row r="907" customFormat="false" ht="13.8" hidden="false" customHeight="false" outlineLevel="0" collapsed="false">
      <c r="A907" s="3" t="n">
        <v>44191.5697930324</v>
      </c>
      <c r="B907" s="2"/>
      <c r="C907" s="4" t="n">
        <v>2</v>
      </c>
      <c r="D907" s="2" t="s">
        <v>1841</v>
      </c>
      <c r="E907" s="2" t="s">
        <v>18</v>
      </c>
      <c r="F907" s="2" t="n">
        <v>720</v>
      </c>
      <c r="G907" s="2" t="n">
        <v>132</v>
      </c>
      <c r="H907" s="2" t="n">
        <v>5</v>
      </c>
      <c r="I907" s="2" t="s">
        <v>19</v>
      </c>
      <c r="J907" s="2" t="n">
        <v>-0.49</v>
      </c>
      <c r="K907" s="2" t="s">
        <v>43</v>
      </c>
      <c r="L907" s="2" t="s">
        <v>35</v>
      </c>
      <c r="M907" s="2" t="n">
        <v>3.5</v>
      </c>
      <c r="N907" s="2" t="n">
        <v>528</v>
      </c>
      <c r="O907" s="2" t="n">
        <v>864</v>
      </c>
      <c r="P907" s="2" t="s">
        <v>1842</v>
      </c>
      <c r="Q907" s="5" t="n">
        <f aca="false">F907=F$2</f>
        <v>0</v>
      </c>
      <c r="R907" s="5" t="n">
        <f aca="false">G907=G$2</f>
        <v>1</v>
      </c>
      <c r="S907" s="5" t="n">
        <f aca="false">H907=H$2</f>
        <v>0</v>
      </c>
      <c r="T907" s="5" t="n">
        <f aca="false">I907=I$2</f>
        <v>1</v>
      </c>
      <c r="U907" s="5" t="n">
        <f aca="false">J907=J$2</f>
        <v>0</v>
      </c>
      <c r="V907" s="5" t="n">
        <f aca="false">K907=K$2</f>
        <v>0</v>
      </c>
      <c r="W907" s="5" t="n">
        <f aca="false">L907=L$2</f>
        <v>0</v>
      </c>
      <c r="X907" s="5" t="n">
        <f aca="false">M907=M$2</f>
        <v>0</v>
      </c>
      <c r="Y907" s="5" t="n">
        <f aca="false">N907=N$2</f>
        <v>0</v>
      </c>
      <c r="Z907" s="5" t="n">
        <f aca="false">O907=O$2</f>
        <v>0</v>
      </c>
    </row>
    <row r="908" customFormat="false" ht="13.8" hidden="false" customHeight="false" outlineLevel="0" collapsed="false">
      <c r="A908" s="3" t="n">
        <v>44191.5698510648</v>
      </c>
      <c r="B908" s="2"/>
      <c r="C908" s="4" t="n">
        <v>2</v>
      </c>
      <c r="D908" s="2" t="s">
        <v>1843</v>
      </c>
      <c r="E908" s="2" t="s">
        <v>24</v>
      </c>
      <c r="F908" s="2" t="n">
        <v>6</v>
      </c>
      <c r="G908" s="2" t="n">
        <v>24</v>
      </c>
      <c r="H908" s="2" t="n">
        <v>1</v>
      </c>
      <c r="I908" s="2" t="s">
        <v>129</v>
      </c>
      <c r="J908" s="2" t="n">
        <v>-0.04</v>
      </c>
      <c r="K908" s="2" t="s">
        <v>43</v>
      </c>
      <c r="L908" s="2" t="s">
        <v>35</v>
      </c>
      <c r="M908" s="2" t="n">
        <v>3.5</v>
      </c>
      <c r="N908" s="2" t="n">
        <v>462</v>
      </c>
      <c r="O908" s="2" t="n">
        <v>328</v>
      </c>
      <c r="P908" s="2" t="s">
        <v>1844</v>
      </c>
      <c r="Q908" s="5" t="n">
        <f aca="false">F908=F$2</f>
        <v>0</v>
      </c>
      <c r="R908" s="5" t="n">
        <f aca="false">G908=G$2</f>
        <v>0</v>
      </c>
      <c r="S908" s="5" t="n">
        <f aca="false">H908=H$2</f>
        <v>0</v>
      </c>
      <c r="T908" s="5" t="n">
        <f aca="false">I908=I$2</f>
        <v>0</v>
      </c>
      <c r="U908" s="5" t="n">
        <f aca="false">J908=J$2</f>
        <v>1</v>
      </c>
      <c r="V908" s="5" t="n">
        <f aca="false">K908=K$2</f>
        <v>0</v>
      </c>
      <c r="W908" s="5" t="n">
        <f aca="false">L908=L$2</f>
        <v>0</v>
      </c>
      <c r="X908" s="5" t="n">
        <f aca="false">M908=M$2</f>
        <v>0</v>
      </c>
      <c r="Y908" s="5" t="n">
        <f aca="false">N908=N$2</f>
        <v>1</v>
      </c>
      <c r="Z908" s="5" t="n">
        <f aca="false">O908=O$2</f>
        <v>0</v>
      </c>
    </row>
    <row r="909" customFormat="false" ht="13.8" hidden="false" customHeight="false" outlineLevel="0" collapsed="false">
      <c r="A909" s="3" t="n">
        <v>44191.5706885417</v>
      </c>
      <c r="B909" s="2"/>
      <c r="C909" s="4" t="n">
        <v>2</v>
      </c>
      <c r="D909" s="2" t="s">
        <v>1845</v>
      </c>
      <c r="E909" s="2" t="s">
        <v>18</v>
      </c>
      <c r="F909" s="2" t="n">
        <v>36</v>
      </c>
      <c r="G909" s="2" t="n">
        <v>24</v>
      </c>
      <c r="H909" s="2" t="n">
        <v>1</v>
      </c>
      <c r="I909" s="2" t="s">
        <v>59</v>
      </c>
      <c r="J909" s="2" t="n">
        <v>-0.49</v>
      </c>
      <c r="K909" s="2" t="s">
        <v>43</v>
      </c>
      <c r="L909" s="2" t="s">
        <v>35</v>
      </c>
      <c r="M909" s="2" t="n">
        <v>2.8</v>
      </c>
      <c r="N909" s="2" t="n">
        <v>462</v>
      </c>
      <c r="O909" s="2" t="n">
        <v>839</v>
      </c>
      <c r="P909" s="2" t="s">
        <v>1846</v>
      </c>
      <c r="Q909" s="5" t="n">
        <f aca="false">F909=F$2</f>
        <v>0</v>
      </c>
      <c r="R909" s="5" t="n">
        <f aca="false">G909=G$2</f>
        <v>0</v>
      </c>
      <c r="S909" s="5" t="n">
        <f aca="false">H909=H$2</f>
        <v>0</v>
      </c>
      <c r="T909" s="5" t="n">
        <f aca="false">I909=I$2</f>
        <v>0</v>
      </c>
      <c r="U909" s="5" t="n">
        <f aca="false">J909=J$2</f>
        <v>0</v>
      </c>
      <c r="V909" s="5" t="n">
        <f aca="false">K909=K$2</f>
        <v>0</v>
      </c>
      <c r="W909" s="5" t="n">
        <f aca="false">L909=L$2</f>
        <v>0</v>
      </c>
      <c r="X909" s="5" t="n">
        <f aca="false">M909=M$2</f>
        <v>0</v>
      </c>
      <c r="Y909" s="5" t="n">
        <f aca="false">N909=N$2</f>
        <v>1</v>
      </c>
      <c r="Z909" s="5" t="n">
        <f aca="false">O909=O$2</f>
        <v>1</v>
      </c>
    </row>
    <row r="910" customFormat="false" ht="13.8" hidden="false" customHeight="false" outlineLevel="0" collapsed="false">
      <c r="A910" s="3" t="n">
        <v>44191.571053206</v>
      </c>
      <c r="B910" s="2"/>
      <c r="C910" s="4" t="n">
        <v>2</v>
      </c>
      <c r="D910" s="2" t="s">
        <v>1847</v>
      </c>
      <c r="E910" s="2" t="s">
        <v>24</v>
      </c>
      <c r="F910" s="2" t="n">
        <v>120</v>
      </c>
      <c r="G910" s="2" t="n">
        <v>264</v>
      </c>
      <c r="H910" s="2" t="n">
        <v>3</v>
      </c>
      <c r="I910" s="2" t="s">
        <v>59</v>
      </c>
      <c r="J910" s="2" t="n">
        <v>1</v>
      </c>
      <c r="K910" s="2" t="s">
        <v>43</v>
      </c>
      <c r="L910" s="2" t="s">
        <v>21</v>
      </c>
      <c r="M910" s="2" t="n">
        <v>3.5</v>
      </c>
      <c r="N910" s="2" t="n">
        <v>398</v>
      </c>
      <c r="O910" s="2" t="n">
        <v>839</v>
      </c>
      <c r="P910" s="2" t="s">
        <v>1848</v>
      </c>
      <c r="Q910" s="5" t="n">
        <f aca="false">F910=F$2</f>
        <v>0</v>
      </c>
      <c r="R910" s="5" t="n">
        <f aca="false">G910=G$2</f>
        <v>0</v>
      </c>
      <c r="S910" s="5" t="n">
        <f aca="false">H910=H$2</f>
        <v>0</v>
      </c>
      <c r="T910" s="5" t="n">
        <f aca="false">I910=I$2</f>
        <v>0</v>
      </c>
      <c r="U910" s="5" t="n">
        <f aca="false">J910=J$2</f>
        <v>0</v>
      </c>
      <c r="V910" s="5" t="n">
        <f aca="false">K910=K$2</f>
        <v>0</v>
      </c>
      <c r="W910" s="5" t="n">
        <f aca="false">L910=L$2</f>
        <v>1</v>
      </c>
      <c r="X910" s="5" t="n">
        <f aca="false">M910=M$2</f>
        <v>0</v>
      </c>
      <c r="Y910" s="5" t="n">
        <f aca="false">N910=N$2</f>
        <v>0</v>
      </c>
      <c r="Z910" s="5" t="n">
        <f aca="false">O910=O$2</f>
        <v>1</v>
      </c>
    </row>
    <row r="911" customFormat="false" ht="13.8" hidden="false" customHeight="false" outlineLevel="0" collapsed="false">
      <c r="A911" s="3" t="n">
        <v>44191.5712418403</v>
      </c>
      <c r="B911" s="2"/>
      <c r="C911" s="4" t="n">
        <v>2</v>
      </c>
      <c r="D911" s="2" t="s">
        <v>1849</v>
      </c>
      <c r="E911" s="2" t="s">
        <v>18</v>
      </c>
      <c r="F911" s="2" t="n">
        <v>36</v>
      </c>
      <c r="G911" s="2" t="n">
        <v>24</v>
      </c>
      <c r="H911" s="2" t="n">
        <v>1</v>
      </c>
      <c r="I911" s="2" t="s">
        <v>59</v>
      </c>
      <c r="J911" s="2" t="n">
        <v>-0.04</v>
      </c>
      <c r="K911" s="2" t="s">
        <v>54</v>
      </c>
      <c r="L911" s="2" t="s">
        <v>35</v>
      </c>
      <c r="M911" s="2" t="n">
        <v>3.5</v>
      </c>
      <c r="N911" s="2" t="n">
        <v>398</v>
      </c>
      <c r="O911" s="2" t="n">
        <v>839</v>
      </c>
      <c r="P911" s="2" t="s">
        <v>1850</v>
      </c>
      <c r="Q911" s="5" t="n">
        <f aca="false">F911=F$2</f>
        <v>0</v>
      </c>
      <c r="R911" s="5" t="n">
        <f aca="false">G911=G$2</f>
        <v>0</v>
      </c>
      <c r="S911" s="5" t="n">
        <f aca="false">H911=H$2</f>
        <v>0</v>
      </c>
      <c r="T911" s="5" t="n">
        <f aca="false">I911=I$2</f>
        <v>0</v>
      </c>
      <c r="U911" s="5" t="n">
        <f aca="false">J911=J$2</f>
        <v>1</v>
      </c>
      <c r="V911" s="5" t="n">
        <f aca="false">K911=K$2</f>
        <v>0</v>
      </c>
      <c r="W911" s="5" t="n">
        <f aca="false">L911=L$2</f>
        <v>0</v>
      </c>
      <c r="X911" s="5" t="n">
        <f aca="false">M911=M$2</f>
        <v>0</v>
      </c>
      <c r="Y911" s="5" t="n">
        <f aca="false">N911=N$2</f>
        <v>0</v>
      </c>
      <c r="Z911" s="5" t="n">
        <f aca="false">O911=O$2</f>
        <v>1</v>
      </c>
    </row>
    <row r="912" customFormat="false" ht="13.8" hidden="false" customHeight="false" outlineLevel="0" collapsed="false">
      <c r="A912" s="3" t="n">
        <v>44191.5713187731</v>
      </c>
      <c r="B912" s="2"/>
      <c r="C912" s="4" t="n">
        <v>2</v>
      </c>
      <c r="D912" s="2" t="s">
        <v>1851</v>
      </c>
      <c r="E912" s="2" t="s">
        <v>24</v>
      </c>
      <c r="F912" s="2" t="n">
        <v>720</v>
      </c>
      <c r="G912" s="2" t="n">
        <v>24</v>
      </c>
      <c r="H912" s="2" t="n">
        <v>2</v>
      </c>
      <c r="I912" s="2" t="s">
        <v>59</v>
      </c>
      <c r="J912" s="2" t="n">
        <v>0.2</v>
      </c>
      <c r="K912" s="2" t="s">
        <v>43</v>
      </c>
      <c r="L912" s="2" t="s">
        <v>35</v>
      </c>
      <c r="M912" s="2" t="n">
        <v>3.5</v>
      </c>
      <c r="N912" s="2" t="n">
        <v>398</v>
      </c>
      <c r="O912" s="2" t="n">
        <v>839</v>
      </c>
      <c r="P912" s="2" t="s">
        <v>1852</v>
      </c>
      <c r="Q912" s="5" t="n">
        <f aca="false">F912=F$2</f>
        <v>0</v>
      </c>
      <c r="R912" s="5" t="n">
        <f aca="false">G912=G$2</f>
        <v>0</v>
      </c>
      <c r="S912" s="5" t="n">
        <f aca="false">H912=H$2</f>
        <v>1</v>
      </c>
      <c r="T912" s="5" t="n">
        <f aca="false">I912=I$2</f>
        <v>0</v>
      </c>
      <c r="U912" s="5" t="n">
        <f aca="false">J912=J$2</f>
        <v>0</v>
      </c>
      <c r="V912" s="5" t="n">
        <f aca="false">K912=K$2</f>
        <v>0</v>
      </c>
      <c r="W912" s="5" t="n">
        <f aca="false">L912=L$2</f>
        <v>0</v>
      </c>
      <c r="X912" s="5" t="n">
        <f aca="false">M912=M$2</f>
        <v>0</v>
      </c>
      <c r="Y912" s="5" t="n">
        <f aca="false">N912=N$2</f>
        <v>0</v>
      </c>
      <c r="Z912" s="5" t="n">
        <f aca="false">O912=O$2</f>
        <v>1</v>
      </c>
    </row>
    <row r="913" customFormat="false" ht="13.8" hidden="false" customHeight="false" outlineLevel="0" collapsed="false">
      <c r="A913" s="3" t="n">
        <v>44191.5713459954</v>
      </c>
      <c r="B913" s="2"/>
      <c r="C913" s="4" t="n">
        <v>2</v>
      </c>
      <c r="D913" s="2" t="s">
        <v>1853</v>
      </c>
      <c r="E913" s="2" t="s">
        <v>24</v>
      </c>
      <c r="F913" s="2" t="n">
        <v>360</v>
      </c>
      <c r="G913" s="2" t="n">
        <v>24</v>
      </c>
      <c r="H913" s="2" t="n">
        <v>3</v>
      </c>
      <c r="I913" s="2" t="s">
        <v>59</v>
      </c>
      <c r="J913" s="2" t="n">
        <v>0.2</v>
      </c>
      <c r="K913" s="2" t="s">
        <v>43</v>
      </c>
      <c r="L913" s="2" t="s">
        <v>35</v>
      </c>
      <c r="M913" s="2" t="n">
        <v>4.2</v>
      </c>
      <c r="N913" s="2" t="n">
        <v>462</v>
      </c>
      <c r="O913" s="2" t="n">
        <v>864</v>
      </c>
      <c r="P913" s="2" t="s">
        <v>1854</v>
      </c>
      <c r="Q913" s="5" t="n">
        <f aca="false">F913=F$2</f>
        <v>1</v>
      </c>
      <c r="R913" s="5" t="n">
        <f aca="false">G913=G$2</f>
        <v>0</v>
      </c>
      <c r="S913" s="5" t="n">
        <f aca="false">H913=H$2</f>
        <v>0</v>
      </c>
      <c r="T913" s="5" t="n">
        <f aca="false">I913=I$2</f>
        <v>0</v>
      </c>
      <c r="U913" s="5" t="n">
        <f aca="false">J913=J$2</f>
        <v>0</v>
      </c>
      <c r="V913" s="5" t="n">
        <f aca="false">K913=K$2</f>
        <v>0</v>
      </c>
      <c r="W913" s="5" t="n">
        <f aca="false">L913=L$2</f>
        <v>0</v>
      </c>
      <c r="X913" s="5" t="n">
        <f aca="false">M913=M$2</f>
        <v>0</v>
      </c>
      <c r="Y913" s="5" t="n">
        <f aca="false">N913=N$2</f>
        <v>1</v>
      </c>
      <c r="Z913" s="5" t="n">
        <f aca="false">O913=O$2</f>
        <v>0</v>
      </c>
    </row>
    <row r="914" customFormat="false" ht="13.8" hidden="false" customHeight="false" outlineLevel="0" collapsed="false">
      <c r="A914" s="3" t="n">
        <v>44191.5717253009</v>
      </c>
      <c r="B914" s="2"/>
      <c r="C914" s="4" t="n">
        <v>2</v>
      </c>
      <c r="D914" s="2" t="s">
        <v>1855</v>
      </c>
      <c r="E914" s="2" t="s">
        <v>24</v>
      </c>
      <c r="F914" s="2" t="n">
        <v>720</v>
      </c>
      <c r="G914" s="2" t="n">
        <v>132</v>
      </c>
      <c r="H914" s="2" t="n">
        <v>0</v>
      </c>
      <c r="I914" s="2" t="s">
        <v>62</v>
      </c>
      <c r="J914" s="2" t="n">
        <v>-0.04</v>
      </c>
      <c r="K914" s="2" t="s">
        <v>54</v>
      </c>
      <c r="L914" s="2" t="s">
        <v>35</v>
      </c>
      <c r="M914" s="2" t="n">
        <v>2.8</v>
      </c>
      <c r="N914" s="2" t="n">
        <v>398</v>
      </c>
      <c r="O914" s="2" t="n">
        <v>864</v>
      </c>
      <c r="P914" s="2" t="s">
        <v>1856</v>
      </c>
      <c r="Q914" s="5" t="n">
        <f aca="false">F914=F$2</f>
        <v>0</v>
      </c>
      <c r="R914" s="5" t="n">
        <f aca="false">G914=G$2</f>
        <v>1</v>
      </c>
      <c r="S914" s="5" t="n">
        <f aca="false">H914=H$2</f>
        <v>0</v>
      </c>
      <c r="T914" s="5" t="n">
        <f aca="false">I914=I$2</f>
        <v>0</v>
      </c>
      <c r="U914" s="5" t="n">
        <f aca="false">J914=J$2</f>
        <v>1</v>
      </c>
      <c r="V914" s="5" t="n">
        <f aca="false">K914=K$2</f>
        <v>0</v>
      </c>
      <c r="W914" s="5" t="n">
        <f aca="false">L914=L$2</f>
        <v>0</v>
      </c>
      <c r="X914" s="5" t="n">
        <f aca="false">M914=M$2</f>
        <v>0</v>
      </c>
      <c r="Y914" s="5" t="n">
        <f aca="false">N914=N$2</f>
        <v>0</v>
      </c>
      <c r="Z914" s="5" t="n">
        <f aca="false">O914=O$2</f>
        <v>0</v>
      </c>
    </row>
    <row r="915" customFormat="false" ht="13.8" hidden="false" customHeight="false" outlineLevel="0" collapsed="false">
      <c r="A915" s="3" t="n">
        <v>44191.5717746296</v>
      </c>
      <c r="B915" s="2"/>
      <c r="C915" s="4" t="n">
        <v>2</v>
      </c>
      <c r="D915" s="2" t="s">
        <v>1857</v>
      </c>
      <c r="E915" s="2" t="s">
        <v>24</v>
      </c>
      <c r="F915" s="2" t="n">
        <v>120</v>
      </c>
      <c r="G915" s="2" t="n">
        <v>24</v>
      </c>
      <c r="H915" s="2" t="n">
        <v>5</v>
      </c>
      <c r="I915" s="2" t="s">
        <v>42</v>
      </c>
      <c r="J915" s="2" t="n">
        <v>1</v>
      </c>
      <c r="K915" s="2" t="s">
        <v>54</v>
      </c>
      <c r="L915" s="2" t="s">
        <v>35</v>
      </c>
      <c r="M915" s="2" t="n">
        <v>5.6</v>
      </c>
      <c r="N915" s="2" t="n">
        <v>462</v>
      </c>
      <c r="O915" s="2" t="n">
        <v>839</v>
      </c>
      <c r="P915" s="2" t="s">
        <v>1858</v>
      </c>
      <c r="Q915" s="5" t="n">
        <f aca="false">F915=F$2</f>
        <v>0</v>
      </c>
      <c r="R915" s="5" t="n">
        <f aca="false">G915=G$2</f>
        <v>0</v>
      </c>
      <c r="S915" s="5" t="n">
        <f aca="false">H915=H$2</f>
        <v>0</v>
      </c>
      <c r="T915" s="5" t="n">
        <f aca="false">I915=I$2</f>
        <v>0</v>
      </c>
      <c r="U915" s="5" t="n">
        <f aca="false">J915=J$2</f>
        <v>0</v>
      </c>
      <c r="V915" s="5" t="n">
        <f aca="false">K915=K$2</f>
        <v>0</v>
      </c>
      <c r="W915" s="5" t="n">
        <f aca="false">L915=L$2</f>
        <v>0</v>
      </c>
      <c r="X915" s="5" t="n">
        <f aca="false">M915=M$2</f>
        <v>0</v>
      </c>
      <c r="Y915" s="5" t="n">
        <f aca="false">N915=N$2</f>
        <v>1</v>
      </c>
      <c r="Z915" s="5" t="n">
        <f aca="false">O915=O$2</f>
        <v>1</v>
      </c>
    </row>
    <row r="916" customFormat="false" ht="13.8" hidden="false" customHeight="false" outlineLevel="0" collapsed="false">
      <c r="A916" s="3" t="n">
        <v>44191.5719689931</v>
      </c>
      <c r="B916" s="2"/>
      <c r="C916" s="4" t="n">
        <v>2</v>
      </c>
      <c r="D916" s="2" t="s">
        <v>1859</v>
      </c>
      <c r="E916" s="2" t="s">
        <v>24</v>
      </c>
      <c r="F916" s="2" t="n">
        <v>36</v>
      </c>
      <c r="G916" s="2" t="n">
        <v>264</v>
      </c>
      <c r="H916" s="2" t="n">
        <v>4</v>
      </c>
      <c r="I916" s="2" t="s">
        <v>93</v>
      </c>
      <c r="J916" s="2" t="n">
        <v>-0.04</v>
      </c>
      <c r="K916" s="2" t="s">
        <v>108</v>
      </c>
      <c r="L916" s="2" t="s">
        <v>101</v>
      </c>
      <c r="M916" s="2" t="n">
        <v>4.2</v>
      </c>
      <c r="N916" s="2" t="n">
        <v>462</v>
      </c>
      <c r="O916" s="2" t="n">
        <v>328</v>
      </c>
      <c r="P916" s="2" t="s">
        <v>1860</v>
      </c>
      <c r="Q916" s="5" t="n">
        <f aca="false">F916=F$2</f>
        <v>0</v>
      </c>
      <c r="R916" s="5" t="n">
        <f aca="false">G916=G$2</f>
        <v>0</v>
      </c>
      <c r="S916" s="5" t="n">
        <f aca="false">H916=H$2</f>
        <v>0</v>
      </c>
      <c r="T916" s="5" t="n">
        <f aca="false">I916=I$2</f>
        <v>0</v>
      </c>
      <c r="U916" s="5" t="n">
        <f aca="false">J916=J$2</f>
        <v>1</v>
      </c>
      <c r="V916" s="5" t="n">
        <f aca="false">K916=K$2</f>
        <v>0</v>
      </c>
      <c r="W916" s="5" t="n">
        <f aca="false">L916=L$2</f>
        <v>0</v>
      </c>
      <c r="X916" s="5" t="n">
        <f aca="false">M916=M$2</f>
        <v>0</v>
      </c>
      <c r="Y916" s="5" t="n">
        <f aca="false">N916=N$2</f>
        <v>1</v>
      </c>
      <c r="Z916" s="5" t="n">
        <f aca="false">O916=O$2</f>
        <v>0</v>
      </c>
    </row>
    <row r="917" customFormat="false" ht="13.8" hidden="false" customHeight="false" outlineLevel="0" collapsed="false">
      <c r="A917" s="3" t="n">
        <v>44191.5720284259</v>
      </c>
      <c r="B917" s="2"/>
      <c r="C917" s="4" t="n">
        <v>2</v>
      </c>
      <c r="D917" s="2" t="s">
        <v>1861</v>
      </c>
      <c r="E917" s="2" t="s">
        <v>24</v>
      </c>
      <c r="F917" s="2" t="n">
        <v>720</v>
      </c>
      <c r="G917" s="2" t="n">
        <v>264</v>
      </c>
      <c r="H917" s="2" t="n">
        <v>3</v>
      </c>
      <c r="I917" s="2" t="s">
        <v>93</v>
      </c>
      <c r="J917" s="2" t="n">
        <v>-0.04</v>
      </c>
      <c r="K917" s="2" t="s">
        <v>54</v>
      </c>
      <c r="L917" s="2" t="s">
        <v>101</v>
      </c>
      <c r="M917" s="2" t="n">
        <v>2.8</v>
      </c>
      <c r="N917" s="2" t="n">
        <v>462</v>
      </c>
      <c r="O917" s="2" t="n">
        <v>420</v>
      </c>
      <c r="P917" s="2" t="s">
        <v>1862</v>
      </c>
      <c r="Q917" s="5" t="n">
        <f aca="false">F917=F$2</f>
        <v>0</v>
      </c>
      <c r="R917" s="5" t="n">
        <f aca="false">G917=G$2</f>
        <v>0</v>
      </c>
      <c r="S917" s="5" t="n">
        <f aca="false">H917=H$2</f>
        <v>0</v>
      </c>
      <c r="T917" s="5" t="n">
        <f aca="false">I917=I$2</f>
        <v>0</v>
      </c>
      <c r="U917" s="5" t="n">
        <f aca="false">J917=J$2</f>
        <v>1</v>
      </c>
      <c r="V917" s="5" t="n">
        <f aca="false">K917=K$2</f>
        <v>0</v>
      </c>
      <c r="W917" s="5" t="n">
        <f aca="false">L917=L$2</f>
        <v>0</v>
      </c>
      <c r="X917" s="5" t="n">
        <f aca="false">M917=M$2</f>
        <v>0</v>
      </c>
      <c r="Y917" s="5" t="n">
        <f aca="false">N917=N$2</f>
        <v>1</v>
      </c>
      <c r="Z917" s="5" t="n">
        <f aca="false">O917=O$2</f>
        <v>0</v>
      </c>
    </row>
    <row r="918" customFormat="false" ht="13.8" hidden="false" customHeight="false" outlineLevel="0" collapsed="false">
      <c r="A918" s="3" t="n">
        <v>44191.5728255324</v>
      </c>
      <c r="B918" s="2"/>
      <c r="C918" s="4" t="n">
        <v>2</v>
      </c>
      <c r="D918" s="2" t="s">
        <v>1863</v>
      </c>
      <c r="E918" s="2" t="s">
        <v>24</v>
      </c>
      <c r="F918" s="2" t="n">
        <v>120</v>
      </c>
      <c r="G918" s="2" t="n">
        <v>48</v>
      </c>
      <c r="H918" s="2" t="n">
        <v>3</v>
      </c>
      <c r="I918" s="2" t="s">
        <v>19</v>
      </c>
      <c r="J918" s="2" t="n">
        <v>-0.04</v>
      </c>
      <c r="K918" s="2" t="s">
        <v>54</v>
      </c>
      <c r="L918" s="2" t="s">
        <v>140</v>
      </c>
      <c r="M918" s="2" t="n">
        <v>3.5</v>
      </c>
      <c r="N918" s="2" t="n">
        <v>450</v>
      </c>
      <c r="O918" s="2" t="n">
        <v>726</v>
      </c>
      <c r="P918" s="2" t="s">
        <v>1864</v>
      </c>
      <c r="Q918" s="5" t="n">
        <f aca="false">F918=F$2</f>
        <v>0</v>
      </c>
      <c r="R918" s="5" t="n">
        <f aca="false">G918=G$2</f>
        <v>0</v>
      </c>
      <c r="S918" s="5" t="n">
        <f aca="false">H918=H$2</f>
        <v>0</v>
      </c>
      <c r="T918" s="5" t="n">
        <f aca="false">I918=I$2</f>
        <v>1</v>
      </c>
      <c r="U918" s="5" t="n">
        <f aca="false">J918=J$2</f>
        <v>1</v>
      </c>
      <c r="V918" s="5" t="n">
        <f aca="false">K918=K$2</f>
        <v>0</v>
      </c>
      <c r="W918" s="5" t="n">
        <f aca="false">L918=L$2</f>
        <v>0</v>
      </c>
      <c r="X918" s="5" t="n">
        <f aca="false">M918=M$2</f>
        <v>0</v>
      </c>
      <c r="Y918" s="5" t="n">
        <f aca="false">N918=N$2</f>
        <v>0</v>
      </c>
      <c r="Z918" s="5" t="n">
        <f aca="false">O918=O$2</f>
        <v>0</v>
      </c>
    </row>
    <row r="919" customFormat="false" ht="13.8" hidden="false" customHeight="false" outlineLevel="0" collapsed="false">
      <c r="A919" s="3" t="n">
        <v>44191.5730119329</v>
      </c>
      <c r="B919" s="2"/>
      <c r="C919" s="4" t="n">
        <v>2</v>
      </c>
      <c r="D919" s="2" t="s">
        <v>1865</v>
      </c>
      <c r="E919" s="2" t="s">
        <v>18</v>
      </c>
      <c r="F919" s="2" t="n">
        <v>6</v>
      </c>
      <c r="G919" s="2" t="n">
        <v>24</v>
      </c>
      <c r="H919" s="2" t="n">
        <v>5</v>
      </c>
      <c r="I919" s="2" t="s">
        <v>129</v>
      </c>
      <c r="J919" s="2" t="n">
        <v>-0.04</v>
      </c>
      <c r="K919" s="2" t="s">
        <v>20</v>
      </c>
      <c r="L919" s="2" t="s">
        <v>140</v>
      </c>
      <c r="M919" s="2" t="n">
        <v>6.5</v>
      </c>
      <c r="N919" s="2" t="n">
        <v>398</v>
      </c>
      <c r="O919" s="2" t="n">
        <v>726</v>
      </c>
      <c r="P919" s="2" t="n">
        <v>702032831</v>
      </c>
      <c r="Q919" s="5" t="n">
        <f aca="false">F919=F$2</f>
        <v>0</v>
      </c>
      <c r="R919" s="5" t="n">
        <f aca="false">G919=G$2</f>
        <v>0</v>
      </c>
      <c r="S919" s="5" t="n">
        <f aca="false">H919=H$2</f>
        <v>0</v>
      </c>
      <c r="T919" s="5" t="n">
        <f aca="false">I919=I$2</f>
        <v>0</v>
      </c>
      <c r="U919" s="5" t="n">
        <f aca="false">J919=J$2</f>
        <v>1</v>
      </c>
      <c r="V919" s="5" t="n">
        <f aca="false">K919=K$2</f>
        <v>1</v>
      </c>
      <c r="W919" s="5" t="n">
        <f aca="false">L919=L$2</f>
        <v>0</v>
      </c>
      <c r="X919" s="5" t="n">
        <f aca="false">M919=M$2</f>
        <v>0</v>
      </c>
      <c r="Y919" s="5" t="n">
        <f aca="false">N919=N$2</f>
        <v>0</v>
      </c>
      <c r="Z919" s="5" t="n">
        <f aca="false">O919=O$2</f>
        <v>0</v>
      </c>
    </row>
    <row r="920" customFormat="false" ht="13.8" hidden="false" customHeight="false" outlineLevel="0" collapsed="false">
      <c r="A920" s="3" t="n">
        <v>44191.5733110185</v>
      </c>
      <c r="B920" s="2"/>
      <c r="C920" s="4" t="n">
        <v>2</v>
      </c>
      <c r="D920" s="2" t="s">
        <v>1866</v>
      </c>
      <c r="E920" s="2" t="s">
        <v>24</v>
      </c>
      <c r="F920" s="2" t="n">
        <v>120</v>
      </c>
      <c r="G920" s="2" t="n">
        <v>132</v>
      </c>
      <c r="H920" s="2" t="n">
        <v>1</v>
      </c>
      <c r="I920" s="2" t="s">
        <v>129</v>
      </c>
      <c r="J920" s="2" t="n">
        <v>-0.49</v>
      </c>
      <c r="K920" s="2" t="s">
        <v>43</v>
      </c>
      <c r="L920" s="2" t="s">
        <v>35</v>
      </c>
      <c r="M920" s="2" t="n">
        <v>4.2</v>
      </c>
      <c r="N920" s="2" t="n">
        <v>528</v>
      </c>
      <c r="O920" s="2" t="n">
        <v>839</v>
      </c>
      <c r="P920" s="2" t="s">
        <v>1867</v>
      </c>
      <c r="Q920" s="5" t="n">
        <f aca="false">F920=F$2</f>
        <v>0</v>
      </c>
      <c r="R920" s="5" t="n">
        <f aca="false">G920=G$2</f>
        <v>1</v>
      </c>
      <c r="S920" s="5" t="n">
        <f aca="false">H920=H$2</f>
        <v>0</v>
      </c>
      <c r="T920" s="5" t="n">
        <f aca="false">I920=I$2</f>
        <v>0</v>
      </c>
      <c r="U920" s="5" t="n">
        <f aca="false">J920=J$2</f>
        <v>0</v>
      </c>
      <c r="V920" s="5" t="n">
        <f aca="false">K920=K$2</f>
        <v>0</v>
      </c>
      <c r="W920" s="5" t="n">
        <f aca="false">L920=L$2</f>
        <v>0</v>
      </c>
      <c r="X920" s="5" t="n">
        <f aca="false">M920=M$2</f>
        <v>0</v>
      </c>
      <c r="Y920" s="5" t="n">
        <f aca="false">N920=N$2</f>
        <v>0</v>
      </c>
      <c r="Z920" s="5" t="n">
        <f aca="false">O920=O$2</f>
        <v>1</v>
      </c>
    </row>
    <row r="921" customFormat="false" ht="13.8" hidden="false" customHeight="false" outlineLevel="0" collapsed="false">
      <c r="A921" s="3" t="n">
        <v>44191.5733985995</v>
      </c>
      <c r="B921" s="2"/>
      <c r="C921" s="4" t="n">
        <v>2</v>
      </c>
      <c r="D921" s="2" t="s">
        <v>1868</v>
      </c>
      <c r="E921" s="2" t="s">
        <v>24</v>
      </c>
      <c r="F921" s="2" t="n">
        <v>720</v>
      </c>
      <c r="G921" s="2" t="n">
        <v>264</v>
      </c>
      <c r="H921" s="2" t="n">
        <v>4</v>
      </c>
      <c r="I921" s="2" t="s">
        <v>62</v>
      </c>
      <c r="J921" s="2" t="n">
        <v>-0.04</v>
      </c>
      <c r="K921" s="2" t="s">
        <v>43</v>
      </c>
      <c r="L921" s="2" t="s">
        <v>35</v>
      </c>
      <c r="M921" s="2" t="n">
        <v>4.2</v>
      </c>
      <c r="N921" s="2" t="n">
        <v>650</v>
      </c>
      <c r="O921" s="2" t="n">
        <v>839</v>
      </c>
      <c r="P921" s="2" t="s">
        <v>1869</v>
      </c>
      <c r="Q921" s="5" t="n">
        <f aca="false">F921=F$2</f>
        <v>0</v>
      </c>
      <c r="R921" s="5" t="n">
        <f aca="false">G921=G$2</f>
        <v>0</v>
      </c>
      <c r="S921" s="5" t="n">
        <f aca="false">H921=H$2</f>
        <v>0</v>
      </c>
      <c r="T921" s="5" t="n">
        <f aca="false">I921=I$2</f>
        <v>0</v>
      </c>
      <c r="U921" s="5" t="n">
        <f aca="false">J921=J$2</f>
        <v>1</v>
      </c>
      <c r="V921" s="5" t="n">
        <f aca="false">K921=K$2</f>
        <v>0</v>
      </c>
      <c r="W921" s="5" t="n">
        <f aca="false">L921=L$2</f>
        <v>0</v>
      </c>
      <c r="X921" s="5" t="n">
        <f aca="false">M921=M$2</f>
        <v>0</v>
      </c>
      <c r="Y921" s="5" t="n">
        <f aca="false">N921=N$2</f>
        <v>0</v>
      </c>
      <c r="Z921" s="5" t="n">
        <f aca="false">O921=O$2</f>
        <v>1</v>
      </c>
    </row>
    <row r="922" customFormat="false" ht="13.8" hidden="false" customHeight="false" outlineLevel="0" collapsed="false">
      <c r="A922" s="3" t="n">
        <v>44191.5735768866</v>
      </c>
      <c r="B922" s="2"/>
      <c r="C922" s="4" t="n">
        <v>2</v>
      </c>
      <c r="D922" s="2" t="s">
        <v>1870</v>
      </c>
      <c r="E922" s="2" t="s">
        <v>24</v>
      </c>
      <c r="F922" s="2" t="n">
        <v>6</v>
      </c>
      <c r="G922" s="2" t="n">
        <v>264</v>
      </c>
      <c r="H922" s="2" t="n">
        <v>0</v>
      </c>
      <c r="I922" s="2" t="s">
        <v>42</v>
      </c>
      <c r="J922" s="2" t="n">
        <v>0.2</v>
      </c>
      <c r="K922" s="2" t="s">
        <v>43</v>
      </c>
      <c r="L922" s="2" t="s">
        <v>35</v>
      </c>
      <c r="M922" s="2" t="n">
        <v>5.2</v>
      </c>
      <c r="N922" s="2" t="n">
        <v>398</v>
      </c>
      <c r="O922" s="2" t="n">
        <v>839</v>
      </c>
      <c r="P922" s="2" t="s">
        <v>1871</v>
      </c>
      <c r="Q922" s="5" t="n">
        <f aca="false">F922=F$2</f>
        <v>0</v>
      </c>
      <c r="R922" s="5" t="n">
        <f aca="false">G922=G$2</f>
        <v>0</v>
      </c>
      <c r="S922" s="5" t="n">
        <f aca="false">H922=H$2</f>
        <v>0</v>
      </c>
      <c r="T922" s="5" t="n">
        <f aca="false">I922=I$2</f>
        <v>0</v>
      </c>
      <c r="U922" s="5" t="n">
        <f aca="false">J922=J$2</f>
        <v>0</v>
      </c>
      <c r="V922" s="5" t="n">
        <f aca="false">K922=K$2</f>
        <v>0</v>
      </c>
      <c r="W922" s="5" t="n">
        <f aca="false">L922=L$2</f>
        <v>0</v>
      </c>
      <c r="X922" s="5" t="n">
        <f aca="false">M922=M$2</f>
        <v>1</v>
      </c>
      <c r="Y922" s="5" t="n">
        <f aca="false">N922=N$2</f>
        <v>0</v>
      </c>
      <c r="Z922" s="5" t="n">
        <f aca="false">O922=O$2</f>
        <v>1</v>
      </c>
    </row>
    <row r="923" customFormat="false" ht="13.8" hidden="false" customHeight="false" outlineLevel="0" collapsed="false">
      <c r="A923" s="3" t="n">
        <v>44191.573619919</v>
      </c>
      <c r="B923" s="2"/>
      <c r="C923" s="4" t="n">
        <v>2</v>
      </c>
      <c r="D923" s="2" t="s">
        <v>1872</v>
      </c>
      <c r="E923" s="2" t="s">
        <v>24</v>
      </c>
      <c r="F923" s="2" t="n">
        <v>6</v>
      </c>
      <c r="G923" s="2" t="n">
        <v>24</v>
      </c>
      <c r="H923" s="2" t="n">
        <v>4</v>
      </c>
      <c r="I923" s="2" t="s">
        <v>59</v>
      </c>
      <c r="J923" s="2" t="n">
        <v>0.2</v>
      </c>
      <c r="K923" s="2" t="s">
        <v>43</v>
      </c>
      <c r="L923" s="2" t="s">
        <v>21</v>
      </c>
      <c r="M923" s="2" t="n">
        <v>4.2</v>
      </c>
      <c r="N923" s="2" t="n">
        <v>462</v>
      </c>
      <c r="O923" s="2" t="n">
        <v>864</v>
      </c>
      <c r="P923" s="2" t="s">
        <v>1873</v>
      </c>
      <c r="Q923" s="5" t="n">
        <f aca="false">F923=F$2</f>
        <v>0</v>
      </c>
      <c r="R923" s="5" t="n">
        <f aca="false">G923=G$2</f>
        <v>0</v>
      </c>
      <c r="S923" s="5" t="n">
        <f aca="false">H923=H$2</f>
        <v>0</v>
      </c>
      <c r="T923" s="5" t="n">
        <f aca="false">I923=I$2</f>
        <v>0</v>
      </c>
      <c r="U923" s="5" t="n">
        <f aca="false">J923=J$2</f>
        <v>0</v>
      </c>
      <c r="V923" s="5" t="n">
        <f aca="false">K923=K$2</f>
        <v>0</v>
      </c>
      <c r="W923" s="5" t="n">
        <f aca="false">L923=L$2</f>
        <v>1</v>
      </c>
      <c r="X923" s="5" t="n">
        <f aca="false">M923=M$2</f>
        <v>0</v>
      </c>
      <c r="Y923" s="5" t="n">
        <f aca="false">N923=N$2</f>
        <v>1</v>
      </c>
      <c r="Z923" s="5" t="n">
        <f aca="false">O923=O$2</f>
        <v>0</v>
      </c>
    </row>
    <row r="924" customFormat="false" ht="13.8" hidden="false" customHeight="false" outlineLevel="0" collapsed="false">
      <c r="A924" s="3" t="n">
        <v>44191.5736319097</v>
      </c>
      <c r="B924" s="2"/>
      <c r="C924" s="4" t="n">
        <v>2</v>
      </c>
      <c r="D924" s="2" t="s">
        <v>1874</v>
      </c>
      <c r="E924" s="2" t="s">
        <v>24</v>
      </c>
      <c r="F924" s="2" t="n">
        <v>6</v>
      </c>
      <c r="G924" s="2" t="n">
        <v>132</v>
      </c>
      <c r="H924" s="2" t="n">
        <v>0</v>
      </c>
      <c r="I924" s="2" t="s">
        <v>59</v>
      </c>
      <c r="J924" s="2" t="n">
        <v>-4</v>
      </c>
      <c r="K924" s="2" t="s">
        <v>43</v>
      </c>
      <c r="L924" s="2" t="s">
        <v>35</v>
      </c>
      <c r="M924" s="2" t="n">
        <v>3.5</v>
      </c>
      <c r="N924" s="2" t="n">
        <v>398</v>
      </c>
      <c r="O924" s="2" t="n">
        <v>839</v>
      </c>
      <c r="P924" s="2" t="s">
        <v>1875</v>
      </c>
      <c r="Q924" s="5" t="n">
        <f aca="false">F924=F$2</f>
        <v>0</v>
      </c>
      <c r="R924" s="5" t="n">
        <f aca="false">G924=G$2</f>
        <v>1</v>
      </c>
      <c r="S924" s="5" t="n">
        <f aca="false">H924=H$2</f>
        <v>0</v>
      </c>
      <c r="T924" s="5" t="n">
        <f aca="false">I924=I$2</f>
        <v>0</v>
      </c>
      <c r="U924" s="5" t="n">
        <f aca="false">J924=J$2</f>
        <v>0</v>
      </c>
      <c r="V924" s="5" t="n">
        <f aca="false">K924=K$2</f>
        <v>0</v>
      </c>
      <c r="W924" s="5" t="n">
        <f aca="false">L924=L$2</f>
        <v>0</v>
      </c>
      <c r="X924" s="5" t="n">
        <f aca="false">M924=M$2</f>
        <v>0</v>
      </c>
      <c r="Y924" s="5" t="n">
        <f aca="false">N924=N$2</f>
        <v>0</v>
      </c>
      <c r="Z924" s="5" t="n">
        <f aca="false">O924=O$2</f>
        <v>1</v>
      </c>
    </row>
    <row r="925" customFormat="false" ht="13.8" hidden="false" customHeight="false" outlineLevel="0" collapsed="false">
      <c r="A925" s="3" t="n">
        <v>44191.5737335417</v>
      </c>
      <c r="B925" s="2"/>
      <c r="C925" s="4" t="n">
        <v>2</v>
      </c>
      <c r="D925" s="2" t="s">
        <v>1876</v>
      </c>
      <c r="E925" s="2" t="s">
        <v>24</v>
      </c>
      <c r="F925" s="2" t="n">
        <v>6</v>
      </c>
      <c r="G925" s="2" t="n">
        <v>24</v>
      </c>
      <c r="H925" s="2" t="n">
        <v>1</v>
      </c>
      <c r="I925" s="2" t="s">
        <v>19</v>
      </c>
      <c r="J925" s="2" t="n">
        <v>0.2</v>
      </c>
      <c r="K925" s="2" t="s">
        <v>43</v>
      </c>
      <c r="L925" s="2" t="s">
        <v>98</v>
      </c>
      <c r="M925" s="2" t="n">
        <v>4.2</v>
      </c>
      <c r="N925" s="2" t="n">
        <v>398</v>
      </c>
      <c r="O925" s="2" t="n">
        <v>839</v>
      </c>
      <c r="P925" s="2" t="s">
        <v>1877</v>
      </c>
      <c r="Q925" s="5" t="n">
        <f aca="false">F925=F$2</f>
        <v>0</v>
      </c>
      <c r="R925" s="5" t="n">
        <f aca="false">G925=G$2</f>
        <v>0</v>
      </c>
      <c r="S925" s="5" t="n">
        <f aca="false">H925=H$2</f>
        <v>0</v>
      </c>
      <c r="T925" s="5" t="n">
        <f aca="false">I925=I$2</f>
        <v>1</v>
      </c>
      <c r="U925" s="5" t="n">
        <f aca="false">J925=J$2</f>
        <v>0</v>
      </c>
      <c r="V925" s="5" t="n">
        <f aca="false">K925=K$2</f>
        <v>0</v>
      </c>
      <c r="W925" s="5" t="n">
        <f aca="false">L925=L$2</f>
        <v>0</v>
      </c>
      <c r="X925" s="5" t="n">
        <f aca="false">M925=M$2</f>
        <v>0</v>
      </c>
      <c r="Y925" s="5" t="n">
        <f aca="false">N925=N$2</f>
        <v>0</v>
      </c>
      <c r="Z925" s="5" t="n">
        <f aca="false">O925=O$2</f>
        <v>1</v>
      </c>
    </row>
    <row r="926" customFormat="false" ht="13.8" hidden="false" customHeight="false" outlineLevel="0" collapsed="false">
      <c r="A926" s="3" t="n">
        <v>44191.5737583796</v>
      </c>
      <c r="B926" s="2"/>
      <c r="C926" s="4" t="n">
        <v>2</v>
      </c>
      <c r="D926" s="2" t="s">
        <v>1878</v>
      </c>
      <c r="E926" s="2" t="s">
        <v>24</v>
      </c>
      <c r="F926" s="2" t="n">
        <v>6</v>
      </c>
      <c r="G926" s="2" t="n">
        <v>24</v>
      </c>
      <c r="H926" s="2" t="n">
        <v>3</v>
      </c>
      <c r="I926" s="2" t="s">
        <v>62</v>
      </c>
      <c r="J926" s="2" t="n">
        <v>-0.49</v>
      </c>
      <c r="K926" s="2" t="s">
        <v>54</v>
      </c>
      <c r="L926" s="2" t="s">
        <v>140</v>
      </c>
      <c r="M926" s="2" t="n">
        <v>6.5</v>
      </c>
      <c r="N926" s="2" t="n">
        <v>462</v>
      </c>
      <c r="O926" s="2" t="n">
        <v>839</v>
      </c>
      <c r="P926" s="2" t="s">
        <v>1879</v>
      </c>
      <c r="Q926" s="5" t="n">
        <f aca="false">F926=F$2</f>
        <v>0</v>
      </c>
      <c r="R926" s="5" t="n">
        <f aca="false">G926=G$2</f>
        <v>0</v>
      </c>
      <c r="S926" s="5" t="n">
        <f aca="false">H926=H$2</f>
        <v>0</v>
      </c>
      <c r="T926" s="5" t="n">
        <f aca="false">I926=I$2</f>
        <v>0</v>
      </c>
      <c r="U926" s="5" t="n">
        <f aca="false">J926=J$2</f>
        <v>0</v>
      </c>
      <c r="V926" s="5" t="n">
        <f aca="false">K926=K$2</f>
        <v>0</v>
      </c>
      <c r="W926" s="5" t="n">
        <f aca="false">L926=L$2</f>
        <v>0</v>
      </c>
      <c r="X926" s="5" t="n">
        <f aca="false">M926=M$2</f>
        <v>0</v>
      </c>
      <c r="Y926" s="5" t="n">
        <f aca="false">N926=N$2</f>
        <v>1</v>
      </c>
      <c r="Z926" s="5" t="n">
        <f aca="false">O926=O$2</f>
        <v>1</v>
      </c>
    </row>
    <row r="927" customFormat="false" ht="13.8" hidden="false" customHeight="false" outlineLevel="0" collapsed="false">
      <c r="A927" s="3" t="n">
        <v>44191.5738436458</v>
      </c>
      <c r="B927" s="2"/>
      <c r="C927" s="4" t="n">
        <v>2</v>
      </c>
      <c r="D927" s="2" t="s">
        <v>1880</v>
      </c>
      <c r="E927" s="2" t="s">
        <v>18</v>
      </c>
      <c r="F927" s="2" t="n">
        <v>720</v>
      </c>
      <c r="G927" s="2" t="n">
        <v>264</v>
      </c>
      <c r="H927" s="2" t="n">
        <v>1</v>
      </c>
      <c r="I927" s="2" t="s">
        <v>59</v>
      </c>
      <c r="J927" s="2" t="n">
        <v>0.2</v>
      </c>
      <c r="K927" s="2" t="s">
        <v>54</v>
      </c>
      <c r="L927" s="2" t="s">
        <v>35</v>
      </c>
      <c r="M927" s="2" t="n">
        <v>3.5</v>
      </c>
      <c r="N927" s="2" t="n">
        <v>462</v>
      </c>
      <c r="O927" s="2" t="n">
        <v>839</v>
      </c>
      <c r="P927" s="2" t="s">
        <v>1881</v>
      </c>
      <c r="Q927" s="5" t="n">
        <f aca="false">F927=F$2</f>
        <v>0</v>
      </c>
      <c r="R927" s="5" t="n">
        <f aca="false">G927=G$2</f>
        <v>0</v>
      </c>
      <c r="S927" s="5" t="n">
        <f aca="false">H927=H$2</f>
        <v>0</v>
      </c>
      <c r="T927" s="5" t="n">
        <f aca="false">I927=I$2</f>
        <v>0</v>
      </c>
      <c r="U927" s="5" t="n">
        <f aca="false">J927=J$2</f>
        <v>0</v>
      </c>
      <c r="V927" s="5" t="n">
        <f aca="false">K927=K$2</f>
        <v>0</v>
      </c>
      <c r="W927" s="5" t="n">
        <f aca="false">L927=L$2</f>
        <v>0</v>
      </c>
      <c r="X927" s="5" t="n">
        <f aca="false">M927=M$2</f>
        <v>0</v>
      </c>
      <c r="Y927" s="5" t="n">
        <f aca="false">N927=N$2</f>
        <v>1</v>
      </c>
      <c r="Z927" s="5" t="n">
        <f aca="false">O927=O$2</f>
        <v>1</v>
      </c>
    </row>
    <row r="928" customFormat="false" ht="13.8" hidden="false" customHeight="false" outlineLevel="0" collapsed="false">
      <c r="A928" s="3" t="n">
        <v>44191.5739167245</v>
      </c>
      <c r="B928" s="2"/>
      <c r="C928" s="4" t="n">
        <v>2</v>
      </c>
      <c r="D928" s="2" t="s">
        <v>1882</v>
      </c>
      <c r="E928" s="2" t="s">
        <v>24</v>
      </c>
      <c r="F928" s="2" t="n">
        <v>120</v>
      </c>
      <c r="G928" s="2" t="n">
        <v>264</v>
      </c>
      <c r="H928" s="2" t="n">
        <v>2</v>
      </c>
      <c r="I928" s="2" t="s">
        <v>93</v>
      </c>
      <c r="J928" s="2" t="n">
        <v>-0.49</v>
      </c>
      <c r="K928" s="2" t="s">
        <v>43</v>
      </c>
      <c r="L928" s="2" t="s">
        <v>98</v>
      </c>
      <c r="M928" s="2" t="n">
        <v>2.8</v>
      </c>
      <c r="N928" s="2" t="n">
        <v>398</v>
      </c>
      <c r="O928" s="2" t="n">
        <v>839</v>
      </c>
      <c r="P928" s="2" t="s">
        <v>1883</v>
      </c>
      <c r="Q928" s="5" t="n">
        <f aca="false">F928=F$2</f>
        <v>0</v>
      </c>
      <c r="R928" s="5" t="n">
        <f aca="false">G928=G$2</f>
        <v>0</v>
      </c>
      <c r="S928" s="5" t="n">
        <f aca="false">H928=H$2</f>
        <v>1</v>
      </c>
      <c r="T928" s="5" t="n">
        <f aca="false">I928=I$2</f>
        <v>0</v>
      </c>
      <c r="U928" s="5" t="n">
        <f aca="false">J928=J$2</f>
        <v>0</v>
      </c>
      <c r="V928" s="5" t="n">
        <f aca="false">K928=K$2</f>
        <v>0</v>
      </c>
      <c r="W928" s="5" t="n">
        <f aca="false">L928=L$2</f>
        <v>0</v>
      </c>
      <c r="X928" s="5" t="n">
        <f aca="false">M928=M$2</f>
        <v>0</v>
      </c>
      <c r="Y928" s="5" t="n">
        <f aca="false">N928=N$2</f>
        <v>0</v>
      </c>
      <c r="Z928" s="5" t="n">
        <f aca="false">O928=O$2</f>
        <v>1</v>
      </c>
    </row>
    <row r="929" customFormat="false" ht="13.8" hidden="false" customHeight="false" outlineLevel="0" collapsed="false">
      <c r="A929" s="3" t="n">
        <v>44191.5743356019</v>
      </c>
      <c r="B929" s="2"/>
      <c r="C929" s="4" t="n">
        <v>2</v>
      </c>
      <c r="D929" s="2" t="s">
        <v>1884</v>
      </c>
      <c r="E929" s="2" t="s">
        <v>24</v>
      </c>
      <c r="F929" s="2" t="n">
        <v>36</v>
      </c>
      <c r="G929" s="2" t="n">
        <v>264</v>
      </c>
      <c r="H929" s="2" t="n">
        <v>2</v>
      </c>
      <c r="I929" s="2" t="s">
        <v>62</v>
      </c>
      <c r="J929" s="2" t="n">
        <v>-0.49</v>
      </c>
      <c r="K929" s="2" t="s">
        <v>54</v>
      </c>
      <c r="L929" s="2" t="s">
        <v>140</v>
      </c>
      <c r="M929" s="2" t="n">
        <v>2.8</v>
      </c>
      <c r="N929" s="2" t="n">
        <v>528</v>
      </c>
      <c r="O929" s="2" t="n">
        <v>839</v>
      </c>
      <c r="P929" s="2" t="s">
        <v>1885</v>
      </c>
      <c r="Q929" s="5" t="n">
        <f aca="false">F929=F$2</f>
        <v>0</v>
      </c>
      <c r="R929" s="5" t="n">
        <f aca="false">G929=G$2</f>
        <v>0</v>
      </c>
      <c r="S929" s="5" t="n">
        <f aca="false">H929=H$2</f>
        <v>1</v>
      </c>
      <c r="T929" s="5" t="n">
        <f aca="false">I929=I$2</f>
        <v>0</v>
      </c>
      <c r="U929" s="5" t="n">
        <f aca="false">J929=J$2</f>
        <v>0</v>
      </c>
      <c r="V929" s="5" t="n">
        <f aca="false">K929=K$2</f>
        <v>0</v>
      </c>
      <c r="W929" s="5" t="n">
        <f aca="false">L929=L$2</f>
        <v>0</v>
      </c>
      <c r="X929" s="5" t="n">
        <f aca="false">M929=M$2</f>
        <v>0</v>
      </c>
      <c r="Y929" s="5" t="n">
        <f aca="false">N929=N$2</f>
        <v>0</v>
      </c>
      <c r="Z929" s="5" t="n">
        <f aca="false">O929=O$2</f>
        <v>1</v>
      </c>
    </row>
    <row r="930" customFormat="false" ht="13.8" hidden="false" customHeight="false" outlineLevel="0" collapsed="false">
      <c r="A930" s="3" t="n">
        <v>44191.5744296875</v>
      </c>
      <c r="B930" s="2"/>
      <c r="C930" s="4" t="n">
        <v>2</v>
      </c>
      <c r="D930" s="2" t="s">
        <v>1886</v>
      </c>
      <c r="E930" s="2" t="s">
        <v>18</v>
      </c>
      <c r="F930" s="2" t="n">
        <v>36</v>
      </c>
      <c r="G930" s="2" t="n">
        <v>264</v>
      </c>
      <c r="H930" s="2" t="n">
        <v>0</v>
      </c>
      <c r="I930" s="2" t="s">
        <v>59</v>
      </c>
      <c r="J930" s="2" t="n">
        <v>0.2</v>
      </c>
      <c r="K930" s="2" t="s">
        <v>43</v>
      </c>
      <c r="L930" s="2" t="s">
        <v>101</v>
      </c>
      <c r="M930" s="2" t="n">
        <v>2.8</v>
      </c>
      <c r="N930" s="2" t="n">
        <v>462</v>
      </c>
      <c r="O930" s="2" t="n">
        <v>839</v>
      </c>
      <c r="P930" s="2" t="s">
        <v>1887</v>
      </c>
      <c r="Q930" s="5" t="n">
        <f aca="false">F930=F$2</f>
        <v>0</v>
      </c>
      <c r="R930" s="5" t="n">
        <f aca="false">G930=G$2</f>
        <v>0</v>
      </c>
      <c r="S930" s="5" t="n">
        <f aca="false">H930=H$2</f>
        <v>0</v>
      </c>
      <c r="T930" s="5" t="n">
        <f aca="false">I930=I$2</f>
        <v>0</v>
      </c>
      <c r="U930" s="5" t="n">
        <f aca="false">J930=J$2</f>
        <v>0</v>
      </c>
      <c r="V930" s="5" t="n">
        <f aca="false">K930=K$2</f>
        <v>0</v>
      </c>
      <c r="W930" s="5" t="n">
        <f aca="false">L930=L$2</f>
        <v>0</v>
      </c>
      <c r="X930" s="5" t="n">
        <f aca="false">M930=M$2</f>
        <v>0</v>
      </c>
      <c r="Y930" s="5" t="n">
        <f aca="false">N930=N$2</f>
        <v>1</v>
      </c>
      <c r="Z930" s="5" t="n">
        <f aca="false">O930=O$2</f>
        <v>1</v>
      </c>
    </row>
    <row r="931" customFormat="false" ht="13.8" hidden="false" customHeight="false" outlineLevel="0" collapsed="false">
      <c r="A931" s="3" t="n">
        <v>44191.5744864236</v>
      </c>
      <c r="B931" s="2"/>
      <c r="C931" s="4" t="n">
        <v>2</v>
      </c>
      <c r="D931" s="2" t="s">
        <v>1888</v>
      </c>
      <c r="E931" s="2" t="s">
        <v>18</v>
      </c>
      <c r="F931" s="2" t="n">
        <v>36</v>
      </c>
      <c r="G931" s="2" t="n">
        <v>48</v>
      </c>
      <c r="H931" s="2" t="n">
        <v>2</v>
      </c>
      <c r="I931" s="2" t="s">
        <v>42</v>
      </c>
      <c r="J931" s="2" t="n">
        <v>0.2</v>
      </c>
      <c r="K931" s="2" t="s">
        <v>43</v>
      </c>
      <c r="L931" s="2" t="s">
        <v>32</v>
      </c>
      <c r="M931" s="2" t="n">
        <v>5.2</v>
      </c>
      <c r="N931" s="2" t="n">
        <v>450</v>
      </c>
      <c r="O931" s="2" t="n">
        <v>328</v>
      </c>
      <c r="P931" s="2" t="s">
        <v>1889</v>
      </c>
      <c r="Q931" s="5" t="n">
        <f aca="false">F931=F$2</f>
        <v>0</v>
      </c>
      <c r="R931" s="5" t="n">
        <f aca="false">G931=G$2</f>
        <v>0</v>
      </c>
      <c r="S931" s="5" t="n">
        <f aca="false">H931=H$2</f>
        <v>1</v>
      </c>
      <c r="T931" s="5" t="n">
        <f aca="false">I931=I$2</f>
        <v>0</v>
      </c>
      <c r="U931" s="5" t="n">
        <f aca="false">J931=J$2</f>
        <v>0</v>
      </c>
      <c r="V931" s="5" t="n">
        <f aca="false">K931=K$2</f>
        <v>0</v>
      </c>
      <c r="W931" s="5" t="n">
        <f aca="false">L931=L$2</f>
        <v>0</v>
      </c>
      <c r="X931" s="5" t="n">
        <f aca="false">M931=M$2</f>
        <v>1</v>
      </c>
      <c r="Y931" s="5" t="n">
        <f aca="false">N931=N$2</f>
        <v>0</v>
      </c>
      <c r="Z931" s="5" t="n">
        <f aca="false">O931=O$2</f>
        <v>0</v>
      </c>
    </row>
    <row r="932" customFormat="false" ht="13.8" hidden="false" customHeight="false" outlineLevel="0" collapsed="false">
      <c r="A932" s="3" t="n">
        <v>44191.5745440278</v>
      </c>
      <c r="B932" s="2"/>
      <c r="C932" s="4" t="n">
        <v>2</v>
      </c>
      <c r="D932" s="2" t="s">
        <v>1890</v>
      </c>
      <c r="E932" s="2" t="s">
        <v>18</v>
      </c>
      <c r="F932" s="2" t="n">
        <v>720</v>
      </c>
      <c r="G932" s="2" t="n">
        <v>264</v>
      </c>
      <c r="H932" s="2" t="n">
        <v>5</v>
      </c>
      <c r="I932" s="2" t="s">
        <v>19</v>
      </c>
      <c r="J932" s="2" t="n">
        <v>-0.49</v>
      </c>
      <c r="K932" s="2" t="s">
        <v>43</v>
      </c>
      <c r="L932" s="2" t="s">
        <v>35</v>
      </c>
      <c r="M932" s="2" t="n">
        <v>4.2</v>
      </c>
      <c r="N932" s="2" t="n">
        <v>462</v>
      </c>
      <c r="O932" s="2" t="n">
        <v>864</v>
      </c>
      <c r="P932" s="2" t="s">
        <v>1891</v>
      </c>
      <c r="Q932" s="5" t="n">
        <f aca="false">F932=F$2</f>
        <v>0</v>
      </c>
      <c r="R932" s="5" t="n">
        <f aca="false">G932=G$2</f>
        <v>0</v>
      </c>
      <c r="S932" s="5" t="n">
        <f aca="false">H932=H$2</f>
        <v>0</v>
      </c>
      <c r="T932" s="5" t="n">
        <f aca="false">I932=I$2</f>
        <v>1</v>
      </c>
      <c r="U932" s="5" t="n">
        <f aca="false">J932=J$2</f>
        <v>0</v>
      </c>
      <c r="V932" s="5" t="n">
        <f aca="false">K932=K$2</f>
        <v>0</v>
      </c>
      <c r="W932" s="5" t="n">
        <f aca="false">L932=L$2</f>
        <v>0</v>
      </c>
      <c r="X932" s="5" t="n">
        <f aca="false">M932=M$2</f>
        <v>0</v>
      </c>
      <c r="Y932" s="5" t="n">
        <f aca="false">N932=N$2</f>
        <v>1</v>
      </c>
      <c r="Z932" s="5" t="n">
        <f aca="false">O932=O$2</f>
        <v>0</v>
      </c>
    </row>
    <row r="933" customFormat="false" ht="13.8" hidden="false" customHeight="false" outlineLevel="0" collapsed="false">
      <c r="A933" s="3" t="n">
        <v>44191.5746077199</v>
      </c>
      <c r="B933" s="2"/>
      <c r="C933" s="4" t="n">
        <v>2</v>
      </c>
      <c r="D933" s="2" t="s">
        <v>1892</v>
      </c>
      <c r="E933" s="2" t="s">
        <v>24</v>
      </c>
      <c r="F933" s="2" t="n">
        <v>6</v>
      </c>
      <c r="G933" s="2" t="n">
        <v>164</v>
      </c>
      <c r="H933" s="2" t="n">
        <v>3</v>
      </c>
      <c r="I933" s="2" t="s">
        <v>42</v>
      </c>
      <c r="J933" s="2" t="n">
        <v>1</v>
      </c>
      <c r="K933" s="2" t="s">
        <v>43</v>
      </c>
      <c r="L933" s="2" t="s">
        <v>32</v>
      </c>
      <c r="M933" s="2" t="n">
        <v>2.8</v>
      </c>
      <c r="N933" s="2" t="n">
        <v>462</v>
      </c>
      <c r="O933" s="2" t="n">
        <v>839</v>
      </c>
      <c r="P933" s="2" t="s">
        <v>1893</v>
      </c>
      <c r="Q933" s="5" t="n">
        <f aca="false">F933=F$2</f>
        <v>0</v>
      </c>
      <c r="R933" s="5" t="n">
        <f aca="false">G933=G$2</f>
        <v>0</v>
      </c>
      <c r="S933" s="5" t="n">
        <f aca="false">H933=H$2</f>
        <v>0</v>
      </c>
      <c r="T933" s="5" t="n">
        <f aca="false">I933=I$2</f>
        <v>0</v>
      </c>
      <c r="U933" s="5" t="n">
        <f aca="false">J933=J$2</f>
        <v>0</v>
      </c>
      <c r="V933" s="5" t="n">
        <f aca="false">K933=K$2</f>
        <v>0</v>
      </c>
      <c r="W933" s="5" t="n">
        <f aca="false">L933=L$2</f>
        <v>0</v>
      </c>
      <c r="X933" s="5" t="n">
        <f aca="false">M933=M$2</f>
        <v>0</v>
      </c>
      <c r="Y933" s="5" t="n">
        <f aca="false">N933=N$2</f>
        <v>1</v>
      </c>
      <c r="Z933" s="5" t="n">
        <f aca="false">O933=O$2</f>
        <v>1</v>
      </c>
    </row>
    <row r="934" customFormat="false" ht="13.8" hidden="false" customHeight="false" outlineLevel="0" collapsed="false">
      <c r="A934" s="3" t="n">
        <v>44191.5746079051</v>
      </c>
      <c r="B934" s="2"/>
      <c r="C934" s="4" t="n">
        <v>2</v>
      </c>
      <c r="D934" s="2" t="s">
        <v>1894</v>
      </c>
      <c r="E934" s="2" t="s">
        <v>24</v>
      </c>
      <c r="F934" s="2" t="n">
        <v>36</v>
      </c>
      <c r="G934" s="2" t="n">
        <v>48</v>
      </c>
      <c r="H934" s="2" t="n">
        <v>2</v>
      </c>
      <c r="I934" s="2" t="s">
        <v>42</v>
      </c>
      <c r="J934" s="2" t="n">
        <v>0.2</v>
      </c>
      <c r="K934" s="2" t="s">
        <v>43</v>
      </c>
      <c r="L934" s="2" t="s">
        <v>35</v>
      </c>
      <c r="M934" s="2" t="n">
        <v>5.2</v>
      </c>
      <c r="N934" s="2" t="n">
        <v>450</v>
      </c>
      <c r="O934" s="2" t="n">
        <v>328</v>
      </c>
      <c r="P934" s="2" t="s">
        <v>1895</v>
      </c>
      <c r="Q934" s="5" t="n">
        <f aca="false">F934=F$2</f>
        <v>0</v>
      </c>
      <c r="R934" s="5" t="n">
        <f aca="false">G934=G$2</f>
        <v>0</v>
      </c>
      <c r="S934" s="5" t="n">
        <f aca="false">H934=H$2</f>
        <v>1</v>
      </c>
      <c r="T934" s="5" t="n">
        <f aca="false">I934=I$2</f>
        <v>0</v>
      </c>
      <c r="U934" s="5" t="n">
        <f aca="false">J934=J$2</f>
        <v>0</v>
      </c>
      <c r="V934" s="5" t="n">
        <f aca="false">K934=K$2</f>
        <v>0</v>
      </c>
      <c r="W934" s="5" t="n">
        <f aca="false">L934=L$2</f>
        <v>0</v>
      </c>
      <c r="X934" s="5" t="n">
        <f aca="false">M934=M$2</f>
        <v>1</v>
      </c>
      <c r="Y934" s="5" t="n">
        <f aca="false">N934=N$2</f>
        <v>0</v>
      </c>
      <c r="Z934" s="5" t="n">
        <f aca="false">O934=O$2</f>
        <v>0</v>
      </c>
    </row>
    <row r="935" customFormat="false" ht="13.8" hidden="false" customHeight="false" outlineLevel="0" collapsed="false">
      <c r="A935" s="3" t="n">
        <v>44191.5747396644</v>
      </c>
      <c r="B935" s="2"/>
      <c r="C935" s="4" t="n">
        <v>2</v>
      </c>
      <c r="D935" s="2" t="s">
        <v>1896</v>
      </c>
      <c r="E935" s="2" t="s">
        <v>24</v>
      </c>
      <c r="F935" s="2" t="n">
        <v>6</v>
      </c>
      <c r="G935" s="2" t="n">
        <v>48</v>
      </c>
      <c r="H935" s="2" t="n">
        <v>1</v>
      </c>
      <c r="I935" s="2" t="s">
        <v>59</v>
      </c>
      <c r="J935" s="2" t="n">
        <v>-0.04</v>
      </c>
      <c r="K935" s="2" t="s">
        <v>43</v>
      </c>
      <c r="L935" s="2" t="s">
        <v>21</v>
      </c>
      <c r="M935" s="2" t="n">
        <v>5.6</v>
      </c>
      <c r="N935" s="2" t="n">
        <v>398</v>
      </c>
      <c r="O935" s="2" t="n">
        <v>726</v>
      </c>
      <c r="P935" s="2" t="s">
        <v>1897</v>
      </c>
      <c r="Q935" s="5" t="n">
        <f aca="false">F935=F$2</f>
        <v>0</v>
      </c>
      <c r="R935" s="5" t="n">
        <f aca="false">G935=G$2</f>
        <v>0</v>
      </c>
      <c r="S935" s="5" t="n">
        <f aca="false">H935=H$2</f>
        <v>0</v>
      </c>
      <c r="T935" s="5" t="n">
        <f aca="false">I935=I$2</f>
        <v>0</v>
      </c>
      <c r="U935" s="5" t="n">
        <f aca="false">J935=J$2</f>
        <v>1</v>
      </c>
      <c r="V935" s="5" t="n">
        <f aca="false">K935=K$2</f>
        <v>0</v>
      </c>
      <c r="W935" s="5" t="n">
        <f aca="false">L935=L$2</f>
        <v>1</v>
      </c>
      <c r="X935" s="5" t="n">
        <f aca="false">M935=M$2</f>
        <v>0</v>
      </c>
      <c r="Y935" s="5" t="n">
        <f aca="false">N935=N$2</f>
        <v>0</v>
      </c>
      <c r="Z935" s="5" t="n">
        <f aca="false">O935=O$2</f>
        <v>0</v>
      </c>
    </row>
    <row r="936" customFormat="false" ht="15.75" hidden="false" customHeight="false" outlineLevel="0" collapsed="false">
      <c r="A936" s="3" t="n">
        <v>44191.5748554514</v>
      </c>
      <c r="B936" s="2"/>
      <c r="C936" s="4" t="n">
        <v>2</v>
      </c>
      <c r="D936" s="2" t="s">
        <v>1484</v>
      </c>
      <c r="E936" s="2" t="s">
        <v>24</v>
      </c>
      <c r="F936" s="2" t="n">
        <v>6</v>
      </c>
      <c r="G936" s="2" t="n">
        <v>24</v>
      </c>
      <c r="H936" s="2" t="n">
        <v>2</v>
      </c>
      <c r="I936" s="2" t="s">
        <v>59</v>
      </c>
      <c r="J936" s="2" t="n">
        <v>-0.04</v>
      </c>
      <c r="K936" s="2" t="s">
        <v>43</v>
      </c>
      <c r="L936" s="2" t="s">
        <v>140</v>
      </c>
      <c r="M936" s="2" t="n">
        <v>3.5</v>
      </c>
      <c r="N936" s="2" t="n">
        <v>528</v>
      </c>
      <c r="P936" s="6" t="s">
        <v>1898</v>
      </c>
      <c r="Q936" s="5" t="n">
        <f aca="false">F936=F$2</f>
        <v>0</v>
      </c>
      <c r="R936" s="5" t="n">
        <f aca="false">G936=G$2</f>
        <v>0</v>
      </c>
      <c r="S936" s="5" t="n">
        <f aca="false">H936=H$2</f>
        <v>1</v>
      </c>
      <c r="T936" s="5" t="n">
        <f aca="false">I936=I$2</f>
        <v>0</v>
      </c>
      <c r="U936" s="5" t="n">
        <f aca="false">J936=J$2</f>
        <v>1</v>
      </c>
      <c r="V936" s="5" t="n">
        <f aca="false">K936=K$2</f>
        <v>0</v>
      </c>
      <c r="W936" s="5" t="n">
        <f aca="false">L936=L$2</f>
        <v>0</v>
      </c>
      <c r="X936" s="5" t="n">
        <f aca="false">M936=M$2</f>
        <v>0</v>
      </c>
      <c r="Y936" s="5" t="n">
        <f aca="false">N936=N$2</f>
        <v>0</v>
      </c>
      <c r="Z936" s="5" t="n">
        <f aca="false">O936=O$2</f>
        <v>0</v>
      </c>
    </row>
    <row r="937" customFormat="false" ht="13.8" hidden="false" customHeight="false" outlineLevel="0" collapsed="false">
      <c r="A937" s="3" t="n">
        <v>44191.5751290741</v>
      </c>
      <c r="B937" s="2"/>
      <c r="C937" s="4" t="n">
        <v>2</v>
      </c>
      <c r="D937" s="2" t="s">
        <v>1899</v>
      </c>
      <c r="E937" s="2" t="s">
        <v>24</v>
      </c>
      <c r="F937" s="2" t="n">
        <v>720</v>
      </c>
      <c r="G937" s="2" t="n">
        <v>132</v>
      </c>
      <c r="H937" s="2" t="n">
        <v>1</v>
      </c>
      <c r="I937" s="2" t="s">
        <v>19</v>
      </c>
      <c r="K937" s="2" t="s">
        <v>43</v>
      </c>
      <c r="L937" s="2" t="s">
        <v>35</v>
      </c>
      <c r="M937" s="2" t="n">
        <v>4.2</v>
      </c>
      <c r="N937" s="2" t="n">
        <v>528</v>
      </c>
      <c r="O937" s="2" t="n">
        <v>864</v>
      </c>
      <c r="P937" s="2" t="s">
        <v>1900</v>
      </c>
      <c r="Q937" s="5" t="n">
        <f aca="false">F937=F$2</f>
        <v>0</v>
      </c>
      <c r="R937" s="5" t="n">
        <f aca="false">G937=G$2</f>
        <v>1</v>
      </c>
      <c r="S937" s="5" t="n">
        <f aca="false">H937=H$2</f>
        <v>0</v>
      </c>
      <c r="T937" s="5" t="n">
        <f aca="false">I937=I$2</f>
        <v>1</v>
      </c>
      <c r="U937" s="5" t="n">
        <f aca="false">J937=J$2</f>
        <v>0</v>
      </c>
      <c r="V937" s="5" t="n">
        <f aca="false">K937=K$2</f>
        <v>0</v>
      </c>
      <c r="W937" s="5" t="n">
        <f aca="false">L937=L$2</f>
        <v>0</v>
      </c>
      <c r="X937" s="5" t="n">
        <f aca="false">M937=M$2</f>
        <v>0</v>
      </c>
      <c r="Y937" s="5" t="n">
        <f aca="false">N937=N$2</f>
        <v>0</v>
      </c>
      <c r="Z937" s="5" t="n">
        <f aca="false">O937=O$2</f>
        <v>0</v>
      </c>
    </row>
    <row r="938" customFormat="false" ht="13.8" hidden="false" customHeight="false" outlineLevel="0" collapsed="false">
      <c r="A938" s="3" t="n">
        <v>44191.5751384259</v>
      </c>
      <c r="B938" s="2"/>
      <c r="C938" s="4" t="n">
        <v>2</v>
      </c>
      <c r="D938" s="2" t="s">
        <v>1901</v>
      </c>
      <c r="E938" s="2" t="s">
        <v>18</v>
      </c>
      <c r="F938" s="2" t="n">
        <v>6</v>
      </c>
      <c r="G938" s="2" t="n">
        <v>264</v>
      </c>
      <c r="H938" s="2" t="n">
        <v>5</v>
      </c>
      <c r="I938" s="2" t="s">
        <v>19</v>
      </c>
      <c r="J938" s="2" t="n">
        <v>1</v>
      </c>
      <c r="K938" s="2" t="s">
        <v>43</v>
      </c>
      <c r="L938" s="2" t="s">
        <v>98</v>
      </c>
      <c r="M938" s="2" t="n">
        <v>4.2</v>
      </c>
      <c r="N938" s="2" t="n">
        <v>528</v>
      </c>
      <c r="O938" s="2" t="n">
        <v>839</v>
      </c>
      <c r="P938" s="2" t="s">
        <v>1902</v>
      </c>
      <c r="Q938" s="5" t="n">
        <f aca="false">F938=F$2</f>
        <v>0</v>
      </c>
      <c r="R938" s="5" t="n">
        <f aca="false">G938=G$2</f>
        <v>0</v>
      </c>
      <c r="S938" s="5" t="n">
        <f aca="false">H938=H$2</f>
        <v>0</v>
      </c>
      <c r="T938" s="5" t="n">
        <f aca="false">I938=I$2</f>
        <v>1</v>
      </c>
      <c r="U938" s="5" t="n">
        <f aca="false">J938=J$2</f>
        <v>0</v>
      </c>
      <c r="V938" s="5" t="n">
        <f aca="false">K938=K$2</f>
        <v>0</v>
      </c>
      <c r="W938" s="5" t="n">
        <f aca="false">L938=L$2</f>
        <v>0</v>
      </c>
      <c r="X938" s="5" t="n">
        <f aca="false">M938=M$2</f>
        <v>0</v>
      </c>
      <c r="Y938" s="5" t="n">
        <f aca="false">N938=N$2</f>
        <v>0</v>
      </c>
      <c r="Z938" s="5" t="n">
        <f aca="false">O938=O$2</f>
        <v>1</v>
      </c>
    </row>
    <row r="939" customFormat="false" ht="13.8" hidden="false" customHeight="false" outlineLevel="0" collapsed="false">
      <c r="A939" s="3" t="n">
        <v>44191.5753040625</v>
      </c>
      <c r="B939" s="2"/>
      <c r="C939" s="4" t="n">
        <v>2</v>
      </c>
      <c r="D939" s="2" t="s">
        <v>1903</v>
      </c>
      <c r="E939" s="2" t="s">
        <v>24</v>
      </c>
      <c r="F939" s="2" t="n">
        <v>6</v>
      </c>
      <c r="G939" s="2" t="n">
        <v>164</v>
      </c>
      <c r="H939" s="2" t="n">
        <v>3</v>
      </c>
      <c r="I939" s="2" t="s">
        <v>42</v>
      </c>
      <c r="J939" s="2" t="n">
        <v>1</v>
      </c>
      <c r="K939" s="2" t="s">
        <v>43</v>
      </c>
      <c r="L939" s="2" t="s">
        <v>32</v>
      </c>
      <c r="M939" s="2" t="n">
        <v>2.8</v>
      </c>
      <c r="N939" s="2" t="n">
        <v>462</v>
      </c>
      <c r="O939" s="2" t="n">
        <v>839</v>
      </c>
      <c r="P939" s="2" t="s">
        <v>1904</v>
      </c>
      <c r="Q939" s="5" t="n">
        <f aca="false">F939=F$2</f>
        <v>0</v>
      </c>
      <c r="R939" s="5" t="n">
        <f aca="false">G939=G$2</f>
        <v>0</v>
      </c>
      <c r="S939" s="5" t="n">
        <f aca="false">H939=H$2</f>
        <v>0</v>
      </c>
      <c r="T939" s="5" t="n">
        <f aca="false">I939=I$2</f>
        <v>0</v>
      </c>
      <c r="U939" s="5" t="n">
        <f aca="false">J939=J$2</f>
        <v>0</v>
      </c>
      <c r="V939" s="5" t="n">
        <f aca="false">K939=K$2</f>
        <v>0</v>
      </c>
      <c r="W939" s="5" t="n">
        <f aca="false">L939=L$2</f>
        <v>0</v>
      </c>
      <c r="X939" s="5" t="n">
        <f aca="false">M939=M$2</f>
        <v>0</v>
      </c>
      <c r="Y939" s="5" t="n">
        <f aca="false">N939=N$2</f>
        <v>1</v>
      </c>
      <c r="Z939" s="5" t="n">
        <f aca="false">O939=O$2</f>
        <v>1</v>
      </c>
    </row>
    <row r="940" customFormat="false" ht="13.8" hidden="false" customHeight="false" outlineLevel="0" collapsed="false">
      <c r="A940" s="3" t="n">
        <v>44191.5753251736</v>
      </c>
      <c r="B940" s="2"/>
      <c r="C940" s="4" t="n">
        <v>2</v>
      </c>
      <c r="D940" s="2" t="s">
        <v>1905</v>
      </c>
      <c r="E940" s="2" t="s">
        <v>24</v>
      </c>
      <c r="F940" s="2" t="n">
        <v>6</v>
      </c>
      <c r="G940" s="2" t="n">
        <v>264</v>
      </c>
      <c r="H940" s="2" t="n">
        <v>3</v>
      </c>
      <c r="I940" s="2" t="s">
        <v>19</v>
      </c>
      <c r="J940" s="2" t="n">
        <v>-0.49</v>
      </c>
      <c r="K940" s="2" t="s">
        <v>54</v>
      </c>
      <c r="L940" s="2" t="s">
        <v>35</v>
      </c>
      <c r="M940" s="2" t="n">
        <v>2.8</v>
      </c>
      <c r="N940" s="2" t="n">
        <v>398</v>
      </c>
      <c r="O940" s="2" t="n">
        <v>839</v>
      </c>
      <c r="P940" s="2" t="s">
        <v>1906</v>
      </c>
      <c r="Q940" s="5" t="n">
        <f aca="false">F940=F$2</f>
        <v>0</v>
      </c>
      <c r="R940" s="5" t="n">
        <f aca="false">G940=G$2</f>
        <v>0</v>
      </c>
      <c r="S940" s="5" t="n">
        <f aca="false">H940=H$2</f>
        <v>0</v>
      </c>
      <c r="T940" s="5" t="n">
        <f aca="false">I940=I$2</f>
        <v>1</v>
      </c>
      <c r="U940" s="5" t="n">
        <f aca="false">J940=J$2</f>
        <v>0</v>
      </c>
      <c r="V940" s="5" t="n">
        <f aca="false">K940=K$2</f>
        <v>0</v>
      </c>
      <c r="W940" s="5" t="n">
        <f aca="false">L940=L$2</f>
        <v>0</v>
      </c>
      <c r="X940" s="5" t="n">
        <f aca="false">M940=M$2</f>
        <v>0</v>
      </c>
      <c r="Y940" s="5" t="n">
        <f aca="false">N940=N$2</f>
        <v>0</v>
      </c>
      <c r="Z940" s="5" t="n">
        <f aca="false">O940=O$2</f>
        <v>1</v>
      </c>
    </row>
    <row r="941" customFormat="false" ht="13.8" hidden="false" customHeight="false" outlineLevel="0" collapsed="false">
      <c r="A941" s="3" t="n">
        <v>44191.5753732639</v>
      </c>
      <c r="B941" s="2"/>
      <c r="C941" s="4" t="n">
        <v>2</v>
      </c>
      <c r="D941" s="2" t="s">
        <v>1907</v>
      </c>
      <c r="E941" s="2" t="s">
        <v>24</v>
      </c>
      <c r="F941" s="2" t="n">
        <v>720</v>
      </c>
      <c r="G941" s="2" t="n">
        <v>264</v>
      </c>
      <c r="H941" s="2" t="n">
        <v>4</v>
      </c>
      <c r="I941" s="2" t="s">
        <v>129</v>
      </c>
      <c r="J941" s="2" t="n">
        <v>0.0529</v>
      </c>
      <c r="K941" s="2" t="s">
        <v>54</v>
      </c>
      <c r="L941" s="2" t="s">
        <v>35</v>
      </c>
      <c r="M941" s="2" t="n">
        <v>4.2</v>
      </c>
      <c r="N941" s="2" t="n">
        <v>462</v>
      </c>
      <c r="O941" s="2" t="n">
        <v>839</v>
      </c>
      <c r="P941" s="2" t="s">
        <v>1908</v>
      </c>
      <c r="Q941" s="5" t="n">
        <f aca="false">F941=F$2</f>
        <v>0</v>
      </c>
      <c r="R941" s="5" t="n">
        <f aca="false">G941=G$2</f>
        <v>0</v>
      </c>
      <c r="S941" s="5" t="n">
        <f aca="false">H941=H$2</f>
        <v>0</v>
      </c>
      <c r="T941" s="5" t="n">
        <f aca="false">I941=I$2</f>
        <v>0</v>
      </c>
      <c r="U941" s="5" t="n">
        <f aca="false">J941=J$2</f>
        <v>0</v>
      </c>
      <c r="V941" s="5" t="n">
        <f aca="false">K941=K$2</f>
        <v>0</v>
      </c>
      <c r="W941" s="5" t="n">
        <f aca="false">L941=L$2</f>
        <v>0</v>
      </c>
      <c r="X941" s="5" t="n">
        <f aca="false">M941=M$2</f>
        <v>0</v>
      </c>
      <c r="Y941" s="5" t="n">
        <f aca="false">N941=N$2</f>
        <v>1</v>
      </c>
      <c r="Z941" s="5" t="n">
        <f aca="false">O941=O$2</f>
        <v>1</v>
      </c>
    </row>
    <row r="942" customFormat="false" ht="13.8" hidden="false" customHeight="false" outlineLevel="0" collapsed="false">
      <c r="A942" s="3" t="n">
        <v>44191.5754277083</v>
      </c>
      <c r="B942" s="2"/>
      <c r="C942" s="4" t="n">
        <v>2</v>
      </c>
      <c r="D942" s="2" t="s">
        <v>1909</v>
      </c>
      <c r="E942" s="2" t="s">
        <v>18</v>
      </c>
      <c r="F942" s="2" t="n">
        <v>720</v>
      </c>
      <c r="G942" s="2" t="n">
        <v>264</v>
      </c>
      <c r="H942" s="2" t="n">
        <v>4</v>
      </c>
      <c r="I942" s="2" t="s">
        <v>129</v>
      </c>
      <c r="J942" s="2" t="n">
        <v>0.0529</v>
      </c>
      <c r="K942" s="2" t="s">
        <v>54</v>
      </c>
      <c r="L942" s="2" t="s">
        <v>35</v>
      </c>
      <c r="M942" s="2" t="n">
        <v>4.2</v>
      </c>
      <c r="N942" s="2" t="n">
        <v>462</v>
      </c>
      <c r="O942" s="2" t="n">
        <v>839</v>
      </c>
      <c r="P942" s="2" t="s">
        <v>1910</v>
      </c>
      <c r="Q942" s="5" t="n">
        <f aca="false">F942=F$2</f>
        <v>0</v>
      </c>
      <c r="R942" s="5" t="n">
        <f aca="false">G942=G$2</f>
        <v>0</v>
      </c>
      <c r="S942" s="5" t="n">
        <f aca="false">H942=H$2</f>
        <v>0</v>
      </c>
      <c r="T942" s="5" t="n">
        <f aca="false">I942=I$2</f>
        <v>0</v>
      </c>
      <c r="U942" s="5" t="n">
        <f aca="false">J942=J$2</f>
        <v>0</v>
      </c>
      <c r="V942" s="5" t="n">
        <f aca="false">K942=K$2</f>
        <v>0</v>
      </c>
      <c r="W942" s="5" t="n">
        <f aca="false">L942=L$2</f>
        <v>0</v>
      </c>
      <c r="X942" s="5" t="n">
        <f aca="false">M942=M$2</f>
        <v>0</v>
      </c>
      <c r="Y942" s="5" t="n">
        <f aca="false">N942=N$2</f>
        <v>1</v>
      </c>
      <c r="Z942" s="5" t="n">
        <f aca="false">O942=O$2</f>
        <v>1</v>
      </c>
    </row>
    <row r="943" customFormat="false" ht="13.8" hidden="false" customHeight="false" outlineLevel="0" collapsed="false">
      <c r="A943" s="3" t="n">
        <v>44191.5754764005</v>
      </c>
      <c r="B943" s="2"/>
      <c r="C943" s="4" t="n">
        <v>2</v>
      </c>
      <c r="D943" s="2" t="s">
        <v>1911</v>
      </c>
      <c r="E943" s="2" t="s">
        <v>24</v>
      </c>
      <c r="F943" s="2" t="n">
        <v>120</v>
      </c>
      <c r="G943" s="2" t="n">
        <v>64</v>
      </c>
      <c r="H943" s="2" t="n">
        <v>1</v>
      </c>
      <c r="I943" s="2" t="s">
        <v>129</v>
      </c>
      <c r="J943" s="2" t="n">
        <v>-0.49</v>
      </c>
      <c r="K943" s="2" t="s">
        <v>20</v>
      </c>
      <c r="L943" s="2" t="s">
        <v>98</v>
      </c>
      <c r="M943" s="2" t="n">
        <v>4.2</v>
      </c>
      <c r="N943" s="2" t="n">
        <v>506</v>
      </c>
      <c r="O943" s="2" t="n">
        <v>839</v>
      </c>
      <c r="P943" s="2" t="s">
        <v>1912</v>
      </c>
      <c r="Q943" s="5" t="n">
        <f aca="false">F943=F$2</f>
        <v>0</v>
      </c>
      <c r="R943" s="5" t="n">
        <f aca="false">G943=G$2</f>
        <v>0</v>
      </c>
      <c r="S943" s="5" t="n">
        <f aca="false">H943=H$2</f>
        <v>0</v>
      </c>
      <c r="T943" s="5" t="n">
        <f aca="false">I943=I$2</f>
        <v>0</v>
      </c>
      <c r="U943" s="5" t="n">
        <f aca="false">J943=J$2</f>
        <v>0</v>
      </c>
      <c r="V943" s="5" t="n">
        <f aca="false">K943=K$2</f>
        <v>1</v>
      </c>
      <c r="W943" s="5" t="n">
        <f aca="false">L943=L$2</f>
        <v>0</v>
      </c>
      <c r="X943" s="5" t="n">
        <f aca="false">M943=M$2</f>
        <v>0</v>
      </c>
      <c r="Y943" s="5" t="n">
        <f aca="false">N943=N$2</f>
        <v>0</v>
      </c>
      <c r="Z943" s="5" t="n">
        <f aca="false">O943=O$2</f>
        <v>1</v>
      </c>
    </row>
    <row r="944" customFormat="false" ht="13.8" hidden="false" customHeight="false" outlineLevel="0" collapsed="false">
      <c r="A944" s="3" t="n">
        <v>44191.5757059954</v>
      </c>
      <c r="B944" s="2"/>
      <c r="C944" s="4" t="n">
        <v>2</v>
      </c>
      <c r="D944" s="2" t="s">
        <v>1913</v>
      </c>
      <c r="E944" s="2" t="s">
        <v>24</v>
      </c>
      <c r="F944" s="2" t="n">
        <v>120</v>
      </c>
      <c r="G944" s="2" t="n">
        <v>264</v>
      </c>
      <c r="H944" s="2" t="n">
        <v>0</v>
      </c>
      <c r="I944" s="2" t="s">
        <v>62</v>
      </c>
      <c r="J944" s="2" t="n">
        <v>-0.04</v>
      </c>
      <c r="K944" s="2" t="s">
        <v>43</v>
      </c>
      <c r="L944" s="2" t="s">
        <v>32</v>
      </c>
      <c r="M944" s="2" t="n">
        <v>3.5</v>
      </c>
      <c r="N944" s="2" t="n">
        <v>398</v>
      </c>
      <c r="O944" s="2" t="n">
        <v>839</v>
      </c>
      <c r="P944" s="2" t="s">
        <v>1914</v>
      </c>
      <c r="Q944" s="5" t="n">
        <f aca="false">F944=F$2</f>
        <v>0</v>
      </c>
      <c r="R944" s="5" t="n">
        <f aca="false">G944=G$2</f>
        <v>0</v>
      </c>
      <c r="S944" s="5" t="n">
        <f aca="false">H944=H$2</f>
        <v>0</v>
      </c>
      <c r="T944" s="5" t="n">
        <f aca="false">I944=I$2</f>
        <v>0</v>
      </c>
      <c r="U944" s="5" t="n">
        <f aca="false">J944=J$2</f>
        <v>1</v>
      </c>
      <c r="V944" s="5" t="n">
        <f aca="false">K944=K$2</f>
        <v>0</v>
      </c>
      <c r="W944" s="5" t="n">
        <f aca="false">L944=L$2</f>
        <v>0</v>
      </c>
      <c r="X944" s="5" t="n">
        <f aca="false">M944=M$2</f>
        <v>0</v>
      </c>
      <c r="Y944" s="5" t="n">
        <f aca="false">N944=N$2</f>
        <v>0</v>
      </c>
      <c r="Z944" s="5" t="n">
        <f aca="false">O944=O$2</f>
        <v>1</v>
      </c>
    </row>
    <row r="945" customFormat="false" ht="13.8" hidden="false" customHeight="false" outlineLevel="0" collapsed="false">
      <c r="A945" s="3" t="n">
        <v>44191.5757702199</v>
      </c>
      <c r="B945" s="2"/>
      <c r="C945" s="4" t="n">
        <v>2</v>
      </c>
      <c r="D945" s="2" t="s">
        <v>1915</v>
      </c>
      <c r="E945" s="2" t="s">
        <v>24</v>
      </c>
      <c r="F945" s="2" t="n">
        <v>720</v>
      </c>
      <c r="G945" s="2" t="n">
        <v>264</v>
      </c>
      <c r="H945" s="2" t="n">
        <v>1</v>
      </c>
      <c r="I945" s="2" t="s">
        <v>129</v>
      </c>
      <c r="J945" s="2" t="n">
        <v>0.2</v>
      </c>
      <c r="K945" s="2" t="s">
        <v>43</v>
      </c>
      <c r="L945" s="2" t="s">
        <v>35</v>
      </c>
      <c r="M945" s="2" t="n">
        <v>4.2</v>
      </c>
      <c r="N945" s="2" t="n">
        <v>462</v>
      </c>
      <c r="O945" s="2" t="n">
        <v>839</v>
      </c>
      <c r="P945" s="2" t="s">
        <v>1916</v>
      </c>
      <c r="Q945" s="5" t="n">
        <f aca="false">F945=F$2</f>
        <v>0</v>
      </c>
      <c r="R945" s="5" t="n">
        <f aca="false">G945=G$2</f>
        <v>0</v>
      </c>
      <c r="S945" s="5" t="n">
        <f aca="false">H945=H$2</f>
        <v>0</v>
      </c>
      <c r="T945" s="5" t="n">
        <f aca="false">I945=I$2</f>
        <v>0</v>
      </c>
      <c r="U945" s="5" t="n">
        <f aca="false">J945=J$2</f>
        <v>0</v>
      </c>
      <c r="V945" s="5" t="n">
        <f aca="false">K945=K$2</f>
        <v>0</v>
      </c>
      <c r="W945" s="5" t="n">
        <f aca="false">L945=L$2</f>
        <v>0</v>
      </c>
      <c r="X945" s="5" t="n">
        <f aca="false">M945=M$2</f>
        <v>0</v>
      </c>
      <c r="Y945" s="5" t="n">
        <f aca="false">N945=N$2</f>
        <v>1</v>
      </c>
      <c r="Z945" s="5" t="n">
        <f aca="false">O945=O$2</f>
        <v>1</v>
      </c>
    </row>
    <row r="946" customFormat="false" ht="13.8" hidden="false" customHeight="false" outlineLevel="0" collapsed="false">
      <c r="A946" s="3" t="n">
        <v>44191.5758656713</v>
      </c>
      <c r="B946" s="2"/>
      <c r="C946" s="4" t="n">
        <v>2</v>
      </c>
      <c r="D946" s="2" t="s">
        <v>1917</v>
      </c>
      <c r="E946" s="2" t="s">
        <v>24</v>
      </c>
      <c r="F946" s="2" t="n">
        <v>6</v>
      </c>
      <c r="G946" s="2" t="n">
        <v>24</v>
      </c>
      <c r="H946" s="2" t="n">
        <v>4</v>
      </c>
      <c r="I946" s="2" t="s">
        <v>19</v>
      </c>
      <c r="J946" s="2" t="n">
        <v>0.2</v>
      </c>
      <c r="K946" s="2" t="s">
        <v>20</v>
      </c>
      <c r="L946" s="2" t="s">
        <v>140</v>
      </c>
      <c r="M946" s="2" t="n">
        <v>3.5</v>
      </c>
      <c r="N946" s="2" t="n">
        <v>650</v>
      </c>
      <c r="O946" s="2" t="n">
        <v>726</v>
      </c>
      <c r="P946" s="2" t="s">
        <v>1918</v>
      </c>
      <c r="Q946" s="5" t="n">
        <f aca="false">F946=F$2</f>
        <v>0</v>
      </c>
      <c r="R946" s="5" t="n">
        <f aca="false">G946=G$2</f>
        <v>0</v>
      </c>
      <c r="S946" s="5" t="n">
        <f aca="false">H946=H$2</f>
        <v>0</v>
      </c>
      <c r="T946" s="5" t="n">
        <f aca="false">I946=I$2</f>
        <v>1</v>
      </c>
      <c r="U946" s="5" t="n">
        <f aca="false">J946=J$2</f>
        <v>0</v>
      </c>
      <c r="V946" s="5" t="n">
        <f aca="false">K946=K$2</f>
        <v>1</v>
      </c>
      <c r="W946" s="5" t="n">
        <f aca="false">L946=L$2</f>
        <v>0</v>
      </c>
      <c r="X946" s="5" t="n">
        <f aca="false">M946=M$2</f>
        <v>0</v>
      </c>
      <c r="Y946" s="5" t="n">
        <f aca="false">N946=N$2</f>
        <v>0</v>
      </c>
      <c r="Z946" s="5" t="n">
        <f aca="false">O946=O$2</f>
        <v>0</v>
      </c>
    </row>
    <row r="947" customFormat="false" ht="13.8" hidden="false" customHeight="false" outlineLevel="0" collapsed="false">
      <c r="A947" s="3" t="n">
        <v>44191.5760035533</v>
      </c>
      <c r="B947" s="2"/>
      <c r="C947" s="4" t="n">
        <v>2</v>
      </c>
      <c r="D947" s="2" t="s">
        <v>1919</v>
      </c>
      <c r="E947" s="2" t="s">
        <v>24</v>
      </c>
      <c r="F947" s="2" t="n">
        <v>6</v>
      </c>
      <c r="G947" s="2" t="n">
        <v>164</v>
      </c>
      <c r="H947" s="2" t="n">
        <v>3</v>
      </c>
      <c r="I947" s="2" t="s">
        <v>42</v>
      </c>
      <c r="J947" s="2" t="n">
        <v>1</v>
      </c>
      <c r="K947" s="2" t="s">
        <v>43</v>
      </c>
      <c r="L947" s="2" t="s">
        <v>32</v>
      </c>
      <c r="M947" s="2" t="n">
        <v>2.8</v>
      </c>
      <c r="N947" s="2" t="n">
        <v>462</v>
      </c>
      <c r="O947" s="2" t="n">
        <v>839</v>
      </c>
      <c r="P947" s="2" t="s">
        <v>1920</v>
      </c>
      <c r="Q947" s="5" t="n">
        <f aca="false">F947=F$2</f>
        <v>0</v>
      </c>
      <c r="R947" s="5" t="n">
        <f aca="false">G947=G$2</f>
        <v>0</v>
      </c>
      <c r="S947" s="5" t="n">
        <f aca="false">H947=H$2</f>
        <v>0</v>
      </c>
      <c r="T947" s="5" t="n">
        <f aca="false">I947=I$2</f>
        <v>0</v>
      </c>
      <c r="U947" s="5" t="n">
        <f aca="false">J947=J$2</f>
        <v>0</v>
      </c>
      <c r="V947" s="5" t="n">
        <f aca="false">K947=K$2</f>
        <v>0</v>
      </c>
      <c r="W947" s="5" t="n">
        <f aca="false">L947=L$2</f>
        <v>0</v>
      </c>
      <c r="X947" s="5" t="n">
        <f aca="false">M947=M$2</f>
        <v>0</v>
      </c>
      <c r="Y947" s="5" t="n">
        <f aca="false">N947=N$2</f>
        <v>1</v>
      </c>
      <c r="Z947" s="5" t="n">
        <f aca="false">O947=O$2</f>
        <v>1</v>
      </c>
    </row>
    <row r="948" customFormat="false" ht="13.8" hidden="false" customHeight="false" outlineLevel="0" collapsed="false">
      <c r="A948" s="3" t="n">
        <v>44191.5761936227</v>
      </c>
      <c r="B948" s="2"/>
      <c r="C948" s="4" t="n">
        <v>2</v>
      </c>
      <c r="D948" s="2" t="s">
        <v>1921</v>
      </c>
      <c r="E948" s="2" t="s">
        <v>24</v>
      </c>
      <c r="F948" s="2" t="n">
        <v>36</v>
      </c>
      <c r="G948" s="2" t="n">
        <v>264</v>
      </c>
      <c r="H948" s="2" t="n">
        <v>5</v>
      </c>
      <c r="I948" s="2" t="s">
        <v>59</v>
      </c>
      <c r="J948" s="2" t="n">
        <v>1</v>
      </c>
      <c r="K948" s="2" t="s">
        <v>43</v>
      </c>
      <c r="L948" s="2" t="s">
        <v>32</v>
      </c>
      <c r="M948" s="2" t="n">
        <v>5.2</v>
      </c>
      <c r="N948" s="2" t="n">
        <v>462</v>
      </c>
      <c r="O948" s="2" t="n">
        <v>810</v>
      </c>
      <c r="P948" s="2" t="s">
        <v>1922</v>
      </c>
      <c r="Q948" s="5" t="n">
        <f aca="false">F948=F$2</f>
        <v>0</v>
      </c>
      <c r="R948" s="5" t="n">
        <f aca="false">G948=G$2</f>
        <v>0</v>
      </c>
      <c r="S948" s="5" t="n">
        <f aca="false">H948=H$2</f>
        <v>0</v>
      </c>
      <c r="T948" s="5" t="n">
        <f aca="false">I948=I$2</f>
        <v>0</v>
      </c>
      <c r="U948" s="5" t="n">
        <f aca="false">J948=J$2</f>
        <v>0</v>
      </c>
      <c r="V948" s="5" t="n">
        <f aca="false">K948=K$2</f>
        <v>0</v>
      </c>
      <c r="W948" s="5" t="n">
        <f aca="false">L948=L$2</f>
        <v>0</v>
      </c>
      <c r="X948" s="5" t="n">
        <f aca="false">M948=M$2</f>
        <v>1</v>
      </c>
      <c r="Y948" s="5" t="n">
        <f aca="false">N948=N$2</f>
        <v>1</v>
      </c>
      <c r="Z948" s="5" t="n">
        <f aca="false">O948=O$2</f>
        <v>0</v>
      </c>
    </row>
    <row r="949" customFormat="false" ht="13.8" hidden="false" customHeight="false" outlineLevel="0" collapsed="false">
      <c r="A949" s="3" t="n">
        <v>44191.5765310995</v>
      </c>
      <c r="B949" s="2"/>
      <c r="C949" s="4" t="n">
        <v>2</v>
      </c>
      <c r="D949" s="2" t="s">
        <v>1923</v>
      </c>
      <c r="E949" s="2" t="s">
        <v>24</v>
      </c>
      <c r="F949" s="2" t="n">
        <v>6</v>
      </c>
      <c r="G949" s="2" t="n">
        <v>24</v>
      </c>
      <c r="H949" s="2" t="n">
        <v>2</v>
      </c>
      <c r="I949" s="2" t="s">
        <v>93</v>
      </c>
      <c r="J949" s="2" t="n">
        <v>0.2</v>
      </c>
      <c r="K949" s="2" t="s">
        <v>43</v>
      </c>
      <c r="L949" s="2" t="s">
        <v>98</v>
      </c>
      <c r="M949" s="2" t="n">
        <v>2.8</v>
      </c>
      <c r="N949" s="2" t="n">
        <v>506</v>
      </c>
      <c r="O949" s="2" t="n">
        <v>839</v>
      </c>
      <c r="P949" s="2" t="s">
        <v>1924</v>
      </c>
      <c r="Q949" s="5" t="n">
        <f aca="false">F949=F$2</f>
        <v>0</v>
      </c>
      <c r="R949" s="5" t="n">
        <f aca="false">G949=G$2</f>
        <v>0</v>
      </c>
      <c r="S949" s="5" t="n">
        <f aca="false">H949=H$2</f>
        <v>1</v>
      </c>
      <c r="T949" s="5" t="n">
        <f aca="false">I949=I$2</f>
        <v>0</v>
      </c>
      <c r="U949" s="5" t="n">
        <f aca="false">J949=J$2</f>
        <v>0</v>
      </c>
      <c r="V949" s="5" t="n">
        <f aca="false">K949=K$2</f>
        <v>0</v>
      </c>
      <c r="W949" s="5" t="n">
        <f aca="false">L949=L$2</f>
        <v>0</v>
      </c>
      <c r="X949" s="5" t="n">
        <f aca="false">M949=M$2</f>
        <v>0</v>
      </c>
      <c r="Y949" s="5" t="n">
        <f aca="false">N949=N$2</f>
        <v>0</v>
      </c>
      <c r="Z949" s="5" t="n">
        <f aca="false">O949=O$2</f>
        <v>1</v>
      </c>
    </row>
    <row r="950" customFormat="false" ht="13.8" hidden="false" customHeight="false" outlineLevel="0" collapsed="false">
      <c r="A950" s="3" t="n">
        <v>44191.576593669</v>
      </c>
      <c r="B950" s="2"/>
      <c r="C950" s="4" t="n">
        <v>2</v>
      </c>
      <c r="D950" s="2" t="s">
        <v>1925</v>
      </c>
      <c r="E950" s="2" t="s">
        <v>24</v>
      </c>
      <c r="F950" s="2" t="n">
        <v>36</v>
      </c>
      <c r="G950" s="2" t="n">
        <v>164</v>
      </c>
      <c r="H950" s="2" t="n">
        <v>2</v>
      </c>
      <c r="I950" s="2" t="s">
        <v>59</v>
      </c>
      <c r="J950" s="2" t="n">
        <v>1</v>
      </c>
      <c r="K950" s="2" t="s">
        <v>54</v>
      </c>
      <c r="L950" s="2" t="s">
        <v>21</v>
      </c>
      <c r="M950" s="2" t="n">
        <v>3.5</v>
      </c>
      <c r="N950" s="2" t="n">
        <v>398</v>
      </c>
      <c r="O950" s="2" t="n">
        <v>328</v>
      </c>
      <c r="P950" s="2" t="s">
        <v>1926</v>
      </c>
      <c r="Q950" s="5" t="n">
        <f aca="false">F950=F$2</f>
        <v>0</v>
      </c>
      <c r="R950" s="5" t="n">
        <f aca="false">G950=G$2</f>
        <v>0</v>
      </c>
      <c r="S950" s="5" t="n">
        <f aca="false">H950=H$2</f>
        <v>1</v>
      </c>
      <c r="T950" s="5" t="n">
        <f aca="false">I950=I$2</f>
        <v>0</v>
      </c>
      <c r="U950" s="5" t="n">
        <f aca="false">J950=J$2</f>
        <v>0</v>
      </c>
      <c r="V950" s="5" t="n">
        <f aca="false">K950=K$2</f>
        <v>0</v>
      </c>
      <c r="W950" s="5" t="n">
        <f aca="false">L950=L$2</f>
        <v>1</v>
      </c>
      <c r="X950" s="5" t="n">
        <f aca="false">M950=M$2</f>
        <v>0</v>
      </c>
      <c r="Y950" s="5" t="n">
        <f aca="false">N950=N$2</f>
        <v>0</v>
      </c>
      <c r="Z950" s="5" t="n">
        <f aca="false">O950=O$2</f>
        <v>0</v>
      </c>
    </row>
    <row r="951" customFormat="false" ht="13.8" hidden="false" customHeight="false" outlineLevel="0" collapsed="false">
      <c r="A951" s="3" t="n">
        <v>44191.5767753819</v>
      </c>
      <c r="B951" s="2"/>
      <c r="C951" s="4" t="n">
        <v>2</v>
      </c>
      <c r="D951" s="2" t="s">
        <v>1927</v>
      </c>
      <c r="E951" s="2" t="s">
        <v>18</v>
      </c>
      <c r="F951" s="2" t="n">
        <v>360</v>
      </c>
      <c r="G951" s="2" t="n">
        <v>24</v>
      </c>
      <c r="I951" s="2" t="s">
        <v>19</v>
      </c>
      <c r="J951" s="2" t="n">
        <v>0.2</v>
      </c>
      <c r="K951" s="2" t="s">
        <v>43</v>
      </c>
      <c r="L951" s="2" t="s">
        <v>140</v>
      </c>
      <c r="M951" s="2" t="n">
        <v>4.2</v>
      </c>
      <c r="N951" s="2" t="n">
        <v>650</v>
      </c>
      <c r="O951" s="2" t="n">
        <v>420</v>
      </c>
      <c r="P951" s="2" t="s">
        <v>1928</v>
      </c>
      <c r="Q951" s="5" t="n">
        <f aca="false">F951=F$2</f>
        <v>1</v>
      </c>
      <c r="R951" s="5" t="n">
        <f aca="false">G951=G$2</f>
        <v>0</v>
      </c>
      <c r="S951" s="5" t="n">
        <f aca="false">H951=H$2</f>
        <v>0</v>
      </c>
      <c r="T951" s="5" t="n">
        <f aca="false">I951=I$2</f>
        <v>1</v>
      </c>
      <c r="U951" s="5" t="n">
        <f aca="false">J951=J$2</f>
        <v>0</v>
      </c>
      <c r="V951" s="5" t="n">
        <f aca="false">K951=K$2</f>
        <v>0</v>
      </c>
      <c r="W951" s="5" t="n">
        <f aca="false">L951=L$2</f>
        <v>0</v>
      </c>
      <c r="X951" s="5" t="n">
        <f aca="false">M951=M$2</f>
        <v>0</v>
      </c>
      <c r="Y951" s="5" t="n">
        <f aca="false">N951=N$2</f>
        <v>0</v>
      </c>
      <c r="Z951" s="5" t="n">
        <f aca="false">O951=O$2</f>
        <v>0</v>
      </c>
    </row>
    <row r="952" customFormat="false" ht="13.8" hidden="false" customHeight="false" outlineLevel="0" collapsed="false">
      <c r="A952" s="3" t="n">
        <v>44191.5769687616</v>
      </c>
      <c r="B952" s="2"/>
      <c r="C952" s="4" t="n">
        <v>2</v>
      </c>
      <c r="D952" s="2" t="s">
        <v>1929</v>
      </c>
      <c r="E952" s="2" t="s">
        <v>24</v>
      </c>
      <c r="F952" s="2" t="n">
        <v>36</v>
      </c>
      <c r="G952" s="2" t="n">
        <v>264</v>
      </c>
      <c r="H952" s="2" t="n">
        <v>0</v>
      </c>
      <c r="I952" s="2" t="s">
        <v>59</v>
      </c>
      <c r="J952" s="2" t="n">
        <v>0.2</v>
      </c>
      <c r="K952" s="2" t="s">
        <v>43</v>
      </c>
      <c r="L952" s="2" t="s">
        <v>101</v>
      </c>
      <c r="M952" s="2" t="n">
        <v>5.2</v>
      </c>
      <c r="N952" s="2" t="n">
        <v>506</v>
      </c>
      <c r="O952" s="2" t="n">
        <v>839</v>
      </c>
      <c r="P952" s="2" t="s">
        <v>1930</v>
      </c>
      <c r="Q952" s="5" t="n">
        <f aca="false">F952=F$2</f>
        <v>0</v>
      </c>
      <c r="R952" s="5" t="n">
        <f aca="false">G952=G$2</f>
        <v>0</v>
      </c>
      <c r="S952" s="5" t="n">
        <f aca="false">H952=H$2</f>
        <v>0</v>
      </c>
      <c r="T952" s="5" t="n">
        <f aca="false">I952=I$2</f>
        <v>0</v>
      </c>
      <c r="U952" s="5" t="n">
        <f aca="false">J952=J$2</f>
        <v>0</v>
      </c>
      <c r="V952" s="5" t="n">
        <f aca="false">K952=K$2</f>
        <v>0</v>
      </c>
      <c r="W952" s="5" t="n">
        <f aca="false">L952=L$2</f>
        <v>0</v>
      </c>
      <c r="X952" s="5" t="n">
        <f aca="false">M952=M$2</f>
        <v>1</v>
      </c>
      <c r="Y952" s="5" t="n">
        <f aca="false">N952=N$2</f>
        <v>0</v>
      </c>
      <c r="Z952" s="5" t="n">
        <f aca="false">O952=O$2</f>
        <v>1</v>
      </c>
    </row>
    <row r="953" customFormat="false" ht="13.8" hidden="false" customHeight="false" outlineLevel="0" collapsed="false">
      <c r="A953" s="3" t="n">
        <v>44191.5770749074</v>
      </c>
      <c r="B953" s="2"/>
      <c r="C953" s="4" t="n">
        <v>2</v>
      </c>
      <c r="D953" s="2" t="s">
        <v>1931</v>
      </c>
      <c r="E953" s="2" t="s">
        <v>24</v>
      </c>
      <c r="F953" s="2" t="n">
        <v>24</v>
      </c>
      <c r="G953" s="2" t="n">
        <v>132</v>
      </c>
      <c r="H953" s="2" t="n">
        <v>3</v>
      </c>
      <c r="I953" s="2" t="s">
        <v>19</v>
      </c>
      <c r="J953" s="2" t="n">
        <v>0.0529</v>
      </c>
      <c r="K953" s="2" t="s">
        <v>43</v>
      </c>
      <c r="L953" s="2" t="s">
        <v>35</v>
      </c>
      <c r="M953" s="2" t="n">
        <v>5.6</v>
      </c>
      <c r="N953" s="2" t="n">
        <v>528</v>
      </c>
      <c r="O953" s="2" t="n">
        <v>864</v>
      </c>
      <c r="P953" s="2" t="s">
        <v>1932</v>
      </c>
      <c r="Q953" s="5" t="n">
        <f aca="false">F953=F$2</f>
        <v>0</v>
      </c>
      <c r="R953" s="5" t="n">
        <f aca="false">G953=G$2</f>
        <v>1</v>
      </c>
      <c r="S953" s="5" t="n">
        <f aca="false">H953=H$2</f>
        <v>0</v>
      </c>
      <c r="T953" s="5" t="n">
        <f aca="false">I953=I$2</f>
        <v>1</v>
      </c>
      <c r="U953" s="5" t="n">
        <f aca="false">J953=J$2</f>
        <v>0</v>
      </c>
      <c r="V953" s="5" t="n">
        <f aca="false">K953=K$2</f>
        <v>0</v>
      </c>
      <c r="W953" s="5" t="n">
        <f aca="false">L953=L$2</f>
        <v>0</v>
      </c>
      <c r="X953" s="5" t="n">
        <f aca="false">M953=M$2</f>
        <v>0</v>
      </c>
      <c r="Y953" s="5" t="n">
        <f aca="false">N953=N$2</f>
        <v>0</v>
      </c>
      <c r="Z953" s="5" t="n">
        <f aca="false">O953=O$2</f>
        <v>0</v>
      </c>
    </row>
    <row r="954" customFormat="false" ht="13.8" hidden="false" customHeight="false" outlineLevel="0" collapsed="false">
      <c r="A954" s="3" t="n">
        <v>44191.5771872801</v>
      </c>
      <c r="B954" s="2"/>
      <c r="C954" s="4" t="n">
        <v>2</v>
      </c>
      <c r="D954" s="2" t="s">
        <v>1933</v>
      </c>
      <c r="E954" s="2" t="s">
        <v>24</v>
      </c>
      <c r="F954" s="2" t="n">
        <v>36</v>
      </c>
      <c r="G954" s="2" t="n">
        <v>132</v>
      </c>
      <c r="H954" s="2" t="n">
        <v>1</v>
      </c>
      <c r="I954" s="2" t="s">
        <v>62</v>
      </c>
      <c r="J954" s="2" t="n">
        <v>0.0529</v>
      </c>
      <c r="K954" s="2" t="s">
        <v>43</v>
      </c>
      <c r="L954" s="2" t="s">
        <v>35</v>
      </c>
      <c r="M954" s="2" t="n">
        <v>2.8</v>
      </c>
      <c r="N954" s="2" t="n">
        <v>398</v>
      </c>
      <c r="O954" s="2" t="n">
        <v>839</v>
      </c>
      <c r="P954" s="2" t="s">
        <v>1934</v>
      </c>
      <c r="Q954" s="5" t="n">
        <f aca="false">F954=F$2</f>
        <v>0</v>
      </c>
      <c r="R954" s="5" t="n">
        <f aca="false">G954=G$2</f>
        <v>1</v>
      </c>
      <c r="S954" s="5" t="n">
        <f aca="false">H954=H$2</f>
        <v>0</v>
      </c>
      <c r="T954" s="5" t="n">
        <f aca="false">I954=I$2</f>
        <v>0</v>
      </c>
      <c r="U954" s="5" t="n">
        <f aca="false">J954=J$2</f>
        <v>0</v>
      </c>
      <c r="V954" s="5" t="n">
        <f aca="false">K954=K$2</f>
        <v>0</v>
      </c>
      <c r="W954" s="5" t="n">
        <f aca="false">L954=L$2</f>
        <v>0</v>
      </c>
      <c r="X954" s="5" t="n">
        <f aca="false">M954=M$2</f>
        <v>0</v>
      </c>
      <c r="Y954" s="5" t="n">
        <f aca="false">N954=N$2</f>
        <v>0</v>
      </c>
      <c r="Z954" s="5" t="n">
        <f aca="false">O954=O$2</f>
        <v>1</v>
      </c>
    </row>
    <row r="955" customFormat="false" ht="13.8" hidden="false" customHeight="false" outlineLevel="0" collapsed="false">
      <c r="A955" s="3" t="n">
        <v>44191.5772422801</v>
      </c>
      <c r="B955" s="2"/>
      <c r="C955" s="4" t="n">
        <v>2</v>
      </c>
      <c r="D955" s="2" t="s">
        <v>1935</v>
      </c>
      <c r="E955" s="2" t="s">
        <v>18</v>
      </c>
      <c r="F955" s="2" t="n">
        <v>36</v>
      </c>
      <c r="G955" s="2" t="n">
        <v>48</v>
      </c>
      <c r="H955" s="2" t="n">
        <v>5</v>
      </c>
      <c r="I955" s="2" t="s">
        <v>93</v>
      </c>
      <c r="J955" s="2" t="n">
        <v>-0.04</v>
      </c>
      <c r="K955" s="2" t="s">
        <v>54</v>
      </c>
      <c r="L955" s="2" t="s">
        <v>32</v>
      </c>
      <c r="M955" s="2" t="n">
        <v>5.2</v>
      </c>
      <c r="N955" s="2" t="n">
        <v>528</v>
      </c>
      <c r="O955" s="2" t="n">
        <v>864</v>
      </c>
      <c r="P955" s="2" t="s">
        <v>1936</v>
      </c>
      <c r="Q955" s="5" t="n">
        <f aca="false">F955=F$2</f>
        <v>0</v>
      </c>
      <c r="R955" s="5" t="n">
        <f aca="false">G955=G$2</f>
        <v>0</v>
      </c>
      <c r="S955" s="5" t="n">
        <f aca="false">H955=H$2</f>
        <v>0</v>
      </c>
      <c r="T955" s="5" t="n">
        <f aca="false">I955=I$2</f>
        <v>0</v>
      </c>
      <c r="U955" s="5" t="n">
        <f aca="false">J955=J$2</f>
        <v>1</v>
      </c>
      <c r="V955" s="5" t="n">
        <f aca="false">K955=K$2</f>
        <v>0</v>
      </c>
      <c r="W955" s="5" t="n">
        <f aca="false">L955=L$2</f>
        <v>0</v>
      </c>
      <c r="X955" s="5" t="n">
        <f aca="false">M955=M$2</f>
        <v>1</v>
      </c>
      <c r="Y955" s="5" t="n">
        <f aca="false">N955=N$2</f>
        <v>0</v>
      </c>
      <c r="Z955" s="5" t="n">
        <f aca="false">O955=O$2</f>
        <v>0</v>
      </c>
    </row>
    <row r="956" customFormat="false" ht="13.8" hidden="false" customHeight="false" outlineLevel="0" collapsed="false">
      <c r="A956" s="3" t="n">
        <v>44191.5776635648</v>
      </c>
      <c r="B956" s="2"/>
      <c r="C956" s="4" t="n">
        <v>2</v>
      </c>
      <c r="D956" s="2" t="s">
        <v>1937</v>
      </c>
      <c r="E956" s="2" t="s">
        <v>24</v>
      </c>
      <c r="F956" s="2" t="n">
        <v>36</v>
      </c>
      <c r="G956" s="2" t="n">
        <v>48</v>
      </c>
      <c r="H956" s="2" t="n">
        <v>2</v>
      </c>
      <c r="I956" s="2" t="s">
        <v>59</v>
      </c>
      <c r="J956" s="2" t="n">
        <v>0.0529</v>
      </c>
      <c r="K956" s="2" t="s">
        <v>43</v>
      </c>
      <c r="L956" s="2" t="s">
        <v>101</v>
      </c>
      <c r="M956" s="2" t="n">
        <v>2.8</v>
      </c>
      <c r="N956" s="2" t="n">
        <v>506</v>
      </c>
      <c r="O956" s="2" t="n">
        <v>839</v>
      </c>
      <c r="P956" s="2" t="s">
        <v>1938</v>
      </c>
      <c r="Q956" s="5" t="n">
        <f aca="false">F956=F$2</f>
        <v>0</v>
      </c>
      <c r="R956" s="5" t="n">
        <f aca="false">G956=G$2</f>
        <v>0</v>
      </c>
      <c r="S956" s="5" t="n">
        <f aca="false">H956=H$2</f>
        <v>1</v>
      </c>
      <c r="T956" s="5" t="n">
        <f aca="false">I956=I$2</f>
        <v>0</v>
      </c>
      <c r="U956" s="5" t="n">
        <f aca="false">J956=J$2</f>
        <v>0</v>
      </c>
      <c r="V956" s="5" t="n">
        <f aca="false">K956=K$2</f>
        <v>0</v>
      </c>
      <c r="W956" s="5" t="n">
        <f aca="false">L956=L$2</f>
        <v>0</v>
      </c>
      <c r="X956" s="5" t="n">
        <f aca="false">M956=M$2</f>
        <v>0</v>
      </c>
      <c r="Y956" s="5" t="n">
        <f aca="false">N956=N$2</f>
        <v>0</v>
      </c>
      <c r="Z956" s="5" t="n">
        <f aca="false">O956=O$2</f>
        <v>1</v>
      </c>
    </row>
    <row r="957" customFormat="false" ht="13.8" hidden="false" customHeight="false" outlineLevel="0" collapsed="false">
      <c r="A957" s="3" t="n">
        <v>44191.5776781481</v>
      </c>
      <c r="B957" s="2"/>
      <c r="C957" s="4" t="n">
        <v>2</v>
      </c>
      <c r="D957" s="2" t="s">
        <v>1939</v>
      </c>
      <c r="E957" s="2" t="s">
        <v>24</v>
      </c>
      <c r="F957" s="2" t="n">
        <v>6</v>
      </c>
      <c r="G957" s="2" t="n">
        <v>64</v>
      </c>
      <c r="H957" s="2" t="n">
        <v>2</v>
      </c>
      <c r="I957" s="2" t="s">
        <v>93</v>
      </c>
      <c r="J957" s="2" t="n">
        <v>-0.49</v>
      </c>
      <c r="K957" s="2" t="s">
        <v>157</v>
      </c>
      <c r="L957" s="2" t="s">
        <v>32</v>
      </c>
      <c r="M957" s="2" t="n">
        <v>4.2</v>
      </c>
      <c r="N957" s="2" t="n">
        <v>462</v>
      </c>
      <c r="O957" s="2" t="n">
        <v>864</v>
      </c>
      <c r="P957" s="2" t="s">
        <v>1940</v>
      </c>
      <c r="Q957" s="5" t="n">
        <f aca="false">F957=F$2</f>
        <v>0</v>
      </c>
      <c r="R957" s="5" t="n">
        <f aca="false">G957=G$2</f>
        <v>0</v>
      </c>
      <c r="S957" s="5" t="n">
        <f aca="false">H957=H$2</f>
        <v>1</v>
      </c>
      <c r="T957" s="5" t="n">
        <f aca="false">I957=I$2</f>
        <v>0</v>
      </c>
      <c r="U957" s="5" t="n">
        <f aca="false">J957=J$2</f>
        <v>0</v>
      </c>
      <c r="V957" s="5" t="n">
        <f aca="false">K957=K$2</f>
        <v>0</v>
      </c>
      <c r="W957" s="5" t="n">
        <f aca="false">L957=L$2</f>
        <v>0</v>
      </c>
      <c r="X957" s="5" t="n">
        <f aca="false">M957=M$2</f>
        <v>0</v>
      </c>
      <c r="Y957" s="5" t="n">
        <f aca="false">N957=N$2</f>
        <v>1</v>
      </c>
      <c r="Z957" s="5" t="n">
        <f aca="false">O957=O$2</f>
        <v>0</v>
      </c>
    </row>
    <row r="958" customFormat="false" ht="13.8" hidden="false" customHeight="false" outlineLevel="0" collapsed="false">
      <c r="A958" s="3" t="n">
        <v>44191.5777167708</v>
      </c>
      <c r="B958" s="2"/>
      <c r="C958" s="4" t="n">
        <v>2</v>
      </c>
      <c r="D958" s="2" t="s">
        <v>1941</v>
      </c>
      <c r="E958" s="2" t="s">
        <v>24</v>
      </c>
      <c r="F958" s="2" t="n">
        <v>6</v>
      </c>
      <c r="G958" s="2" t="n">
        <v>24</v>
      </c>
      <c r="H958" s="2" t="n">
        <v>2</v>
      </c>
      <c r="I958" s="2" t="s">
        <v>93</v>
      </c>
      <c r="J958" s="2" t="n">
        <v>0.2</v>
      </c>
      <c r="K958" s="2" t="s">
        <v>43</v>
      </c>
      <c r="L958" s="2" t="s">
        <v>140</v>
      </c>
      <c r="M958" s="2" t="n">
        <v>5.2</v>
      </c>
      <c r="N958" s="2" t="n">
        <v>650</v>
      </c>
      <c r="O958" s="2" t="n">
        <v>420</v>
      </c>
      <c r="P958" s="2" t="s">
        <v>1942</v>
      </c>
      <c r="Q958" s="5" t="n">
        <f aca="false">F958=F$2</f>
        <v>0</v>
      </c>
      <c r="R958" s="5" t="n">
        <f aca="false">G958=G$2</f>
        <v>0</v>
      </c>
      <c r="S958" s="5" t="n">
        <f aca="false">H958=H$2</f>
        <v>1</v>
      </c>
      <c r="T958" s="5" t="n">
        <f aca="false">I958=I$2</f>
        <v>0</v>
      </c>
      <c r="U958" s="5" t="n">
        <f aca="false">J958=J$2</f>
        <v>0</v>
      </c>
      <c r="V958" s="5" t="n">
        <f aca="false">K958=K$2</f>
        <v>0</v>
      </c>
      <c r="W958" s="5" t="n">
        <f aca="false">L958=L$2</f>
        <v>0</v>
      </c>
      <c r="X958" s="5" t="n">
        <f aca="false">M958=M$2</f>
        <v>1</v>
      </c>
      <c r="Y958" s="5" t="n">
        <f aca="false">N958=N$2</f>
        <v>0</v>
      </c>
      <c r="Z958" s="5" t="n">
        <f aca="false">O958=O$2</f>
        <v>0</v>
      </c>
    </row>
    <row r="959" customFormat="false" ht="13.8" hidden="false" customHeight="false" outlineLevel="0" collapsed="false">
      <c r="A959" s="3" t="n">
        <v>44191.5777383796</v>
      </c>
      <c r="B959" s="2"/>
      <c r="C959" s="4" t="n">
        <v>2</v>
      </c>
      <c r="D959" s="2" t="s">
        <v>1943</v>
      </c>
      <c r="E959" s="2" t="s">
        <v>24</v>
      </c>
      <c r="F959" s="2" t="n">
        <v>720</v>
      </c>
      <c r="G959" s="2" t="n">
        <v>264</v>
      </c>
      <c r="H959" s="2" t="n">
        <v>3</v>
      </c>
      <c r="I959" s="2" t="s">
        <v>42</v>
      </c>
      <c r="J959" s="2" t="n">
        <v>1</v>
      </c>
      <c r="K959" s="2" t="s">
        <v>43</v>
      </c>
      <c r="L959" s="2" t="s">
        <v>35</v>
      </c>
      <c r="M959" s="2" t="n">
        <v>5.6</v>
      </c>
      <c r="N959" s="2" t="n">
        <v>462</v>
      </c>
      <c r="O959" s="2" t="n">
        <v>839</v>
      </c>
      <c r="P959" s="2" t="s">
        <v>1944</v>
      </c>
      <c r="Q959" s="5" t="n">
        <f aca="false">F959=F$2</f>
        <v>0</v>
      </c>
      <c r="R959" s="5" t="n">
        <f aca="false">G959=G$2</f>
        <v>0</v>
      </c>
      <c r="S959" s="5" t="n">
        <f aca="false">H959=H$2</f>
        <v>0</v>
      </c>
      <c r="T959" s="5" t="n">
        <f aca="false">I959=I$2</f>
        <v>0</v>
      </c>
      <c r="U959" s="5" t="n">
        <f aca="false">J959=J$2</f>
        <v>0</v>
      </c>
      <c r="V959" s="5" t="n">
        <f aca="false">K959=K$2</f>
        <v>0</v>
      </c>
      <c r="W959" s="5" t="n">
        <f aca="false">L959=L$2</f>
        <v>0</v>
      </c>
      <c r="X959" s="5" t="n">
        <f aca="false">M959=M$2</f>
        <v>0</v>
      </c>
      <c r="Y959" s="5" t="n">
        <f aca="false">N959=N$2</f>
        <v>1</v>
      </c>
      <c r="Z959" s="5" t="n">
        <f aca="false">O959=O$2</f>
        <v>1</v>
      </c>
    </row>
    <row r="960" customFormat="false" ht="13.8" hidden="false" customHeight="false" outlineLevel="0" collapsed="false">
      <c r="A960" s="3" t="n">
        <v>44191.5777659954</v>
      </c>
      <c r="B960" s="2"/>
      <c r="C960" s="4" t="n">
        <v>2</v>
      </c>
      <c r="D960" s="2" t="s">
        <v>1945</v>
      </c>
      <c r="E960" s="2" t="s">
        <v>24</v>
      </c>
      <c r="F960" s="2" t="n">
        <v>36</v>
      </c>
      <c r="G960" s="2" t="n">
        <v>132</v>
      </c>
      <c r="H960" s="2" t="n">
        <v>1</v>
      </c>
      <c r="I960" s="2" t="s">
        <v>62</v>
      </c>
      <c r="J960" s="2" t="n">
        <v>-0.49</v>
      </c>
      <c r="K960" s="2" t="s">
        <v>43</v>
      </c>
      <c r="L960" s="2" t="s">
        <v>140</v>
      </c>
      <c r="M960" s="2" t="n">
        <v>2.8</v>
      </c>
      <c r="N960" s="2" t="n">
        <v>506</v>
      </c>
      <c r="O960" s="2" t="n">
        <v>839</v>
      </c>
      <c r="P960" s="2" t="s">
        <v>1946</v>
      </c>
      <c r="Q960" s="5" t="n">
        <f aca="false">F960=F$2</f>
        <v>0</v>
      </c>
      <c r="R960" s="5" t="n">
        <f aca="false">G960=G$2</f>
        <v>1</v>
      </c>
      <c r="S960" s="5" t="n">
        <f aca="false">H960=H$2</f>
        <v>0</v>
      </c>
      <c r="T960" s="5" t="n">
        <f aca="false">I960=I$2</f>
        <v>0</v>
      </c>
      <c r="U960" s="5" t="n">
        <f aca="false">J960=J$2</f>
        <v>0</v>
      </c>
      <c r="V960" s="5" t="n">
        <f aca="false">K960=K$2</f>
        <v>0</v>
      </c>
      <c r="W960" s="5" t="n">
        <f aca="false">L960=L$2</f>
        <v>0</v>
      </c>
      <c r="X960" s="5" t="n">
        <f aca="false">M960=M$2</f>
        <v>0</v>
      </c>
      <c r="Y960" s="5" t="n">
        <f aca="false">N960=N$2</f>
        <v>0</v>
      </c>
      <c r="Z960" s="5" t="n">
        <f aca="false">O960=O$2</f>
        <v>1</v>
      </c>
    </row>
    <row r="961" customFormat="false" ht="13.8" hidden="false" customHeight="false" outlineLevel="0" collapsed="false">
      <c r="A961" s="3" t="n">
        <v>44191.5778521644</v>
      </c>
      <c r="B961" s="2"/>
      <c r="C961" s="4" t="n">
        <v>2</v>
      </c>
      <c r="D961" s="2" t="s">
        <v>1947</v>
      </c>
      <c r="E961" s="2" t="s">
        <v>18</v>
      </c>
      <c r="F961" s="2" t="n">
        <v>6</v>
      </c>
      <c r="G961" s="2" t="n">
        <v>132</v>
      </c>
      <c r="H961" s="2" t="n">
        <v>2</v>
      </c>
      <c r="I961" s="2" t="s">
        <v>62</v>
      </c>
      <c r="J961" s="2" t="n">
        <v>-0.49</v>
      </c>
      <c r="K961" s="2" t="s">
        <v>43</v>
      </c>
      <c r="L961" s="2" t="s">
        <v>35</v>
      </c>
      <c r="M961" s="2" t="n">
        <v>4.2</v>
      </c>
      <c r="N961" s="2" t="n">
        <v>398</v>
      </c>
      <c r="O961" s="2" t="n">
        <v>864</v>
      </c>
      <c r="P961" s="2" t="s">
        <v>1948</v>
      </c>
      <c r="Q961" s="5" t="n">
        <f aca="false">F961=F$2</f>
        <v>0</v>
      </c>
      <c r="R961" s="5" t="n">
        <f aca="false">G961=G$2</f>
        <v>1</v>
      </c>
      <c r="S961" s="5" t="n">
        <f aca="false">H961=H$2</f>
        <v>1</v>
      </c>
      <c r="T961" s="5" t="n">
        <f aca="false">I961=I$2</f>
        <v>0</v>
      </c>
      <c r="U961" s="5" t="n">
        <f aca="false">J961=J$2</f>
        <v>0</v>
      </c>
      <c r="V961" s="5" t="n">
        <f aca="false">K961=K$2</f>
        <v>0</v>
      </c>
      <c r="W961" s="5" t="n">
        <f aca="false">L961=L$2</f>
        <v>0</v>
      </c>
      <c r="X961" s="5" t="n">
        <f aca="false">M961=M$2</f>
        <v>0</v>
      </c>
      <c r="Y961" s="5" t="n">
        <f aca="false">N961=N$2</f>
        <v>0</v>
      </c>
      <c r="Z961" s="5" t="n">
        <f aca="false">O961=O$2</f>
        <v>0</v>
      </c>
    </row>
    <row r="962" customFormat="false" ht="13.8" hidden="false" customHeight="false" outlineLevel="0" collapsed="false">
      <c r="A962" s="3" t="n">
        <v>44191.5780794676</v>
      </c>
      <c r="B962" s="2"/>
      <c r="C962" s="4" t="n">
        <v>2</v>
      </c>
      <c r="D962" s="2" t="s">
        <v>1949</v>
      </c>
      <c r="E962" s="2" t="s">
        <v>24</v>
      </c>
      <c r="F962" s="2" t="n">
        <v>36</v>
      </c>
      <c r="G962" s="2" t="n">
        <v>24</v>
      </c>
      <c r="H962" s="2" t="n">
        <v>1</v>
      </c>
      <c r="I962" s="2" t="s">
        <v>42</v>
      </c>
      <c r="J962" s="2" t="n">
        <v>0.0529</v>
      </c>
      <c r="K962" s="2" t="s">
        <v>43</v>
      </c>
      <c r="L962" s="2" t="s">
        <v>21</v>
      </c>
      <c r="M962" s="2" t="n">
        <v>4.2</v>
      </c>
      <c r="N962" s="2" t="n">
        <v>398</v>
      </c>
      <c r="O962" s="2" t="n">
        <v>839</v>
      </c>
      <c r="P962" s="2" t="s">
        <v>1950</v>
      </c>
      <c r="Q962" s="5" t="n">
        <f aca="false">F962=F$2</f>
        <v>0</v>
      </c>
      <c r="R962" s="5" t="n">
        <f aca="false">G962=G$2</f>
        <v>0</v>
      </c>
      <c r="S962" s="5" t="n">
        <f aca="false">H962=H$2</f>
        <v>0</v>
      </c>
      <c r="T962" s="5" t="n">
        <f aca="false">I962=I$2</f>
        <v>0</v>
      </c>
      <c r="U962" s="5" t="n">
        <f aca="false">J962=J$2</f>
        <v>0</v>
      </c>
      <c r="V962" s="5" t="n">
        <f aca="false">K962=K$2</f>
        <v>0</v>
      </c>
      <c r="W962" s="5" t="n">
        <f aca="false">L962=L$2</f>
        <v>1</v>
      </c>
      <c r="X962" s="5" t="n">
        <f aca="false">M962=M$2</f>
        <v>0</v>
      </c>
      <c r="Y962" s="5" t="n">
        <f aca="false">N962=N$2</f>
        <v>0</v>
      </c>
      <c r="Z962" s="5" t="n">
        <f aca="false">O962=O$2</f>
        <v>1</v>
      </c>
    </row>
    <row r="963" customFormat="false" ht="13.8" hidden="false" customHeight="false" outlineLevel="0" collapsed="false">
      <c r="A963" s="3" t="n">
        <v>44191.5781213079</v>
      </c>
      <c r="B963" s="2"/>
      <c r="C963" s="4" t="n">
        <v>2</v>
      </c>
      <c r="D963" s="2" t="s">
        <v>1951</v>
      </c>
      <c r="E963" s="2" t="s">
        <v>18</v>
      </c>
      <c r="F963" s="2" t="n">
        <v>36</v>
      </c>
      <c r="G963" s="2" t="n">
        <v>264</v>
      </c>
      <c r="H963" s="2" t="n">
        <v>0</v>
      </c>
      <c r="I963" s="2" t="s">
        <v>62</v>
      </c>
      <c r="J963" s="2" t="n">
        <v>0.2</v>
      </c>
      <c r="K963" s="2" t="s">
        <v>43</v>
      </c>
      <c r="L963" s="2" t="s">
        <v>35</v>
      </c>
      <c r="M963" s="2" t="n">
        <v>6.5</v>
      </c>
      <c r="N963" s="2" t="n">
        <v>462</v>
      </c>
      <c r="O963" s="2" t="n">
        <v>839</v>
      </c>
      <c r="P963" s="2" t="s">
        <v>1952</v>
      </c>
      <c r="Q963" s="5" t="n">
        <f aca="false">F963=F$2</f>
        <v>0</v>
      </c>
      <c r="R963" s="5" t="n">
        <f aca="false">G963=G$2</f>
        <v>0</v>
      </c>
      <c r="S963" s="5" t="n">
        <f aca="false">H963=H$2</f>
        <v>0</v>
      </c>
      <c r="T963" s="5" t="n">
        <f aca="false">I963=I$2</f>
        <v>0</v>
      </c>
      <c r="U963" s="5" t="n">
        <f aca="false">J963=J$2</f>
        <v>0</v>
      </c>
      <c r="V963" s="5" t="n">
        <f aca="false">K963=K$2</f>
        <v>0</v>
      </c>
      <c r="W963" s="5" t="n">
        <f aca="false">L963=L$2</f>
        <v>0</v>
      </c>
      <c r="X963" s="5" t="n">
        <f aca="false">M963=M$2</f>
        <v>0</v>
      </c>
      <c r="Y963" s="5" t="n">
        <f aca="false">N963=N$2</f>
        <v>1</v>
      </c>
      <c r="Z963" s="5" t="n">
        <f aca="false">O963=O$2</f>
        <v>1</v>
      </c>
    </row>
    <row r="964" customFormat="false" ht="13.8" hidden="false" customHeight="false" outlineLevel="0" collapsed="false">
      <c r="A964" s="3" t="n">
        <v>44191.5782733449</v>
      </c>
      <c r="B964" s="2"/>
      <c r="C964" s="4" t="n">
        <v>2</v>
      </c>
      <c r="D964" s="2" t="s">
        <v>1953</v>
      </c>
      <c r="E964" s="2" t="s">
        <v>18</v>
      </c>
      <c r="F964" s="2" t="n">
        <v>36</v>
      </c>
      <c r="G964" s="2" t="n">
        <v>264</v>
      </c>
      <c r="H964" s="2" t="n">
        <v>1</v>
      </c>
      <c r="I964" s="2" t="s">
        <v>129</v>
      </c>
      <c r="J964" s="2" t="n">
        <v>1</v>
      </c>
      <c r="K964" s="2" t="s">
        <v>54</v>
      </c>
      <c r="L964" s="2" t="s">
        <v>35</v>
      </c>
      <c r="M964" s="2" t="n">
        <v>5.6</v>
      </c>
      <c r="N964" s="2" t="n">
        <v>462</v>
      </c>
      <c r="O964" s="2" t="n">
        <v>839</v>
      </c>
      <c r="P964" s="2" t="s">
        <v>1954</v>
      </c>
      <c r="Q964" s="5" t="n">
        <f aca="false">F964=F$2</f>
        <v>0</v>
      </c>
      <c r="R964" s="5" t="n">
        <f aca="false">G964=G$2</f>
        <v>0</v>
      </c>
      <c r="S964" s="5" t="n">
        <f aca="false">H964=H$2</f>
        <v>0</v>
      </c>
      <c r="T964" s="5" t="n">
        <f aca="false">I964=I$2</f>
        <v>0</v>
      </c>
      <c r="U964" s="5" t="n">
        <f aca="false">J964=J$2</f>
        <v>0</v>
      </c>
      <c r="V964" s="5" t="n">
        <f aca="false">K964=K$2</f>
        <v>0</v>
      </c>
      <c r="W964" s="5" t="n">
        <f aca="false">L964=L$2</f>
        <v>0</v>
      </c>
      <c r="X964" s="5" t="n">
        <f aca="false">M964=M$2</f>
        <v>0</v>
      </c>
      <c r="Y964" s="5" t="n">
        <f aca="false">N964=N$2</f>
        <v>1</v>
      </c>
      <c r="Z964" s="5" t="n">
        <f aca="false">O964=O$2</f>
        <v>1</v>
      </c>
    </row>
    <row r="965" customFormat="false" ht="13.8" hidden="false" customHeight="false" outlineLevel="0" collapsed="false">
      <c r="A965" s="3" t="n">
        <v>44191.5783575579</v>
      </c>
      <c r="B965" s="2"/>
      <c r="C965" s="4" t="n">
        <v>2</v>
      </c>
      <c r="D965" s="2" t="s">
        <v>1955</v>
      </c>
      <c r="E965" s="2" t="s">
        <v>24</v>
      </c>
      <c r="F965" s="2" t="n">
        <v>720</v>
      </c>
      <c r="G965" s="2" t="n">
        <v>132</v>
      </c>
      <c r="H965" s="2" t="n">
        <v>2</v>
      </c>
      <c r="I965" s="2" t="s">
        <v>129</v>
      </c>
      <c r="J965" s="2" t="n">
        <v>-0.49</v>
      </c>
      <c r="K965" s="2" t="s">
        <v>108</v>
      </c>
      <c r="L965" s="2" t="s">
        <v>101</v>
      </c>
      <c r="M965" s="2" t="n">
        <v>3.5</v>
      </c>
      <c r="N965" s="2" t="n">
        <v>528</v>
      </c>
      <c r="O965" s="2" t="n">
        <v>726</v>
      </c>
      <c r="P965" s="2" t="s">
        <v>1956</v>
      </c>
      <c r="Q965" s="5" t="n">
        <f aca="false">F965=F$2</f>
        <v>0</v>
      </c>
      <c r="R965" s="5" t="n">
        <f aca="false">G965=G$2</f>
        <v>1</v>
      </c>
      <c r="S965" s="5" t="n">
        <f aca="false">H965=H$2</f>
        <v>1</v>
      </c>
      <c r="T965" s="5" t="n">
        <f aca="false">I965=I$2</f>
        <v>0</v>
      </c>
      <c r="U965" s="5" t="n">
        <f aca="false">J965=J$2</f>
        <v>0</v>
      </c>
      <c r="V965" s="5" t="n">
        <f aca="false">K965=K$2</f>
        <v>0</v>
      </c>
      <c r="W965" s="5" t="n">
        <f aca="false">L965=L$2</f>
        <v>0</v>
      </c>
      <c r="X965" s="5" t="n">
        <f aca="false">M965=M$2</f>
        <v>0</v>
      </c>
      <c r="Y965" s="5" t="n">
        <f aca="false">N965=N$2</f>
        <v>0</v>
      </c>
      <c r="Z965" s="5" t="n">
        <f aca="false">O965=O$2</f>
        <v>0</v>
      </c>
    </row>
    <row r="966" customFormat="false" ht="13.8" hidden="false" customHeight="false" outlineLevel="0" collapsed="false">
      <c r="A966" s="3" t="n">
        <v>44191.5783841898</v>
      </c>
      <c r="B966" s="2"/>
      <c r="C966" s="4" t="n">
        <v>2</v>
      </c>
      <c r="D966" s="2" t="s">
        <v>1957</v>
      </c>
      <c r="E966" s="2" t="s">
        <v>24</v>
      </c>
      <c r="F966" s="2" t="n">
        <v>6</v>
      </c>
      <c r="G966" s="2" t="n">
        <v>264</v>
      </c>
      <c r="H966" s="2" t="n">
        <v>1</v>
      </c>
      <c r="I966" s="2" t="s">
        <v>62</v>
      </c>
      <c r="J966" s="2" t="n">
        <v>0.2</v>
      </c>
      <c r="K966" s="2" t="s">
        <v>43</v>
      </c>
      <c r="L966" s="2" t="s">
        <v>98</v>
      </c>
      <c r="M966" s="2" t="n">
        <v>4.2</v>
      </c>
      <c r="N966" s="2" t="n">
        <v>462</v>
      </c>
      <c r="O966" s="2" t="n">
        <v>839</v>
      </c>
      <c r="P966" s="2" t="s">
        <v>1958</v>
      </c>
      <c r="Q966" s="5" t="n">
        <f aca="false">F966=F$2</f>
        <v>0</v>
      </c>
      <c r="R966" s="5" t="n">
        <f aca="false">G966=G$2</f>
        <v>0</v>
      </c>
      <c r="S966" s="5" t="n">
        <f aca="false">H966=H$2</f>
        <v>0</v>
      </c>
      <c r="T966" s="5" t="n">
        <f aca="false">I966=I$2</f>
        <v>0</v>
      </c>
      <c r="U966" s="5" t="n">
        <f aca="false">J966=J$2</f>
        <v>0</v>
      </c>
      <c r="V966" s="5" t="n">
        <f aca="false">K966=K$2</f>
        <v>0</v>
      </c>
      <c r="W966" s="5" t="n">
        <f aca="false">L966=L$2</f>
        <v>0</v>
      </c>
      <c r="X966" s="5" t="n">
        <f aca="false">M966=M$2</f>
        <v>0</v>
      </c>
      <c r="Y966" s="5" t="n">
        <f aca="false">N966=N$2</f>
        <v>1</v>
      </c>
      <c r="Z966" s="5" t="n">
        <f aca="false">O966=O$2</f>
        <v>1</v>
      </c>
    </row>
    <row r="967" customFormat="false" ht="13.8" hidden="false" customHeight="false" outlineLevel="0" collapsed="false">
      <c r="A967" s="3" t="n">
        <v>44191.578488831</v>
      </c>
      <c r="B967" s="2"/>
      <c r="C967" s="4" t="n">
        <v>2</v>
      </c>
      <c r="D967" s="2" t="s">
        <v>1959</v>
      </c>
      <c r="E967" s="2" t="s">
        <v>24</v>
      </c>
      <c r="F967" s="2" t="n">
        <v>36</v>
      </c>
      <c r="G967" s="2" t="n">
        <v>264</v>
      </c>
      <c r="H967" s="2" t="n">
        <v>0</v>
      </c>
      <c r="I967" s="2" t="s">
        <v>62</v>
      </c>
      <c r="J967" s="2" t="n">
        <v>1</v>
      </c>
      <c r="K967" s="2" t="s">
        <v>43</v>
      </c>
      <c r="L967" s="2" t="s">
        <v>35</v>
      </c>
      <c r="M967" s="2" t="n">
        <v>6.5</v>
      </c>
      <c r="N967" s="2" t="n">
        <v>462</v>
      </c>
      <c r="O967" s="2" t="n">
        <v>839</v>
      </c>
      <c r="P967" s="2" t="s">
        <v>1960</v>
      </c>
      <c r="Q967" s="5" t="n">
        <f aca="false">F967=F$2</f>
        <v>0</v>
      </c>
      <c r="R967" s="5" t="n">
        <f aca="false">G967=G$2</f>
        <v>0</v>
      </c>
      <c r="S967" s="5" t="n">
        <f aca="false">H967=H$2</f>
        <v>0</v>
      </c>
      <c r="T967" s="5" t="n">
        <f aca="false">I967=I$2</f>
        <v>0</v>
      </c>
      <c r="U967" s="5" t="n">
        <f aca="false">J967=J$2</f>
        <v>0</v>
      </c>
      <c r="V967" s="5" t="n">
        <f aca="false">K967=K$2</f>
        <v>0</v>
      </c>
      <c r="W967" s="5" t="n">
        <f aca="false">L967=L$2</f>
        <v>0</v>
      </c>
      <c r="X967" s="5" t="n">
        <f aca="false">M967=M$2</f>
        <v>0</v>
      </c>
      <c r="Y967" s="5" t="n">
        <f aca="false">N967=N$2</f>
        <v>1</v>
      </c>
      <c r="Z967" s="5" t="n">
        <f aca="false">O967=O$2</f>
        <v>1</v>
      </c>
    </row>
    <row r="968" customFormat="false" ht="13.8" hidden="false" customHeight="false" outlineLevel="0" collapsed="false">
      <c r="A968" s="3" t="n">
        <v>44191.5785468403</v>
      </c>
      <c r="B968" s="2"/>
      <c r="C968" s="4" t="n">
        <v>2</v>
      </c>
      <c r="D968" s="2" t="s">
        <v>1961</v>
      </c>
      <c r="E968" s="2" t="s">
        <v>24</v>
      </c>
      <c r="F968" s="2" t="n">
        <v>36</v>
      </c>
      <c r="G968" s="2" t="n">
        <v>24</v>
      </c>
      <c r="H968" s="2" t="n">
        <v>1</v>
      </c>
      <c r="I968" s="2" t="s">
        <v>62</v>
      </c>
      <c r="J968" s="2" t="n">
        <v>-4</v>
      </c>
      <c r="K968" s="2" t="s">
        <v>157</v>
      </c>
      <c r="L968" s="2" t="s">
        <v>35</v>
      </c>
      <c r="M968" s="2" t="n">
        <v>3.5</v>
      </c>
      <c r="N968" s="2" t="n">
        <v>462</v>
      </c>
      <c r="O968" s="2" t="n">
        <v>839</v>
      </c>
      <c r="P968" s="2" t="s">
        <v>1962</v>
      </c>
      <c r="Q968" s="5" t="n">
        <f aca="false">F968=F$2</f>
        <v>0</v>
      </c>
      <c r="R968" s="5" t="n">
        <f aca="false">G968=G$2</f>
        <v>0</v>
      </c>
      <c r="S968" s="5" t="n">
        <f aca="false">H968=H$2</f>
        <v>0</v>
      </c>
      <c r="T968" s="5" t="n">
        <f aca="false">I968=I$2</f>
        <v>0</v>
      </c>
      <c r="U968" s="5" t="n">
        <f aca="false">J968=J$2</f>
        <v>0</v>
      </c>
      <c r="V968" s="5" t="n">
        <f aca="false">K968=K$2</f>
        <v>0</v>
      </c>
      <c r="W968" s="5" t="n">
        <f aca="false">L968=L$2</f>
        <v>0</v>
      </c>
      <c r="X968" s="5" t="n">
        <f aca="false">M968=M$2</f>
        <v>0</v>
      </c>
      <c r="Y968" s="5" t="n">
        <f aca="false">N968=N$2</f>
        <v>1</v>
      </c>
      <c r="Z968" s="5" t="n">
        <f aca="false">O968=O$2</f>
        <v>1</v>
      </c>
    </row>
    <row r="969" customFormat="false" ht="13.8" hidden="false" customHeight="false" outlineLevel="0" collapsed="false">
      <c r="A969" s="3" t="n">
        <v>44191.5786107523</v>
      </c>
      <c r="B969" s="2"/>
      <c r="C969" s="4" t="n">
        <v>2</v>
      </c>
      <c r="D969" s="2" t="s">
        <v>1963</v>
      </c>
      <c r="E969" s="2" t="s">
        <v>24</v>
      </c>
      <c r="F969" s="2" t="n">
        <v>720</v>
      </c>
      <c r="G969" s="2" t="n">
        <v>264</v>
      </c>
      <c r="H969" s="2" t="n">
        <v>3</v>
      </c>
      <c r="I969" s="2" t="s">
        <v>42</v>
      </c>
      <c r="J969" s="2" t="n">
        <v>1</v>
      </c>
      <c r="K969" s="2" t="s">
        <v>43</v>
      </c>
      <c r="L969" s="2" t="s">
        <v>35</v>
      </c>
      <c r="M969" s="2" t="n">
        <v>6.5</v>
      </c>
      <c r="N969" s="2" t="n">
        <v>462</v>
      </c>
      <c r="O969" s="2" t="n">
        <v>839</v>
      </c>
      <c r="P969" s="2" t="s">
        <v>1964</v>
      </c>
      <c r="Q969" s="5" t="n">
        <f aca="false">F969=F$2</f>
        <v>0</v>
      </c>
      <c r="R969" s="5" t="n">
        <f aca="false">G969=G$2</f>
        <v>0</v>
      </c>
      <c r="S969" s="5" t="n">
        <f aca="false">H969=H$2</f>
        <v>0</v>
      </c>
      <c r="T969" s="5" t="n">
        <f aca="false">I969=I$2</f>
        <v>0</v>
      </c>
      <c r="U969" s="5" t="n">
        <f aca="false">J969=J$2</f>
        <v>0</v>
      </c>
      <c r="V969" s="5" t="n">
        <f aca="false">K969=K$2</f>
        <v>0</v>
      </c>
      <c r="W969" s="5" t="n">
        <f aca="false">L969=L$2</f>
        <v>0</v>
      </c>
      <c r="X969" s="5" t="n">
        <f aca="false">M969=M$2</f>
        <v>0</v>
      </c>
      <c r="Y969" s="5" t="n">
        <f aca="false">N969=N$2</f>
        <v>1</v>
      </c>
      <c r="Z969" s="5" t="n">
        <f aca="false">O969=O$2</f>
        <v>1</v>
      </c>
    </row>
    <row r="970" customFormat="false" ht="13.8" hidden="false" customHeight="false" outlineLevel="0" collapsed="false">
      <c r="A970" s="3" t="n">
        <v>44191.5787666435</v>
      </c>
      <c r="B970" s="2"/>
      <c r="C970" s="4" t="n">
        <v>2</v>
      </c>
      <c r="D970" s="2" t="s">
        <v>1965</v>
      </c>
      <c r="E970" s="2" t="s">
        <v>24</v>
      </c>
      <c r="F970" s="2" t="n">
        <v>36</v>
      </c>
      <c r="G970" s="2" t="n">
        <v>264</v>
      </c>
      <c r="H970" s="2" t="n">
        <v>0</v>
      </c>
      <c r="I970" s="2" t="s">
        <v>59</v>
      </c>
      <c r="J970" s="2" t="n">
        <v>0.2</v>
      </c>
      <c r="K970" s="2" t="s">
        <v>43</v>
      </c>
      <c r="L970" s="2" t="s">
        <v>35</v>
      </c>
      <c r="M970" s="2" t="n">
        <v>6.5</v>
      </c>
      <c r="N970" s="2" t="n">
        <v>462</v>
      </c>
      <c r="O970" s="2" t="n">
        <v>839</v>
      </c>
      <c r="P970" s="2" t="s">
        <v>1966</v>
      </c>
      <c r="Q970" s="5" t="n">
        <f aca="false">F970=F$2</f>
        <v>0</v>
      </c>
      <c r="R970" s="5" t="n">
        <f aca="false">G970=G$2</f>
        <v>0</v>
      </c>
      <c r="S970" s="5" t="n">
        <f aca="false">H970=H$2</f>
        <v>0</v>
      </c>
      <c r="T970" s="5" t="n">
        <f aca="false">I970=I$2</f>
        <v>0</v>
      </c>
      <c r="U970" s="5" t="n">
        <f aca="false">J970=J$2</f>
        <v>0</v>
      </c>
      <c r="V970" s="5" t="n">
        <f aca="false">K970=K$2</f>
        <v>0</v>
      </c>
      <c r="W970" s="5" t="n">
        <f aca="false">L970=L$2</f>
        <v>0</v>
      </c>
      <c r="X970" s="5" t="n">
        <f aca="false">M970=M$2</f>
        <v>0</v>
      </c>
      <c r="Y970" s="5" t="n">
        <f aca="false">N970=N$2</f>
        <v>1</v>
      </c>
      <c r="Z970" s="5" t="n">
        <f aca="false">O970=O$2</f>
        <v>1</v>
      </c>
    </row>
    <row r="971" customFormat="false" ht="13.8" hidden="false" customHeight="false" outlineLevel="0" collapsed="false">
      <c r="A971" s="3" t="n">
        <v>44191.5788017708</v>
      </c>
      <c r="B971" s="2"/>
      <c r="C971" s="4" t="n">
        <v>2</v>
      </c>
      <c r="D971" s="2" t="s">
        <v>1967</v>
      </c>
      <c r="E971" s="2" t="s">
        <v>24</v>
      </c>
      <c r="F971" s="2" t="n">
        <v>36</v>
      </c>
      <c r="G971" s="2" t="n">
        <v>264</v>
      </c>
      <c r="H971" s="2" t="n">
        <v>5</v>
      </c>
      <c r="K971" s="2" t="s">
        <v>54</v>
      </c>
      <c r="L971" s="2" t="s">
        <v>35</v>
      </c>
      <c r="N971" s="2" t="n">
        <v>462</v>
      </c>
      <c r="O971" s="2" t="n">
        <v>839</v>
      </c>
      <c r="P971" s="2" t="s">
        <v>1968</v>
      </c>
      <c r="Q971" s="5" t="n">
        <f aca="false">F971=F$2</f>
        <v>0</v>
      </c>
      <c r="R971" s="5" t="n">
        <f aca="false">G971=G$2</f>
        <v>0</v>
      </c>
      <c r="S971" s="5" t="n">
        <f aca="false">H971=H$2</f>
        <v>0</v>
      </c>
      <c r="T971" s="5" t="n">
        <f aca="false">I971=I$2</f>
        <v>0</v>
      </c>
      <c r="U971" s="5" t="n">
        <f aca="false">J971=J$2</f>
        <v>0</v>
      </c>
      <c r="V971" s="5" t="n">
        <f aca="false">K971=K$2</f>
        <v>0</v>
      </c>
      <c r="W971" s="5" t="n">
        <f aca="false">L971=L$2</f>
        <v>0</v>
      </c>
      <c r="X971" s="5" t="n">
        <f aca="false">M971=M$2</f>
        <v>0</v>
      </c>
      <c r="Y971" s="5" t="n">
        <f aca="false">N971=N$2</f>
        <v>1</v>
      </c>
      <c r="Z971" s="5" t="n">
        <f aca="false">O971=O$2</f>
        <v>1</v>
      </c>
    </row>
    <row r="972" customFormat="false" ht="13.8" hidden="false" customHeight="false" outlineLevel="0" collapsed="false">
      <c r="A972" s="3" t="n">
        <v>44191.578956088</v>
      </c>
      <c r="B972" s="2"/>
      <c r="C972" s="4" t="n">
        <v>2</v>
      </c>
      <c r="D972" s="2" t="s">
        <v>1969</v>
      </c>
      <c r="E972" s="2" t="s">
        <v>24</v>
      </c>
      <c r="F972" s="2" t="n">
        <v>36</v>
      </c>
      <c r="G972" s="2" t="n">
        <v>64</v>
      </c>
      <c r="H972" s="2" t="n">
        <v>0</v>
      </c>
      <c r="I972" s="2" t="s">
        <v>59</v>
      </c>
      <c r="J972" s="2" t="n">
        <v>1</v>
      </c>
      <c r="K972" s="2" t="s">
        <v>20</v>
      </c>
      <c r="L972" s="2" t="s">
        <v>35</v>
      </c>
      <c r="M972" s="2" t="n">
        <v>5.6</v>
      </c>
      <c r="N972" s="2" t="n">
        <v>450</v>
      </c>
      <c r="O972" s="2" t="n">
        <v>839</v>
      </c>
      <c r="P972" s="2" t="s">
        <v>1970</v>
      </c>
      <c r="Q972" s="5" t="n">
        <f aca="false">F972=F$2</f>
        <v>0</v>
      </c>
      <c r="R972" s="5" t="n">
        <f aca="false">G972=G$2</f>
        <v>0</v>
      </c>
      <c r="S972" s="5" t="n">
        <f aca="false">H972=H$2</f>
        <v>0</v>
      </c>
      <c r="T972" s="5" t="n">
        <f aca="false">I972=I$2</f>
        <v>0</v>
      </c>
      <c r="U972" s="5" t="n">
        <f aca="false">J972=J$2</f>
        <v>0</v>
      </c>
      <c r="V972" s="5" t="n">
        <f aca="false">K972=K$2</f>
        <v>1</v>
      </c>
      <c r="W972" s="5" t="n">
        <f aca="false">L972=L$2</f>
        <v>0</v>
      </c>
      <c r="X972" s="5" t="n">
        <f aca="false">M972=M$2</f>
        <v>0</v>
      </c>
      <c r="Y972" s="5" t="n">
        <f aca="false">N972=N$2</f>
        <v>0</v>
      </c>
      <c r="Z972" s="5" t="n">
        <f aca="false">O972=O$2</f>
        <v>1</v>
      </c>
    </row>
    <row r="973" customFormat="false" ht="13.8" hidden="false" customHeight="false" outlineLevel="0" collapsed="false">
      <c r="A973" s="3" t="n">
        <v>44191.5790503935</v>
      </c>
      <c r="B973" s="2"/>
      <c r="C973" s="4" t="n">
        <v>2</v>
      </c>
      <c r="D973" s="2" t="s">
        <v>1971</v>
      </c>
      <c r="E973" s="2" t="s">
        <v>24</v>
      </c>
      <c r="F973" s="2" t="n">
        <v>720</v>
      </c>
      <c r="G973" s="2" t="n">
        <v>132</v>
      </c>
      <c r="H973" s="2" t="n">
        <v>0</v>
      </c>
      <c r="I973" s="2" t="s">
        <v>59</v>
      </c>
      <c r="J973" s="2" t="n">
        <v>1</v>
      </c>
      <c r="K973" s="2" t="s">
        <v>108</v>
      </c>
      <c r="L973" s="2" t="s">
        <v>35</v>
      </c>
      <c r="M973" s="2" t="n">
        <v>3.5</v>
      </c>
      <c r="N973" s="2" t="n">
        <v>528</v>
      </c>
      <c r="O973" s="2" t="n">
        <v>839</v>
      </c>
      <c r="P973" s="2" t="s">
        <v>1972</v>
      </c>
      <c r="Q973" s="5" t="n">
        <f aca="false">F973=F$2</f>
        <v>0</v>
      </c>
      <c r="R973" s="5" t="n">
        <f aca="false">G973=G$2</f>
        <v>1</v>
      </c>
      <c r="S973" s="5" t="n">
        <f aca="false">H973=H$2</f>
        <v>0</v>
      </c>
      <c r="T973" s="5" t="n">
        <f aca="false">I973=I$2</f>
        <v>0</v>
      </c>
      <c r="U973" s="5" t="n">
        <f aca="false">J973=J$2</f>
        <v>0</v>
      </c>
      <c r="V973" s="5" t="n">
        <f aca="false">K973=K$2</f>
        <v>0</v>
      </c>
      <c r="W973" s="5" t="n">
        <f aca="false">L973=L$2</f>
        <v>0</v>
      </c>
      <c r="X973" s="5" t="n">
        <f aca="false">M973=M$2</f>
        <v>0</v>
      </c>
      <c r="Y973" s="5" t="n">
        <f aca="false">N973=N$2</f>
        <v>0</v>
      </c>
      <c r="Z973" s="5" t="n">
        <f aca="false">O973=O$2</f>
        <v>1</v>
      </c>
    </row>
    <row r="974" customFormat="false" ht="13.8" hidden="false" customHeight="false" outlineLevel="0" collapsed="false">
      <c r="A974" s="3" t="n">
        <v>44191.5791428125</v>
      </c>
      <c r="B974" s="2"/>
      <c r="C974" s="4" t="n">
        <v>2</v>
      </c>
      <c r="D974" s="2" t="s">
        <v>1973</v>
      </c>
      <c r="E974" s="2" t="s">
        <v>24</v>
      </c>
      <c r="F974" s="2" t="n">
        <v>36</v>
      </c>
      <c r="G974" s="2" t="n">
        <v>48</v>
      </c>
      <c r="H974" s="2" t="n">
        <v>2</v>
      </c>
      <c r="I974" s="2" t="s">
        <v>129</v>
      </c>
      <c r="J974" s="2" t="n">
        <v>0.0529</v>
      </c>
      <c r="K974" s="2" t="s">
        <v>43</v>
      </c>
      <c r="L974" s="2" t="s">
        <v>35</v>
      </c>
      <c r="M974" s="2" t="n">
        <v>2.8</v>
      </c>
      <c r="N974" s="2" t="n">
        <v>650</v>
      </c>
      <c r="O974" s="2" t="n">
        <v>839</v>
      </c>
      <c r="P974" s="2" t="s">
        <v>1974</v>
      </c>
      <c r="Q974" s="5" t="n">
        <f aca="false">F974=F$2</f>
        <v>0</v>
      </c>
      <c r="R974" s="5" t="n">
        <f aca="false">G974=G$2</f>
        <v>0</v>
      </c>
      <c r="S974" s="5" t="n">
        <f aca="false">H974=H$2</f>
        <v>1</v>
      </c>
      <c r="T974" s="5" t="n">
        <f aca="false">I974=I$2</f>
        <v>0</v>
      </c>
      <c r="U974" s="5" t="n">
        <f aca="false">J974=J$2</f>
        <v>0</v>
      </c>
      <c r="V974" s="5" t="n">
        <f aca="false">K974=K$2</f>
        <v>0</v>
      </c>
      <c r="W974" s="5" t="n">
        <f aca="false">L974=L$2</f>
        <v>0</v>
      </c>
      <c r="X974" s="5" t="n">
        <f aca="false">M974=M$2</f>
        <v>0</v>
      </c>
      <c r="Y974" s="5" t="n">
        <f aca="false">N974=N$2</f>
        <v>0</v>
      </c>
      <c r="Z974" s="5" t="n">
        <f aca="false">O974=O$2</f>
        <v>1</v>
      </c>
    </row>
    <row r="975" customFormat="false" ht="13.8" hidden="false" customHeight="false" outlineLevel="0" collapsed="false">
      <c r="A975" s="3" t="n">
        <v>44191.5791600579</v>
      </c>
      <c r="B975" s="2"/>
      <c r="C975" s="4" t="n">
        <v>2</v>
      </c>
      <c r="D975" s="2" t="s">
        <v>1975</v>
      </c>
      <c r="E975" s="2" t="s">
        <v>24</v>
      </c>
      <c r="F975" s="2" t="n">
        <v>36</v>
      </c>
      <c r="G975" s="2" t="n">
        <v>264</v>
      </c>
      <c r="H975" s="2" t="n">
        <v>0</v>
      </c>
      <c r="I975" s="2" t="s">
        <v>19</v>
      </c>
      <c r="J975" s="2" t="n">
        <v>-4</v>
      </c>
      <c r="K975" s="2" t="s">
        <v>54</v>
      </c>
      <c r="L975" s="2" t="s">
        <v>140</v>
      </c>
      <c r="M975" s="2" t="n">
        <v>4.2</v>
      </c>
      <c r="N975" s="2" t="n">
        <v>398</v>
      </c>
      <c r="O975" s="2" t="n">
        <v>839</v>
      </c>
      <c r="P975" s="2" t="s">
        <v>1976</v>
      </c>
      <c r="Q975" s="5" t="n">
        <f aca="false">F975=F$2</f>
        <v>0</v>
      </c>
      <c r="R975" s="5" t="n">
        <f aca="false">G975=G$2</f>
        <v>0</v>
      </c>
      <c r="S975" s="5" t="n">
        <f aca="false">H975=H$2</f>
        <v>0</v>
      </c>
      <c r="T975" s="5" t="n">
        <f aca="false">I975=I$2</f>
        <v>1</v>
      </c>
      <c r="U975" s="5" t="n">
        <f aca="false">J975=J$2</f>
        <v>0</v>
      </c>
      <c r="V975" s="5" t="n">
        <f aca="false">K975=K$2</f>
        <v>0</v>
      </c>
      <c r="W975" s="5" t="n">
        <f aca="false">L975=L$2</f>
        <v>0</v>
      </c>
      <c r="X975" s="5" t="n">
        <f aca="false">M975=M$2</f>
        <v>0</v>
      </c>
      <c r="Y975" s="5" t="n">
        <f aca="false">N975=N$2</f>
        <v>0</v>
      </c>
      <c r="Z975" s="5" t="n">
        <f aca="false">O975=O$2</f>
        <v>1</v>
      </c>
    </row>
    <row r="976" customFormat="false" ht="13.8" hidden="false" customHeight="false" outlineLevel="0" collapsed="false">
      <c r="A976" s="3" t="n">
        <v>44191.5791631713</v>
      </c>
      <c r="B976" s="2"/>
      <c r="C976" s="4" t="n">
        <v>2</v>
      </c>
      <c r="D976" s="2" t="s">
        <v>1977</v>
      </c>
      <c r="E976" s="2" t="s">
        <v>24</v>
      </c>
      <c r="F976" s="2" t="n">
        <v>36</v>
      </c>
      <c r="G976" s="2" t="n">
        <v>264</v>
      </c>
      <c r="H976" s="2" t="n">
        <v>2</v>
      </c>
      <c r="I976" s="2" t="s">
        <v>42</v>
      </c>
      <c r="J976" s="2" t="n">
        <v>-0.49</v>
      </c>
      <c r="K976" s="2" t="s">
        <v>43</v>
      </c>
      <c r="L976" s="2" t="s">
        <v>35</v>
      </c>
      <c r="M976" s="2" t="n">
        <v>6.5</v>
      </c>
      <c r="N976" s="2" t="n">
        <v>398</v>
      </c>
      <c r="O976" s="2" t="n">
        <v>839</v>
      </c>
      <c r="P976" s="2" t="s">
        <v>1978</v>
      </c>
      <c r="Q976" s="5" t="n">
        <f aca="false">F976=F$2</f>
        <v>0</v>
      </c>
      <c r="R976" s="5" t="n">
        <f aca="false">G976=G$2</f>
        <v>0</v>
      </c>
      <c r="S976" s="5" t="n">
        <f aca="false">H976=H$2</f>
        <v>1</v>
      </c>
      <c r="T976" s="5" t="n">
        <f aca="false">I976=I$2</f>
        <v>0</v>
      </c>
      <c r="U976" s="5" t="n">
        <f aca="false">J976=J$2</f>
        <v>0</v>
      </c>
      <c r="V976" s="5" t="n">
        <f aca="false">K976=K$2</f>
        <v>0</v>
      </c>
      <c r="W976" s="5" t="n">
        <f aca="false">L976=L$2</f>
        <v>0</v>
      </c>
      <c r="X976" s="5" t="n">
        <f aca="false">M976=M$2</f>
        <v>0</v>
      </c>
      <c r="Y976" s="5" t="n">
        <f aca="false">N976=N$2</f>
        <v>0</v>
      </c>
      <c r="Z976" s="5" t="n">
        <f aca="false">O976=O$2</f>
        <v>1</v>
      </c>
    </row>
    <row r="977" customFormat="false" ht="13.8" hidden="false" customHeight="false" outlineLevel="0" collapsed="false">
      <c r="A977" s="3" t="n">
        <v>44191.5792582292</v>
      </c>
      <c r="B977" s="2"/>
      <c r="C977" s="4" t="n">
        <v>2</v>
      </c>
      <c r="D977" s="2" t="s">
        <v>1979</v>
      </c>
      <c r="E977" s="2" t="s">
        <v>24</v>
      </c>
      <c r="F977" s="2" t="n">
        <v>720</v>
      </c>
      <c r="G977" s="2" t="n">
        <v>132</v>
      </c>
      <c r="H977" s="2" t="n">
        <v>0</v>
      </c>
      <c r="I977" s="2" t="s">
        <v>59</v>
      </c>
      <c r="J977" s="2" t="n">
        <v>1</v>
      </c>
      <c r="K977" s="2" t="s">
        <v>108</v>
      </c>
      <c r="L977" s="2" t="s">
        <v>35</v>
      </c>
      <c r="M977" s="2" t="n">
        <v>3.5</v>
      </c>
      <c r="N977" s="2" t="n">
        <v>528</v>
      </c>
      <c r="O977" s="2" t="n">
        <v>839</v>
      </c>
      <c r="P977" s="2" t="s">
        <v>1980</v>
      </c>
      <c r="Q977" s="5" t="n">
        <f aca="false">F977=F$2</f>
        <v>0</v>
      </c>
      <c r="R977" s="5" t="n">
        <f aca="false">G977=G$2</f>
        <v>1</v>
      </c>
      <c r="S977" s="5" t="n">
        <f aca="false">H977=H$2</f>
        <v>0</v>
      </c>
      <c r="T977" s="5" t="n">
        <f aca="false">I977=I$2</f>
        <v>0</v>
      </c>
      <c r="U977" s="5" t="n">
        <f aca="false">J977=J$2</f>
        <v>0</v>
      </c>
      <c r="V977" s="5" t="n">
        <f aca="false">K977=K$2</f>
        <v>0</v>
      </c>
      <c r="W977" s="5" t="n">
        <f aca="false">L977=L$2</f>
        <v>0</v>
      </c>
      <c r="X977" s="5" t="n">
        <f aca="false">M977=M$2</f>
        <v>0</v>
      </c>
      <c r="Y977" s="5" t="n">
        <f aca="false">N977=N$2</f>
        <v>0</v>
      </c>
      <c r="Z977" s="5" t="n">
        <f aca="false">O977=O$2</f>
        <v>1</v>
      </c>
    </row>
    <row r="978" customFormat="false" ht="13.8" hidden="false" customHeight="false" outlineLevel="0" collapsed="false">
      <c r="A978" s="3" t="n">
        <v>44191.5793076042</v>
      </c>
      <c r="B978" s="2"/>
      <c r="C978" s="4" t="n">
        <v>2</v>
      </c>
      <c r="D978" s="2" t="s">
        <v>1981</v>
      </c>
      <c r="E978" s="2" t="s">
        <v>24</v>
      </c>
      <c r="F978" s="2" t="n">
        <v>6</v>
      </c>
      <c r="G978" s="2" t="n">
        <v>24</v>
      </c>
      <c r="H978" s="2" t="n">
        <v>0</v>
      </c>
      <c r="I978" s="2" t="s">
        <v>59</v>
      </c>
      <c r="J978" s="2" t="n">
        <v>-0.04</v>
      </c>
      <c r="K978" s="2" t="s">
        <v>43</v>
      </c>
      <c r="L978" s="2" t="s">
        <v>140</v>
      </c>
      <c r="M978" s="2" t="n">
        <v>4.2</v>
      </c>
      <c r="N978" s="2" t="n">
        <v>462</v>
      </c>
      <c r="O978" s="2" t="n">
        <v>420</v>
      </c>
      <c r="P978" s="2" t="s">
        <v>1982</v>
      </c>
      <c r="Q978" s="5" t="n">
        <f aca="false">F978=F$2</f>
        <v>0</v>
      </c>
      <c r="R978" s="5" t="n">
        <f aca="false">G978=G$2</f>
        <v>0</v>
      </c>
      <c r="S978" s="5" t="n">
        <f aca="false">H978=H$2</f>
        <v>0</v>
      </c>
      <c r="T978" s="5" t="n">
        <f aca="false">I978=I$2</f>
        <v>0</v>
      </c>
      <c r="U978" s="5" t="n">
        <f aca="false">J978=J$2</f>
        <v>1</v>
      </c>
      <c r="V978" s="5" t="n">
        <f aca="false">K978=K$2</f>
        <v>0</v>
      </c>
      <c r="W978" s="5" t="n">
        <f aca="false">L978=L$2</f>
        <v>0</v>
      </c>
      <c r="X978" s="5" t="n">
        <f aca="false">M978=M$2</f>
        <v>0</v>
      </c>
      <c r="Y978" s="5" t="n">
        <f aca="false">N978=N$2</f>
        <v>1</v>
      </c>
      <c r="Z978" s="5" t="n">
        <f aca="false">O978=O$2</f>
        <v>0</v>
      </c>
    </row>
    <row r="979" customFormat="false" ht="13.8" hidden="false" customHeight="false" outlineLevel="0" collapsed="false">
      <c r="A979" s="3" t="n">
        <v>44191.5793296759</v>
      </c>
      <c r="B979" s="2"/>
      <c r="C979" s="4" t="n">
        <v>2</v>
      </c>
      <c r="D979" s="2" t="s">
        <v>1983</v>
      </c>
      <c r="E979" s="2" t="s">
        <v>24</v>
      </c>
      <c r="F979" s="2" t="n">
        <v>720</v>
      </c>
      <c r="G979" s="2" t="n">
        <v>132</v>
      </c>
      <c r="H979" s="2" t="n">
        <v>0</v>
      </c>
      <c r="I979" s="2" t="s">
        <v>59</v>
      </c>
      <c r="J979" s="2" t="n">
        <v>-0.04</v>
      </c>
      <c r="K979" s="2" t="s">
        <v>43</v>
      </c>
      <c r="L979" s="2" t="s">
        <v>32</v>
      </c>
      <c r="M979" s="2" t="n">
        <v>3.5</v>
      </c>
      <c r="N979" s="2" t="n">
        <v>528</v>
      </c>
      <c r="O979" s="2" t="n">
        <v>726</v>
      </c>
      <c r="P979" s="2" t="s">
        <v>1984</v>
      </c>
      <c r="Q979" s="5" t="n">
        <f aca="false">F979=F$2</f>
        <v>0</v>
      </c>
      <c r="R979" s="5" t="n">
        <f aca="false">G979=G$2</f>
        <v>1</v>
      </c>
      <c r="S979" s="5" t="n">
        <f aca="false">H979=H$2</f>
        <v>0</v>
      </c>
      <c r="T979" s="5" t="n">
        <f aca="false">I979=I$2</f>
        <v>0</v>
      </c>
      <c r="U979" s="5" t="n">
        <f aca="false">J979=J$2</f>
        <v>1</v>
      </c>
      <c r="V979" s="5" t="n">
        <f aca="false">K979=K$2</f>
        <v>0</v>
      </c>
      <c r="W979" s="5" t="n">
        <f aca="false">L979=L$2</f>
        <v>0</v>
      </c>
      <c r="X979" s="5" t="n">
        <f aca="false">M979=M$2</f>
        <v>0</v>
      </c>
      <c r="Y979" s="5" t="n">
        <f aca="false">N979=N$2</f>
        <v>0</v>
      </c>
      <c r="Z979" s="5" t="n">
        <f aca="false">O979=O$2</f>
        <v>0</v>
      </c>
    </row>
    <row r="980" customFormat="false" ht="13.8" hidden="false" customHeight="false" outlineLevel="0" collapsed="false">
      <c r="A980" s="3" t="n">
        <v>44191.579436794</v>
      </c>
      <c r="B980" s="2"/>
      <c r="C980" s="4" t="n">
        <v>2</v>
      </c>
      <c r="D980" s="2" t="s">
        <v>1985</v>
      </c>
      <c r="E980" s="2" t="s">
        <v>24</v>
      </c>
      <c r="F980" s="2" t="n">
        <v>720</v>
      </c>
      <c r="G980" s="2" t="n">
        <v>132</v>
      </c>
      <c r="H980" s="2" t="n">
        <v>5</v>
      </c>
      <c r="I980" s="2" t="s">
        <v>93</v>
      </c>
      <c r="J980" s="2" t="n">
        <v>-0.04</v>
      </c>
      <c r="K980" s="2" t="s">
        <v>43</v>
      </c>
      <c r="L980" s="2" t="s">
        <v>32</v>
      </c>
      <c r="M980" s="2" t="n">
        <v>3.5</v>
      </c>
      <c r="N980" s="2" t="n">
        <v>528</v>
      </c>
      <c r="O980" s="2" t="n">
        <v>726</v>
      </c>
      <c r="P980" s="2" t="s">
        <v>1986</v>
      </c>
      <c r="Q980" s="5" t="n">
        <f aca="false">F980=F$2</f>
        <v>0</v>
      </c>
      <c r="R980" s="5" t="n">
        <f aca="false">G980=G$2</f>
        <v>1</v>
      </c>
      <c r="S980" s="5" t="n">
        <f aca="false">H980=H$2</f>
        <v>0</v>
      </c>
      <c r="T980" s="5" t="n">
        <f aca="false">I980=I$2</f>
        <v>0</v>
      </c>
      <c r="U980" s="5" t="n">
        <f aca="false">J980=J$2</f>
        <v>1</v>
      </c>
      <c r="V980" s="5" t="n">
        <f aca="false">K980=K$2</f>
        <v>0</v>
      </c>
      <c r="W980" s="5" t="n">
        <f aca="false">L980=L$2</f>
        <v>0</v>
      </c>
      <c r="X980" s="5" t="n">
        <f aca="false">M980=M$2</f>
        <v>0</v>
      </c>
      <c r="Y980" s="5" t="n">
        <f aca="false">N980=N$2</f>
        <v>0</v>
      </c>
      <c r="Z980" s="5" t="n">
        <f aca="false">O980=O$2</f>
        <v>0</v>
      </c>
    </row>
    <row r="981" customFormat="false" ht="13.8" hidden="false" customHeight="false" outlineLevel="0" collapsed="false">
      <c r="A981" s="3" t="n">
        <v>44191.5796166667</v>
      </c>
      <c r="B981" s="2"/>
      <c r="C981" s="4" t="n">
        <v>2</v>
      </c>
      <c r="D981" s="2" t="s">
        <v>1987</v>
      </c>
      <c r="E981" s="2" t="s">
        <v>24</v>
      </c>
      <c r="F981" s="2" t="n">
        <v>720</v>
      </c>
      <c r="G981" s="2" t="n">
        <v>132</v>
      </c>
      <c r="H981" s="2" t="n">
        <v>3</v>
      </c>
      <c r="I981" s="2" t="s">
        <v>93</v>
      </c>
      <c r="J981" s="2" t="n">
        <v>-0.04</v>
      </c>
      <c r="K981" s="2" t="s">
        <v>43</v>
      </c>
      <c r="L981" s="2" t="s">
        <v>32</v>
      </c>
      <c r="M981" s="2" t="n">
        <v>3.5</v>
      </c>
      <c r="N981" s="2" t="n">
        <v>528</v>
      </c>
      <c r="O981" s="2" t="n">
        <v>726</v>
      </c>
      <c r="P981" s="2" t="s">
        <v>1988</v>
      </c>
      <c r="Q981" s="5" t="n">
        <f aca="false">F981=F$2</f>
        <v>0</v>
      </c>
      <c r="R981" s="5" t="n">
        <f aca="false">G981=G$2</f>
        <v>1</v>
      </c>
      <c r="S981" s="5" t="n">
        <f aca="false">H981=H$2</f>
        <v>0</v>
      </c>
      <c r="T981" s="5" t="n">
        <f aca="false">I981=I$2</f>
        <v>0</v>
      </c>
      <c r="U981" s="5" t="n">
        <f aca="false">J981=J$2</f>
        <v>1</v>
      </c>
      <c r="V981" s="5" t="n">
        <f aca="false">K981=K$2</f>
        <v>0</v>
      </c>
      <c r="W981" s="5" t="n">
        <f aca="false">L981=L$2</f>
        <v>0</v>
      </c>
      <c r="X981" s="5" t="n">
        <f aca="false">M981=M$2</f>
        <v>0</v>
      </c>
      <c r="Y981" s="5" t="n">
        <f aca="false">N981=N$2</f>
        <v>0</v>
      </c>
      <c r="Z981" s="5" t="n">
        <f aca="false">O981=O$2</f>
        <v>0</v>
      </c>
    </row>
    <row r="982" customFormat="false" ht="13.8" hidden="false" customHeight="false" outlineLevel="0" collapsed="false">
      <c r="A982" s="3" t="n">
        <v>44191.5797259954</v>
      </c>
      <c r="B982" s="2"/>
      <c r="C982" s="4" t="n">
        <v>2</v>
      </c>
      <c r="D982" s="2" t="s">
        <v>1989</v>
      </c>
      <c r="E982" s="2" t="s">
        <v>24</v>
      </c>
      <c r="F982" s="2" t="n">
        <v>36</v>
      </c>
      <c r="G982" s="2" t="n">
        <v>264</v>
      </c>
      <c r="H982" s="2" t="n">
        <v>2</v>
      </c>
      <c r="I982" s="2" t="s">
        <v>59</v>
      </c>
      <c r="J982" s="2" t="n">
        <v>-4</v>
      </c>
      <c r="K982" s="2" t="s">
        <v>43</v>
      </c>
      <c r="L982" s="2" t="s">
        <v>98</v>
      </c>
      <c r="M982" s="2" t="n">
        <v>4.2</v>
      </c>
      <c r="N982" s="2" t="n">
        <v>462</v>
      </c>
      <c r="O982" s="2" t="n">
        <v>810</v>
      </c>
      <c r="P982" s="2" t="s">
        <v>1990</v>
      </c>
      <c r="Q982" s="5" t="n">
        <f aca="false">F982=F$2</f>
        <v>0</v>
      </c>
      <c r="R982" s="5" t="n">
        <f aca="false">G982=G$2</f>
        <v>0</v>
      </c>
      <c r="S982" s="5" t="n">
        <f aca="false">H982=H$2</f>
        <v>1</v>
      </c>
      <c r="T982" s="5" t="n">
        <f aca="false">I982=I$2</f>
        <v>0</v>
      </c>
      <c r="U982" s="5" t="n">
        <f aca="false">J982=J$2</f>
        <v>0</v>
      </c>
      <c r="V982" s="5" t="n">
        <f aca="false">K982=K$2</f>
        <v>0</v>
      </c>
      <c r="W982" s="5" t="n">
        <f aca="false">L982=L$2</f>
        <v>0</v>
      </c>
      <c r="X982" s="5" t="n">
        <f aca="false">M982=M$2</f>
        <v>0</v>
      </c>
      <c r="Y982" s="5" t="n">
        <f aca="false">N982=N$2</f>
        <v>1</v>
      </c>
      <c r="Z982" s="5" t="n">
        <f aca="false">O982=O$2</f>
        <v>0</v>
      </c>
    </row>
    <row r="983" customFormat="false" ht="13.8" hidden="false" customHeight="false" outlineLevel="0" collapsed="false">
      <c r="A983" s="3" t="n">
        <v>44191.5799534606</v>
      </c>
      <c r="B983" s="2"/>
      <c r="C983" s="4" t="n">
        <v>2</v>
      </c>
      <c r="D983" s="2" t="s">
        <v>1991</v>
      </c>
      <c r="E983" s="2" t="s">
        <v>24</v>
      </c>
      <c r="F983" s="2" t="n">
        <v>24</v>
      </c>
      <c r="G983" s="2" t="n">
        <v>24</v>
      </c>
      <c r="H983" s="2" t="n">
        <v>2</v>
      </c>
      <c r="I983" s="2" t="s">
        <v>59</v>
      </c>
      <c r="J983" s="2" t="n">
        <v>1</v>
      </c>
      <c r="K983" s="2" t="s">
        <v>43</v>
      </c>
      <c r="L983" s="2" t="s">
        <v>98</v>
      </c>
      <c r="M983" s="2" t="n">
        <v>2.8</v>
      </c>
      <c r="N983" s="2" t="n">
        <v>462</v>
      </c>
      <c r="O983" s="2" t="n">
        <v>864</v>
      </c>
      <c r="P983" s="2" t="s">
        <v>1992</v>
      </c>
      <c r="Q983" s="5" t="n">
        <f aca="false">F983=F$2</f>
        <v>0</v>
      </c>
      <c r="R983" s="5" t="n">
        <f aca="false">G983=G$2</f>
        <v>0</v>
      </c>
      <c r="S983" s="5" t="n">
        <f aca="false">H983=H$2</f>
        <v>1</v>
      </c>
      <c r="T983" s="5" t="n">
        <f aca="false">I983=I$2</f>
        <v>0</v>
      </c>
      <c r="U983" s="5" t="n">
        <f aca="false">J983=J$2</f>
        <v>0</v>
      </c>
      <c r="V983" s="5" t="n">
        <f aca="false">K983=K$2</f>
        <v>0</v>
      </c>
      <c r="W983" s="5" t="n">
        <f aca="false">L983=L$2</f>
        <v>0</v>
      </c>
      <c r="X983" s="5" t="n">
        <f aca="false">M983=M$2</f>
        <v>0</v>
      </c>
      <c r="Y983" s="5" t="n">
        <f aca="false">N983=N$2</f>
        <v>1</v>
      </c>
      <c r="Z983" s="5" t="n">
        <f aca="false">O983=O$2</f>
        <v>0</v>
      </c>
    </row>
    <row r="984" customFormat="false" ht="13.8" hidden="false" customHeight="false" outlineLevel="0" collapsed="false">
      <c r="A984" s="3" t="n">
        <v>44191.579956956</v>
      </c>
      <c r="B984" s="2"/>
      <c r="C984" s="4" t="n">
        <v>2</v>
      </c>
      <c r="D984" s="2" t="s">
        <v>1993</v>
      </c>
      <c r="E984" s="2" t="s">
        <v>24</v>
      </c>
      <c r="F984" s="2" t="n">
        <v>6</v>
      </c>
      <c r="G984" s="2" t="n">
        <v>132</v>
      </c>
      <c r="H984" s="2" t="n">
        <v>0</v>
      </c>
      <c r="I984" s="2" t="s">
        <v>93</v>
      </c>
      <c r="J984" s="2" t="n">
        <v>0.2</v>
      </c>
      <c r="K984" s="2" t="s">
        <v>54</v>
      </c>
      <c r="L984" s="2" t="s">
        <v>101</v>
      </c>
      <c r="M984" s="2" t="n">
        <v>4.2</v>
      </c>
      <c r="N984" s="2" t="n">
        <v>450</v>
      </c>
      <c r="O984" s="2" t="n">
        <v>839</v>
      </c>
      <c r="P984" s="2" t="s">
        <v>1994</v>
      </c>
      <c r="Q984" s="5" t="n">
        <f aca="false">F984=F$2</f>
        <v>0</v>
      </c>
      <c r="R984" s="5" t="n">
        <f aca="false">G984=G$2</f>
        <v>1</v>
      </c>
      <c r="S984" s="5" t="n">
        <f aca="false">H984=H$2</f>
        <v>0</v>
      </c>
      <c r="T984" s="5" t="n">
        <f aca="false">I984=I$2</f>
        <v>0</v>
      </c>
      <c r="U984" s="5" t="n">
        <f aca="false">J984=J$2</f>
        <v>0</v>
      </c>
      <c r="V984" s="5" t="n">
        <f aca="false">K984=K$2</f>
        <v>0</v>
      </c>
      <c r="W984" s="5" t="n">
        <f aca="false">L984=L$2</f>
        <v>0</v>
      </c>
      <c r="X984" s="5" t="n">
        <f aca="false">M984=M$2</f>
        <v>0</v>
      </c>
      <c r="Y984" s="5" t="n">
        <f aca="false">N984=N$2</f>
        <v>0</v>
      </c>
      <c r="Z984" s="5" t="n">
        <f aca="false">O984=O$2</f>
        <v>1</v>
      </c>
    </row>
    <row r="985" customFormat="false" ht="13.8" hidden="false" customHeight="false" outlineLevel="0" collapsed="false">
      <c r="A985" s="3" t="n">
        <v>44191.5800245139</v>
      </c>
      <c r="B985" s="2"/>
      <c r="C985" s="4" t="n">
        <v>2</v>
      </c>
      <c r="D985" s="2" t="s">
        <v>1995</v>
      </c>
      <c r="E985" s="2" t="s">
        <v>24</v>
      </c>
      <c r="F985" s="2" t="n">
        <v>720</v>
      </c>
      <c r="G985" s="2" t="n">
        <v>264</v>
      </c>
      <c r="H985" s="2" t="n">
        <v>4</v>
      </c>
      <c r="I985" s="2" t="s">
        <v>59</v>
      </c>
      <c r="J985" s="2" t="n">
        <v>0.0529</v>
      </c>
      <c r="K985" s="2" t="s">
        <v>43</v>
      </c>
      <c r="L985" s="2" t="s">
        <v>32</v>
      </c>
      <c r="M985" s="2" t="n">
        <v>3.5</v>
      </c>
      <c r="N985" s="2" t="n">
        <v>462</v>
      </c>
      <c r="O985" s="2" t="n">
        <v>839</v>
      </c>
      <c r="P985" s="2" t="s">
        <v>1996</v>
      </c>
      <c r="Q985" s="5" t="n">
        <f aca="false">F985=F$2</f>
        <v>0</v>
      </c>
      <c r="R985" s="5" t="n">
        <f aca="false">G985=G$2</f>
        <v>0</v>
      </c>
      <c r="S985" s="5" t="n">
        <f aca="false">H985=H$2</f>
        <v>0</v>
      </c>
      <c r="T985" s="5" t="n">
        <f aca="false">I985=I$2</f>
        <v>0</v>
      </c>
      <c r="U985" s="5" t="n">
        <f aca="false">J985=J$2</f>
        <v>0</v>
      </c>
      <c r="V985" s="5" t="n">
        <f aca="false">K985=K$2</f>
        <v>0</v>
      </c>
      <c r="W985" s="5" t="n">
        <f aca="false">L985=L$2</f>
        <v>0</v>
      </c>
      <c r="X985" s="5" t="n">
        <f aca="false">M985=M$2</f>
        <v>0</v>
      </c>
      <c r="Y985" s="5" t="n">
        <f aca="false">N985=N$2</f>
        <v>1</v>
      </c>
      <c r="Z985" s="5" t="n">
        <f aca="false">O985=O$2</f>
        <v>1</v>
      </c>
    </row>
    <row r="986" customFormat="false" ht="13.8" hidden="false" customHeight="false" outlineLevel="0" collapsed="false">
      <c r="A986" s="3" t="n">
        <v>44191.5800330556</v>
      </c>
      <c r="B986" s="2"/>
      <c r="C986" s="4" t="n">
        <v>2</v>
      </c>
      <c r="D986" s="2" t="s">
        <v>1997</v>
      </c>
      <c r="E986" s="2" t="s">
        <v>24</v>
      </c>
      <c r="F986" s="2" t="n">
        <v>360</v>
      </c>
      <c r="G986" s="2" t="n">
        <v>264</v>
      </c>
      <c r="H986" s="2" t="n">
        <v>0</v>
      </c>
      <c r="I986" s="2" t="s">
        <v>93</v>
      </c>
      <c r="J986" s="2" t="n">
        <v>-0.04</v>
      </c>
      <c r="K986" s="2" t="s">
        <v>43</v>
      </c>
      <c r="L986" s="2" t="s">
        <v>35</v>
      </c>
      <c r="M986" s="2" t="n">
        <v>3.5</v>
      </c>
      <c r="N986" s="2" t="n">
        <v>398</v>
      </c>
      <c r="O986" s="2" t="n">
        <v>864</v>
      </c>
      <c r="P986" s="2" t="s">
        <v>1998</v>
      </c>
      <c r="Q986" s="5" t="n">
        <f aca="false">F986=F$2</f>
        <v>1</v>
      </c>
      <c r="R986" s="5" t="n">
        <f aca="false">G986=G$2</f>
        <v>0</v>
      </c>
      <c r="S986" s="5" t="n">
        <f aca="false">H986=H$2</f>
        <v>0</v>
      </c>
      <c r="T986" s="5" t="n">
        <f aca="false">I986=I$2</f>
        <v>0</v>
      </c>
      <c r="U986" s="5" t="n">
        <f aca="false">J986=J$2</f>
        <v>1</v>
      </c>
      <c r="V986" s="5" t="n">
        <f aca="false">K986=K$2</f>
        <v>0</v>
      </c>
      <c r="W986" s="5" t="n">
        <f aca="false">L986=L$2</f>
        <v>0</v>
      </c>
      <c r="X986" s="5" t="n">
        <f aca="false">M986=M$2</f>
        <v>0</v>
      </c>
      <c r="Y986" s="5" t="n">
        <f aca="false">N986=N$2</f>
        <v>0</v>
      </c>
      <c r="Z986" s="5" t="n">
        <f aca="false">O986=O$2</f>
        <v>0</v>
      </c>
    </row>
    <row r="987" customFormat="false" ht="13.8" hidden="false" customHeight="false" outlineLevel="0" collapsed="false">
      <c r="A987" s="3" t="n">
        <v>44191.5800714236</v>
      </c>
      <c r="B987" s="2"/>
      <c r="C987" s="4" t="n">
        <v>2</v>
      </c>
      <c r="D987" s="2" t="s">
        <v>1999</v>
      </c>
      <c r="E987" s="2" t="s">
        <v>18</v>
      </c>
      <c r="F987" s="2" t="n">
        <v>720</v>
      </c>
      <c r="G987" s="2" t="n">
        <v>132</v>
      </c>
      <c r="H987" s="2" t="n">
        <v>3</v>
      </c>
      <c r="I987" s="2" t="s">
        <v>59</v>
      </c>
      <c r="J987" s="2" t="n">
        <v>-0.49</v>
      </c>
      <c r="K987" s="2" t="s">
        <v>43</v>
      </c>
      <c r="L987" s="2" t="s">
        <v>32</v>
      </c>
      <c r="M987" s="2" t="n">
        <v>4.2</v>
      </c>
      <c r="N987" s="2" t="n">
        <v>650</v>
      </c>
      <c r="O987" s="2" t="n">
        <v>839</v>
      </c>
      <c r="P987" s="2" t="s">
        <v>2000</v>
      </c>
      <c r="Q987" s="5" t="n">
        <f aca="false">F987=F$2</f>
        <v>0</v>
      </c>
      <c r="R987" s="5" t="n">
        <f aca="false">G987=G$2</f>
        <v>1</v>
      </c>
      <c r="S987" s="5" t="n">
        <f aca="false">H987=H$2</f>
        <v>0</v>
      </c>
      <c r="T987" s="5" t="n">
        <f aca="false">I987=I$2</f>
        <v>0</v>
      </c>
      <c r="U987" s="5" t="n">
        <f aca="false">J987=J$2</f>
        <v>0</v>
      </c>
      <c r="V987" s="5" t="n">
        <f aca="false">K987=K$2</f>
        <v>0</v>
      </c>
      <c r="W987" s="5" t="n">
        <f aca="false">L987=L$2</f>
        <v>0</v>
      </c>
      <c r="X987" s="5" t="n">
        <f aca="false">M987=M$2</f>
        <v>0</v>
      </c>
      <c r="Y987" s="5" t="n">
        <f aca="false">N987=N$2</f>
        <v>0</v>
      </c>
      <c r="Z987" s="5" t="n">
        <f aca="false">O987=O$2</f>
        <v>1</v>
      </c>
    </row>
    <row r="988" customFormat="false" ht="13.8" hidden="false" customHeight="false" outlineLevel="0" collapsed="false">
      <c r="A988" s="3" t="n">
        <v>44191.5800982639</v>
      </c>
      <c r="B988" s="2"/>
      <c r="C988" s="4" t="n">
        <v>2</v>
      </c>
      <c r="D988" s="2" t="s">
        <v>2001</v>
      </c>
      <c r="E988" s="2" t="s">
        <v>18</v>
      </c>
      <c r="F988" s="2" t="n">
        <v>120</v>
      </c>
      <c r="G988" s="2" t="n">
        <v>264</v>
      </c>
      <c r="H988" s="2" t="n">
        <v>0</v>
      </c>
      <c r="I988" s="2" t="s">
        <v>129</v>
      </c>
      <c r="J988" s="2" t="n">
        <v>-0.49</v>
      </c>
      <c r="K988" s="2" t="s">
        <v>43</v>
      </c>
      <c r="L988" s="2" t="s">
        <v>101</v>
      </c>
      <c r="M988" s="2" t="n">
        <v>5.6</v>
      </c>
      <c r="N988" s="2" t="n">
        <v>462</v>
      </c>
      <c r="O988" s="2" t="n">
        <v>839</v>
      </c>
      <c r="P988" s="2" t="s">
        <v>2002</v>
      </c>
      <c r="Q988" s="5" t="n">
        <f aca="false">F988=F$2</f>
        <v>0</v>
      </c>
      <c r="R988" s="5" t="n">
        <f aca="false">G988=G$2</f>
        <v>0</v>
      </c>
      <c r="S988" s="5" t="n">
        <f aca="false">H988=H$2</f>
        <v>0</v>
      </c>
      <c r="T988" s="5" t="n">
        <f aca="false">I988=I$2</f>
        <v>0</v>
      </c>
      <c r="U988" s="5" t="n">
        <f aca="false">J988=J$2</f>
        <v>0</v>
      </c>
      <c r="V988" s="5" t="n">
        <f aca="false">K988=K$2</f>
        <v>0</v>
      </c>
      <c r="W988" s="5" t="n">
        <f aca="false">L988=L$2</f>
        <v>0</v>
      </c>
      <c r="X988" s="5" t="n">
        <f aca="false">M988=M$2</f>
        <v>0</v>
      </c>
      <c r="Y988" s="5" t="n">
        <f aca="false">N988=N$2</f>
        <v>1</v>
      </c>
      <c r="Z988" s="5" t="n">
        <f aca="false">O988=O$2</f>
        <v>1</v>
      </c>
    </row>
    <row r="989" customFormat="false" ht="13.8" hidden="false" customHeight="false" outlineLevel="0" collapsed="false">
      <c r="A989" s="3" t="n">
        <v>44191.5801500463</v>
      </c>
      <c r="B989" s="2"/>
      <c r="C989" s="4" t="n">
        <v>2</v>
      </c>
      <c r="D989" s="2" t="s">
        <v>2003</v>
      </c>
      <c r="E989" s="2" t="s">
        <v>18</v>
      </c>
      <c r="F989" s="2" t="n">
        <v>6</v>
      </c>
      <c r="G989" s="2" t="n">
        <v>48</v>
      </c>
      <c r="H989" s="2" t="n">
        <v>1</v>
      </c>
      <c r="I989" s="2" t="s">
        <v>59</v>
      </c>
      <c r="J989" s="2" t="n">
        <v>-0.04</v>
      </c>
      <c r="K989" s="2" t="s">
        <v>43</v>
      </c>
      <c r="L989" s="2" t="s">
        <v>35</v>
      </c>
      <c r="M989" s="2" t="n">
        <v>4.2</v>
      </c>
      <c r="N989" s="2" t="n">
        <v>462</v>
      </c>
      <c r="O989" s="2" t="n">
        <v>864</v>
      </c>
      <c r="P989" s="2" t="s">
        <v>2004</v>
      </c>
      <c r="Q989" s="5" t="n">
        <f aca="false">F989=F$2</f>
        <v>0</v>
      </c>
      <c r="R989" s="5" t="n">
        <f aca="false">G989=G$2</f>
        <v>0</v>
      </c>
      <c r="S989" s="5" t="n">
        <f aca="false">H989=H$2</f>
        <v>0</v>
      </c>
      <c r="T989" s="5" t="n">
        <f aca="false">I989=I$2</f>
        <v>0</v>
      </c>
      <c r="U989" s="5" t="n">
        <f aca="false">J989=J$2</f>
        <v>1</v>
      </c>
      <c r="V989" s="5" t="n">
        <f aca="false">K989=K$2</f>
        <v>0</v>
      </c>
      <c r="W989" s="5" t="n">
        <f aca="false">L989=L$2</f>
        <v>0</v>
      </c>
      <c r="X989" s="5" t="n">
        <f aca="false">M989=M$2</f>
        <v>0</v>
      </c>
      <c r="Y989" s="5" t="n">
        <f aca="false">N989=N$2</f>
        <v>1</v>
      </c>
      <c r="Z989" s="5" t="n">
        <f aca="false">O989=O$2</f>
        <v>0</v>
      </c>
    </row>
    <row r="990" customFormat="false" ht="13.8" hidden="false" customHeight="false" outlineLevel="0" collapsed="false">
      <c r="A990" s="3" t="n">
        <v>44191.5801844676</v>
      </c>
      <c r="B990" s="2"/>
      <c r="C990" s="4" t="n">
        <v>2</v>
      </c>
      <c r="D990" s="2" t="s">
        <v>2005</v>
      </c>
      <c r="E990" s="2" t="s">
        <v>18</v>
      </c>
      <c r="F990" s="2" t="n">
        <v>720</v>
      </c>
      <c r="G990" s="2" t="n">
        <v>264</v>
      </c>
      <c r="H990" s="2" t="n">
        <v>4</v>
      </c>
      <c r="I990" s="2" t="s">
        <v>59</v>
      </c>
      <c r="J990" s="2" t="n">
        <v>0.2</v>
      </c>
      <c r="K990" s="2" t="s">
        <v>43</v>
      </c>
      <c r="L990" s="2" t="s">
        <v>98</v>
      </c>
      <c r="M990" s="2" t="n">
        <v>3.5</v>
      </c>
      <c r="N990" s="2" t="n">
        <v>462</v>
      </c>
      <c r="O990" s="2" t="n">
        <v>839</v>
      </c>
      <c r="P990" s="2" t="s">
        <v>2006</v>
      </c>
      <c r="Q990" s="5" t="n">
        <f aca="false">F990=F$2</f>
        <v>0</v>
      </c>
      <c r="R990" s="5" t="n">
        <f aca="false">G990=G$2</f>
        <v>0</v>
      </c>
      <c r="S990" s="5" t="n">
        <f aca="false">H990=H$2</f>
        <v>0</v>
      </c>
      <c r="T990" s="5" t="n">
        <f aca="false">I990=I$2</f>
        <v>0</v>
      </c>
      <c r="U990" s="5" t="n">
        <f aca="false">J990=J$2</f>
        <v>0</v>
      </c>
      <c r="V990" s="5" t="n">
        <f aca="false">K990=K$2</f>
        <v>0</v>
      </c>
      <c r="W990" s="5" t="n">
        <f aca="false">L990=L$2</f>
        <v>0</v>
      </c>
      <c r="X990" s="5" t="n">
        <f aca="false">M990=M$2</f>
        <v>0</v>
      </c>
      <c r="Y990" s="5" t="n">
        <f aca="false">N990=N$2</f>
        <v>1</v>
      </c>
      <c r="Z990" s="5" t="n">
        <f aca="false">O990=O$2</f>
        <v>1</v>
      </c>
    </row>
    <row r="991" customFormat="false" ht="13.8" hidden="false" customHeight="false" outlineLevel="0" collapsed="false">
      <c r="A991" s="3" t="n">
        <v>44191.580187037</v>
      </c>
      <c r="B991" s="2"/>
      <c r="C991" s="4" t="n">
        <v>2</v>
      </c>
      <c r="D991" s="2" t="s">
        <v>2007</v>
      </c>
      <c r="E991" s="2" t="s">
        <v>24</v>
      </c>
      <c r="F991" s="2" t="n">
        <v>120</v>
      </c>
      <c r="G991" s="2" t="n">
        <v>164</v>
      </c>
      <c r="H991" s="2" t="n">
        <v>2</v>
      </c>
      <c r="I991" s="2" t="s">
        <v>59</v>
      </c>
      <c r="J991" s="2" t="n">
        <v>-0.04</v>
      </c>
      <c r="K991" s="2" t="s">
        <v>43</v>
      </c>
      <c r="L991" s="2" t="s">
        <v>35</v>
      </c>
      <c r="M991" s="2" t="n">
        <v>3.5</v>
      </c>
      <c r="N991" s="2" t="n">
        <v>398</v>
      </c>
      <c r="O991" s="2" t="n">
        <v>420</v>
      </c>
      <c r="P991" s="2" t="s">
        <v>2008</v>
      </c>
      <c r="Q991" s="5" t="n">
        <f aca="false">F991=F$2</f>
        <v>0</v>
      </c>
      <c r="R991" s="5" t="n">
        <f aca="false">G991=G$2</f>
        <v>0</v>
      </c>
      <c r="S991" s="5" t="n">
        <f aca="false">H991=H$2</f>
        <v>1</v>
      </c>
      <c r="T991" s="5" t="n">
        <f aca="false">I991=I$2</f>
        <v>0</v>
      </c>
      <c r="U991" s="5" t="n">
        <f aca="false">J991=J$2</f>
        <v>1</v>
      </c>
      <c r="V991" s="5" t="n">
        <f aca="false">K991=K$2</f>
        <v>0</v>
      </c>
      <c r="W991" s="5" t="n">
        <f aca="false">L991=L$2</f>
        <v>0</v>
      </c>
      <c r="X991" s="5" t="n">
        <f aca="false">M991=M$2</f>
        <v>0</v>
      </c>
      <c r="Y991" s="5" t="n">
        <f aca="false">N991=N$2</f>
        <v>0</v>
      </c>
      <c r="Z991" s="5" t="n">
        <f aca="false">O991=O$2</f>
        <v>0</v>
      </c>
    </row>
    <row r="992" customFormat="false" ht="13.8" hidden="false" customHeight="false" outlineLevel="0" collapsed="false">
      <c r="A992" s="3" t="n">
        <v>44191.5802044907</v>
      </c>
      <c r="B992" s="2"/>
      <c r="C992" s="4" t="n">
        <v>2</v>
      </c>
      <c r="D992" s="2" t="s">
        <v>2009</v>
      </c>
      <c r="E992" s="2" t="s">
        <v>24</v>
      </c>
      <c r="F992" s="2" t="n">
        <v>360</v>
      </c>
      <c r="G992" s="2" t="n">
        <v>264</v>
      </c>
      <c r="H992" s="2" t="n">
        <v>0</v>
      </c>
      <c r="I992" s="2" t="s">
        <v>93</v>
      </c>
      <c r="J992" s="2" t="n">
        <v>-0.04</v>
      </c>
      <c r="K992" s="2" t="s">
        <v>43</v>
      </c>
      <c r="L992" s="2" t="s">
        <v>35</v>
      </c>
      <c r="M992" s="2" t="n">
        <v>3.5</v>
      </c>
      <c r="N992" s="2" t="n">
        <v>398</v>
      </c>
      <c r="O992" s="2" t="n">
        <v>864</v>
      </c>
      <c r="P992" s="2" t="s">
        <v>2010</v>
      </c>
      <c r="Q992" s="5" t="n">
        <f aca="false">F992=F$2</f>
        <v>1</v>
      </c>
      <c r="R992" s="5" t="n">
        <f aca="false">G992=G$2</f>
        <v>0</v>
      </c>
      <c r="S992" s="5" t="n">
        <f aca="false">H992=H$2</f>
        <v>0</v>
      </c>
      <c r="T992" s="5" t="n">
        <f aca="false">I992=I$2</f>
        <v>0</v>
      </c>
      <c r="U992" s="5" t="n">
        <f aca="false">J992=J$2</f>
        <v>1</v>
      </c>
      <c r="V992" s="5" t="n">
        <f aca="false">K992=K$2</f>
        <v>0</v>
      </c>
      <c r="W992" s="5" t="n">
        <f aca="false">L992=L$2</f>
        <v>0</v>
      </c>
      <c r="X992" s="5" t="n">
        <f aca="false">M992=M$2</f>
        <v>0</v>
      </c>
      <c r="Y992" s="5" t="n">
        <f aca="false">N992=N$2</f>
        <v>0</v>
      </c>
      <c r="Z992" s="5" t="n">
        <f aca="false">O992=O$2</f>
        <v>0</v>
      </c>
    </row>
    <row r="993" customFormat="false" ht="13.8" hidden="false" customHeight="false" outlineLevel="0" collapsed="false">
      <c r="A993" s="3" t="n">
        <v>44191.5802133912</v>
      </c>
      <c r="B993" s="2"/>
      <c r="C993" s="4" t="n">
        <v>2</v>
      </c>
      <c r="D993" s="2" t="s">
        <v>2011</v>
      </c>
      <c r="E993" s="2" t="s">
        <v>24</v>
      </c>
      <c r="F993" s="2" t="n">
        <v>120</v>
      </c>
      <c r="G993" s="2" t="n">
        <v>48</v>
      </c>
      <c r="H993" s="2" t="n">
        <v>2</v>
      </c>
      <c r="J993" s="2" t="n">
        <v>0.2</v>
      </c>
      <c r="K993" s="2" t="s">
        <v>54</v>
      </c>
      <c r="L993" s="2" t="s">
        <v>21</v>
      </c>
      <c r="M993" s="2" t="n">
        <v>2.8</v>
      </c>
      <c r="N993" s="2" t="n">
        <v>506</v>
      </c>
      <c r="O993" s="2" t="n">
        <v>810</v>
      </c>
      <c r="P993" s="2" t="s">
        <v>2012</v>
      </c>
      <c r="Q993" s="5" t="n">
        <f aca="false">F993=F$2</f>
        <v>0</v>
      </c>
      <c r="R993" s="5" t="n">
        <f aca="false">G993=G$2</f>
        <v>0</v>
      </c>
      <c r="S993" s="5" t="n">
        <f aca="false">H993=H$2</f>
        <v>1</v>
      </c>
      <c r="T993" s="5" t="n">
        <f aca="false">I993=I$2</f>
        <v>0</v>
      </c>
      <c r="U993" s="5" t="n">
        <f aca="false">J993=J$2</f>
        <v>0</v>
      </c>
      <c r="V993" s="5" t="n">
        <f aca="false">K993=K$2</f>
        <v>0</v>
      </c>
      <c r="W993" s="5" t="n">
        <f aca="false">L993=L$2</f>
        <v>1</v>
      </c>
      <c r="X993" s="5" t="n">
        <f aca="false">M993=M$2</f>
        <v>0</v>
      </c>
      <c r="Y993" s="5" t="n">
        <f aca="false">N993=N$2</f>
        <v>0</v>
      </c>
      <c r="Z993" s="5" t="n">
        <f aca="false">O993=O$2</f>
        <v>0</v>
      </c>
    </row>
    <row r="994" customFormat="false" ht="13.8" hidden="false" customHeight="false" outlineLevel="0" collapsed="false">
      <c r="A994" s="3" t="n">
        <v>44191.5802410301</v>
      </c>
      <c r="B994" s="2"/>
      <c r="C994" s="4" t="n">
        <v>2</v>
      </c>
      <c r="D994" s="2" t="s">
        <v>2013</v>
      </c>
      <c r="E994" s="2" t="s">
        <v>24</v>
      </c>
      <c r="F994" s="2" t="n">
        <v>120</v>
      </c>
      <c r="G994" s="2" t="n">
        <v>48</v>
      </c>
      <c r="H994" s="2" t="n">
        <v>4</v>
      </c>
      <c r="I994" s="2" t="s">
        <v>59</v>
      </c>
      <c r="J994" s="2" t="n">
        <v>1</v>
      </c>
      <c r="K994" s="2" t="s">
        <v>20</v>
      </c>
      <c r="L994" s="2" t="s">
        <v>98</v>
      </c>
      <c r="M994" s="2" t="n">
        <v>5.2</v>
      </c>
      <c r="N994" s="2" t="n">
        <v>450</v>
      </c>
      <c r="O994" s="2" t="n">
        <v>726</v>
      </c>
      <c r="P994" s="2" t="s">
        <v>2014</v>
      </c>
      <c r="Q994" s="5" t="n">
        <f aca="false">F994=F$2</f>
        <v>0</v>
      </c>
      <c r="R994" s="5" t="n">
        <f aca="false">G994=G$2</f>
        <v>0</v>
      </c>
      <c r="S994" s="5" t="n">
        <f aca="false">H994=H$2</f>
        <v>0</v>
      </c>
      <c r="T994" s="5" t="n">
        <f aca="false">I994=I$2</f>
        <v>0</v>
      </c>
      <c r="U994" s="5" t="n">
        <f aca="false">J994=J$2</f>
        <v>0</v>
      </c>
      <c r="V994" s="5" t="n">
        <f aca="false">K994=K$2</f>
        <v>1</v>
      </c>
      <c r="W994" s="5" t="n">
        <f aca="false">L994=L$2</f>
        <v>0</v>
      </c>
      <c r="X994" s="5" t="n">
        <f aca="false">M994=M$2</f>
        <v>1</v>
      </c>
      <c r="Y994" s="5" t="n">
        <f aca="false">N994=N$2</f>
        <v>0</v>
      </c>
      <c r="Z994" s="5" t="n">
        <f aca="false">O994=O$2</f>
        <v>0</v>
      </c>
    </row>
    <row r="995" customFormat="false" ht="13.8" hidden="false" customHeight="false" outlineLevel="0" collapsed="false">
      <c r="A995" s="3" t="n">
        <v>44191.5802978704</v>
      </c>
      <c r="B995" s="2"/>
      <c r="C995" s="4" t="n">
        <v>2</v>
      </c>
      <c r="D995" s="2" t="s">
        <v>2015</v>
      </c>
      <c r="E995" s="2" t="s">
        <v>24</v>
      </c>
      <c r="F995" s="2" t="n">
        <v>6</v>
      </c>
      <c r="G995" s="2" t="n">
        <v>48</v>
      </c>
      <c r="H995" s="2" t="n">
        <v>2</v>
      </c>
      <c r="I995" s="2" t="s">
        <v>129</v>
      </c>
      <c r="J995" s="2" t="n">
        <v>-0.04</v>
      </c>
      <c r="K995" s="2" t="s">
        <v>43</v>
      </c>
      <c r="L995" s="2" t="s">
        <v>35</v>
      </c>
      <c r="M995" s="2" t="n">
        <v>4.2</v>
      </c>
      <c r="N995" s="2" t="n">
        <v>506</v>
      </c>
      <c r="O995" s="2" t="n">
        <v>328</v>
      </c>
      <c r="P995" s="2" t="s">
        <v>2016</v>
      </c>
      <c r="Q995" s="5" t="n">
        <f aca="false">F995=F$2</f>
        <v>0</v>
      </c>
      <c r="R995" s="5" t="n">
        <f aca="false">G995=G$2</f>
        <v>0</v>
      </c>
      <c r="S995" s="5" t="n">
        <f aca="false">H995=H$2</f>
        <v>1</v>
      </c>
      <c r="T995" s="5" t="n">
        <f aca="false">I995=I$2</f>
        <v>0</v>
      </c>
      <c r="U995" s="5" t="n">
        <f aca="false">J995=J$2</f>
        <v>1</v>
      </c>
      <c r="V995" s="5" t="n">
        <f aca="false">K995=K$2</f>
        <v>0</v>
      </c>
      <c r="W995" s="5" t="n">
        <f aca="false">L995=L$2</f>
        <v>0</v>
      </c>
      <c r="X995" s="5" t="n">
        <f aca="false">M995=M$2</f>
        <v>0</v>
      </c>
      <c r="Y995" s="5" t="n">
        <f aca="false">N995=N$2</f>
        <v>0</v>
      </c>
      <c r="Z995" s="5" t="n">
        <f aca="false">O995=O$2</f>
        <v>0</v>
      </c>
    </row>
    <row r="996" customFormat="false" ht="13.8" hidden="false" customHeight="false" outlineLevel="0" collapsed="false">
      <c r="A996" s="3" t="n">
        <v>44191.5803985185</v>
      </c>
      <c r="B996" s="2"/>
      <c r="C996" s="4" t="n">
        <v>2</v>
      </c>
      <c r="D996" s="2" t="s">
        <v>2017</v>
      </c>
      <c r="E996" s="2" t="s">
        <v>24</v>
      </c>
      <c r="F996" s="2" t="n">
        <v>120</v>
      </c>
      <c r="G996" s="2" t="n">
        <v>132</v>
      </c>
      <c r="H996" s="2" t="n">
        <v>0</v>
      </c>
      <c r="I996" s="2" t="s">
        <v>62</v>
      </c>
      <c r="J996" s="2" t="n">
        <v>1</v>
      </c>
      <c r="K996" s="2" t="s">
        <v>43</v>
      </c>
      <c r="L996" s="2" t="s">
        <v>32</v>
      </c>
      <c r="M996" s="2" t="n">
        <v>2.8</v>
      </c>
      <c r="N996" s="2" t="n">
        <v>398</v>
      </c>
      <c r="O996" s="2" t="n">
        <v>839</v>
      </c>
      <c r="P996" s="2" t="s">
        <v>2018</v>
      </c>
      <c r="Q996" s="5" t="n">
        <f aca="false">F996=F$2</f>
        <v>0</v>
      </c>
      <c r="R996" s="5" t="n">
        <f aca="false">G996=G$2</f>
        <v>1</v>
      </c>
      <c r="S996" s="5" t="n">
        <f aca="false">H996=H$2</f>
        <v>0</v>
      </c>
      <c r="T996" s="5" t="n">
        <f aca="false">I996=I$2</f>
        <v>0</v>
      </c>
      <c r="U996" s="5" t="n">
        <f aca="false">J996=J$2</f>
        <v>0</v>
      </c>
      <c r="V996" s="5" t="n">
        <f aca="false">K996=K$2</f>
        <v>0</v>
      </c>
      <c r="W996" s="5" t="n">
        <f aca="false">L996=L$2</f>
        <v>0</v>
      </c>
      <c r="X996" s="5" t="n">
        <f aca="false">M996=M$2</f>
        <v>0</v>
      </c>
      <c r="Y996" s="5" t="n">
        <f aca="false">N996=N$2</f>
        <v>0</v>
      </c>
      <c r="Z996" s="5" t="n">
        <f aca="false">O996=O$2</f>
        <v>1</v>
      </c>
    </row>
    <row r="997" customFormat="false" ht="13.8" hidden="false" customHeight="false" outlineLevel="0" collapsed="false">
      <c r="A997" s="3" t="n">
        <v>44191.5804610417</v>
      </c>
      <c r="B997" s="2"/>
      <c r="C997" s="4" t="n">
        <v>2</v>
      </c>
      <c r="D997" s="2" t="s">
        <v>2019</v>
      </c>
      <c r="E997" s="2" t="s">
        <v>24</v>
      </c>
      <c r="F997" s="2" t="n">
        <v>120</v>
      </c>
      <c r="G997" s="2" t="n">
        <v>48</v>
      </c>
      <c r="H997" s="2" t="n">
        <v>0</v>
      </c>
      <c r="I997" s="2" t="s">
        <v>93</v>
      </c>
      <c r="J997" s="2" t="n">
        <v>-0.49</v>
      </c>
      <c r="K997" s="2" t="s">
        <v>43</v>
      </c>
      <c r="L997" s="2" t="s">
        <v>35</v>
      </c>
      <c r="M997" s="2" t="n">
        <v>3.5</v>
      </c>
      <c r="N997" s="2" t="n">
        <v>462</v>
      </c>
      <c r="O997" s="2" t="n">
        <v>839</v>
      </c>
      <c r="P997" s="2" t="s">
        <v>2020</v>
      </c>
      <c r="Q997" s="5" t="n">
        <f aca="false">F997=F$2</f>
        <v>0</v>
      </c>
      <c r="R997" s="5" t="n">
        <f aca="false">G997=G$2</f>
        <v>0</v>
      </c>
      <c r="S997" s="5" t="n">
        <f aca="false">H997=H$2</f>
        <v>0</v>
      </c>
      <c r="T997" s="5" t="n">
        <f aca="false">I997=I$2</f>
        <v>0</v>
      </c>
      <c r="U997" s="5" t="n">
        <f aca="false">J997=J$2</f>
        <v>0</v>
      </c>
      <c r="V997" s="5" t="n">
        <f aca="false">K997=K$2</f>
        <v>0</v>
      </c>
      <c r="W997" s="5" t="n">
        <f aca="false">L997=L$2</f>
        <v>0</v>
      </c>
      <c r="X997" s="5" t="n">
        <f aca="false">M997=M$2</f>
        <v>0</v>
      </c>
      <c r="Y997" s="5" t="n">
        <f aca="false">N997=N$2</f>
        <v>1</v>
      </c>
      <c r="Z997" s="5" t="n">
        <f aca="false">O997=O$2</f>
        <v>1</v>
      </c>
    </row>
    <row r="998" customFormat="false" ht="13.8" hidden="false" customHeight="false" outlineLevel="0" collapsed="false">
      <c r="A998" s="3" t="n">
        <v>44191.5805719213</v>
      </c>
      <c r="B998" s="2"/>
      <c r="C998" s="4" t="n">
        <v>2</v>
      </c>
      <c r="D998" s="2" t="s">
        <v>2021</v>
      </c>
      <c r="E998" s="2" t="s">
        <v>24</v>
      </c>
      <c r="F998" s="2" t="n">
        <v>6</v>
      </c>
      <c r="G998" s="2" t="n">
        <v>24</v>
      </c>
      <c r="H998" s="2" t="n">
        <v>2</v>
      </c>
      <c r="I998" s="2" t="s">
        <v>42</v>
      </c>
      <c r="J998" s="2" t="n">
        <v>0.2</v>
      </c>
      <c r="K998" s="2" t="s">
        <v>43</v>
      </c>
      <c r="L998" s="2" t="s">
        <v>21</v>
      </c>
      <c r="M998" s="2" t="n">
        <v>2.8</v>
      </c>
      <c r="N998" s="2" t="n">
        <v>398</v>
      </c>
      <c r="O998" s="2" t="n">
        <v>864</v>
      </c>
      <c r="P998" s="2" t="s">
        <v>2022</v>
      </c>
      <c r="Q998" s="5" t="n">
        <f aca="false">F998=F$2</f>
        <v>0</v>
      </c>
      <c r="R998" s="5" t="n">
        <f aca="false">G998=G$2</f>
        <v>0</v>
      </c>
      <c r="S998" s="5" t="n">
        <f aca="false">H998=H$2</f>
        <v>1</v>
      </c>
      <c r="T998" s="5" t="n">
        <f aca="false">I998=I$2</f>
        <v>0</v>
      </c>
      <c r="U998" s="5" t="n">
        <f aca="false">J998=J$2</f>
        <v>0</v>
      </c>
      <c r="V998" s="5" t="n">
        <f aca="false">K998=K$2</f>
        <v>0</v>
      </c>
      <c r="W998" s="5" t="n">
        <f aca="false">L998=L$2</f>
        <v>1</v>
      </c>
      <c r="X998" s="5" t="n">
        <f aca="false">M998=M$2</f>
        <v>0</v>
      </c>
      <c r="Y998" s="5" t="n">
        <f aca="false">N998=N$2</f>
        <v>0</v>
      </c>
      <c r="Z998" s="5" t="n">
        <f aca="false">O998=O$2</f>
        <v>0</v>
      </c>
    </row>
    <row r="999" customFormat="false" ht="13.8" hidden="false" customHeight="false" outlineLevel="0" collapsed="false">
      <c r="A999" s="3" t="n">
        <v>44191.5807271412</v>
      </c>
      <c r="B999" s="2"/>
      <c r="C999" s="4" t="n">
        <v>2</v>
      </c>
      <c r="D999" s="2" t="s">
        <v>2023</v>
      </c>
      <c r="E999" s="2" t="s">
        <v>24</v>
      </c>
      <c r="F999" s="2" t="n">
        <v>6</v>
      </c>
      <c r="G999" s="2" t="n">
        <v>264</v>
      </c>
      <c r="H999" s="2" t="n">
        <v>0</v>
      </c>
      <c r="I999" s="2" t="s">
        <v>59</v>
      </c>
      <c r="J999" s="2" t="n">
        <v>1</v>
      </c>
      <c r="K999" s="2" t="s">
        <v>43</v>
      </c>
      <c r="L999" s="2" t="s">
        <v>32</v>
      </c>
      <c r="M999" s="2" t="n">
        <v>4.2</v>
      </c>
      <c r="N999" s="2" t="n">
        <v>462</v>
      </c>
      <c r="O999" s="2" t="n">
        <v>839</v>
      </c>
      <c r="P999" s="2" t="s">
        <v>2024</v>
      </c>
      <c r="Q999" s="5" t="n">
        <f aca="false">F999=F$2</f>
        <v>0</v>
      </c>
      <c r="R999" s="5" t="n">
        <f aca="false">G999=G$2</f>
        <v>0</v>
      </c>
      <c r="S999" s="5" t="n">
        <f aca="false">H999=H$2</f>
        <v>0</v>
      </c>
      <c r="T999" s="5" t="n">
        <f aca="false">I999=I$2</f>
        <v>0</v>
      </c>
      <c r="U999" s="5" t="n">
        <f aca="false">J999=J$2</f>
        <v>0</v>
      </c>
      <c r="V999" s="5" t="n">
        <f aca="false">K999=K$2</f>
        <v>0</v>
      </c>
      <c r="W999" s="5" t="n">
        <f aca="false">L999=L$2</f>
        <v>0</v>
      </c>
      <c r="X999" s="5" t="n">
        <f aca="false">M999=M$2</f>
        <v>0</v>
      </c>
      <c r="Y999" s="5" t="n">
        <f aca="false">N999=N$2</f>
        <v>1</v>
      </c>
      <c r="Z999" s="5" t="n">
        <f aca="false">O999=O$2</f>
        <v>1</v>
      </c>
    </row>
    <row r="1000" customFormat="false" ht="13.8" hidden="false" customHeight="false" outlineLevel="0" collapsed="false">
      <c r="A1000" s="3" t="n">
        <v>44191.580753831</v>
      </c>
      <c r="B1000" s="2"/>
      <c r="C1000" s="4" t="n">
        <v>2</v>
      </c>
      <c r="D1000" s="2" t="s">
        <v>2025</v>
      </c>
      <c r="E1000" s="2" t="s">
        <v>24</v>
      </c>
      <c r="F1000" s="2" t="n">
        <v>6</v>
      </c>
      <c r="G1000" s="2" t="n">
        <v>132</v>
      </c>
      <c r="H1000" s="2" t="n">
        <v>1</v>
      </c>
      <c r="I1000" s="2" t="s">
        <v>62</v>
      </c>
      <c r="J1000" s="2" t="n">
        <v>0.0529</v>
      </c>
      <c r="K1000" s="2" t="s">
        <v>43</v>
      </c>
      <c r="L1000" s="2" t="s">
        <v>35</v>
      </c>
      <c r="M1000" s="2" t="n">
        <v>4.2</v>
      </c>
      <c r="N1000" s="2" t="n">
        <v>398</v>
      </c>
      <c r="O1000" s="2" t="n">
        <v>839</v>
      </c>
      <c r="P1000" s="2" t="s">
        <v>2026</v>
      </c>
      <c r="Q1000" s="5" t="n">
        <f aca="false">F1000=F$2</f>
        <v>0</v>
      </c>
      <c r="R1000" s="5" t="n">
        <f aca="false">G1000=G$2</f>
        <v>1</v>
      </c>
      <c r="S1000" s="5" t="n">
        <f aca="false">H1000=H$2</f>
        <v>0</v>
      </c>
      <c r="T1000" s="5" t="n">
        <f aca="false">I1000=I$2</f>
        <v>0</v>
      </c>
      <c r="U1000" s="5" t="n">
        <f aca="false">J1000=J$2</f>
        <v>0</v>
      </c>
      <c r="V1000" s="5" t="n">
        <f aca="false">K1000=K$2</f>
        <v>0</v>
      </c>
      <c r="W1000" s="5" t="n">
        <f aca="false">L1000=L$2</f>
        <v>0</v>
      </c>
      <c r="X1000" s="5" t="n">
        <f aca="false">M1000=M$2</f>
        <v>0</v>
      </c>
      <c r="Y1000" s="5" t="n">
        <f aca="false">N1000=N$2</f>
        <v>0</v>
      </c>
      <c r="Z1000" s="5" t="n">
        <f aca="false">O1000=O$2</f>
        <v>1</v>
      </c>
    </row>
    <row r="1001" customFormat="false" ht="13.8" hidden="false" customHeight="false" outlineLevel="0" collapsed="false">
      <c r="A1001" s="3" t="n">
        <v>44191.5807673264</v>
      </c>
      <c r="B1001" s="2"/>
      <c r="C1001" s="4" t="n">
        <v>2</v>
      </c>
      <c r="D1001" s="2" t="s">
        <v>2027</v>
      </c>
      <c r="E1001" s="2" t="s">
        <v>24</v>
      </c>
      <c r="F1001" s="2" t="n">
        <v>24</v>
      </c>
      <c r="G1001" s="2" t="n">
        <v>64</v>
      </c>
      <c r="H1001" s="2" t="n">
        <v>0</v>
      </c>
      <c r="I1001" s="2" t="s">
        <v>62</v>
      </c>
      <c r="J1001" s="2" t="n">
        <v>-0.49</v>
      </c>
      <c r="K1001" s="2" t="s">
        <v>54</v>
      </c>
      <c r="L1001" s="2" t="s">
        <v>98</v>
      </c>
      <c r="M1001" s="2" t="n">
        <v>5.6</v>
      </c>
      <c r="N1001" s="2" t="n">
        <v>462</v>
      </c>
      <c r="O1001" s="2" t="n">
        <v>839</v>
      </c>
      <c r="P1001" s="2" t="s">
        <v>2028</v>
      </c>
      <c r="Q1001" s="5" t="n">
        <f aca="false">F1001=F$2</f>
        <v>0</v>
      </c>
      <c r="R1001" s="5" t="n">
        <f aca="false">G1001=G$2</f>
        <v>0</v>
      </c>
      <c r="S1001" s="5" t="n">
        <f aca="false">H1001=H$2</f>
        <v>0</v>
      </c>
      <c r="T1001" s="5" t="n">
        <f aca="false">I1001=I$2</f>
        <v>0</v>
      </c>
      <c r="U1001" s="5" t="n">
        <f aca="false">J1001=J$2</f>
        <v>0</v>
      </c>
      <c r="V1001" s="5" t="n">
        <f aca="false">K1001=K$2</f>
        <v>0</v>
      </c>
      <c r="W1001" s="5" t="n">
        <f aca="false">L1001=L$2</f>
        <v>0</v>
      </c>
      <c r="X1001" s="5" t="n">
        <f aca="false">M1001=M$2</f>
        <v>0</v>
      </c>
      <c r="Y1001" s="5" t="n">
        <f aca="false">N1001=N$2</f>
        <v>1</v>
      </c>
      <c r="Z1001" s="5" t="n">
        <f aca="false">O1001=O$2</f>
        <v>1</v>
      </c>
    </row>
    <row r="1002" customFormat="false" ht="13.8" hidden="false" customHeight="false" outlineLevel="0" collapsed="false">
      <c r="A1002" s="3" t="n">
        <v>44191.5808542014</v>
      </c>
      <c r="B1002" s="2"/>
      <c r="C1002" s="4" t="n">
        <v>2</v>
      </c>
      <c r="D1002" s="2" t="s">
        <v>2029</v>
      </c>
      <c r="E1002" s="2" t="s">
        <v>18</v>
      </c>
      <c r="F1002" s="2" t="n">
        <v>360</v>
      </c>
      <c r="G1002" s="2" t="n">
        <v>264</v>
      </c>
      <c r="H1002" s="2" t="n">
        <v>4</v>
      </c>
      <c r="I1002" s="2" t="s">
        <v>62</v>
      </c>
      <c r="J1002" s="2" t="n">
        <v>-0.04</v>
      </c>
      <c r="K1002" s="2" t="s">
        <v>54</v>
      </c>
      <c r="L1002" s="2" t="s">
        <v>35</v>
      </c>
      <c r="M1002" s="2" t="n">
        <v>4.2</v>
      </c>
      <c r="N1002" s="2" t="n">
        <v>398</v>
      </c>
      <c r="O1002" s="2" t="n">
        <v>328</v>
      </c>
      <c r="P1002" s="2" t="s">
        <v>2030</v>
      </c>
      <c r="Q1002" s="5" t="n">
        <f aca="false">F1002=F$2</f>
        <v>1</v>
      </c>
      <c r="R1002" s="5" t="n">
        <f aca="false">G1002=G$2</f>
        <v>0</v>
      </c>
      <c r="S1002" s="5" t="n">
        <f aca="false">H1002=H$2</f>
        <v>0</v>
      </c>
      <c r="T1002" s="5" t="n">
        <f aca="false">I1002=I$2</f>
        <v>0</v>
      </c>
      <c r="U1002" s="5" t="n">
        <f aca="false">J1002=J$2</f>
        <v>1</v>
      </c>
      <c r="V1002" s="5" t="n">
        <f aca="false">K1002=K$2</f>
        <v>0</v>
      </c>
      <c r="W1002" s="5" t="n">
        <f aca="false">L1002=L$2</f>
        <v>0</v>
      </c>
      <c r="X1002" s="5" t="n">
        <f aca="false">M1002=M$2</f>
        <v>0</v>
      </c>
      <c r="Y1002" s="5" t="n">
        <f aca="false">N1002=N$2</f>
        <v>0</v>
      </c>
      <c r="Z1002" s="5" t="n">
        <f aca="false">O1002=O$2</f>
        <v>0</v>
      </c>
    </row>
    <row r="1003" customFormat="false" ht="13.8" hidden="false" customHeight="false" outlineLevel="0" collapsed="false">
      <c r="A1003" s="3" t="n">
        <v>44191.5809782986</v>
      </c>
      <c r="B1003" s="2"/>
      <c r="C1003" s="4" t="n">
        <v>2</v>
      </c>
      <c r="D1003" s="2" t="s">
        <v>2031</v>
      </c>
      <c r="E1003" s="2" t="s">
        <v>24</v>
      </c>
      <c r="F1003" s="2" t="n">
        <v>6</v>
      </c>
      <c r="G1003" s="2" t="n">
        <v>264</v>
      </c>
      <c r="H1003" s="2" t="n">
        <v>1</v>
      </c>
      <c r="I1003" s="2" t="s">
        <v>59</v>
      </c>
      <c r="J1003" s="2" t="n">
        <v>-0.49</v>
      </c>
      <c r="K1003" s="2" t="s">
        <v>43</v>
      </c>
      <c r="L1003" s="2" t="s">
        <v>101</v>
      </c>
      <c r="M1003" s="2" t="n">
        <v>4.2</v>
      </c>
      <c r="N1003" s="2" t="n">
        <v>462</v>
      </c>
      <c r="O1003" s="2" t="n">
        <v>839</v>
      </c>
      <c r="P1003" s="2" t="s">
        <v>2032</v>
      </c>
      <c r="Q1003" s="5" t="n">
        <f aca="false">F1003=F$2</f>
        <v>0</v>
      </c>
      <c r="R1003" s="5" t="n">
        <f aca="false">G1003=G$2</f>
        <v>0</v>
      </c>
      <c r="S1003" s="5" t="n">
        <f aca="false">H1003=H$2</f>
        <v>0</v>
      </c>
      <c r="T1003" s="5" t="n">
        <f aca="false">I1003=I$2</f>
        <v>0</v>
      </c>
      <c r="U1003" s="5" t="n">
        <f aca="false">J1003=J$2</f>
        <v>0</v>
      </c>
      <c r="V1003" s="5" t="n">
        <f aca="false">K1003=K$2</f>
        <v>0</v>
      </c>
      <c r="W1003" s="5" t="n">
        <f aca="false">L1003=L$2</f>
        <v>0</v>
      </c>
      <c r="X1003" s="5" t="n">
        <f aca="false">M1003=M$2</f>
        <v>0</v>
      </c>
      <c r="Y1003" s="5" t="n">
        <f aca="false">N1003=N$2</f>
        <v>1</v>
      </c>
      <c r="Z1003" s="5" t="n">
        <f aca="false">O1003=O$2</f>
        <v>1</v>
      </c>
    </row>
    <row r="1004" customFormat="false" ht="13.8" hidden="false" customHeight="false" outlineLevel="0" collapsed="false">
      <c r="A1004" s="3" t="n">
        <v>44191.5810066898</v>
      </c>
      <c r="B1004" s="2"/>
      <c r="C1004" s="4" t="n">
        <v>2</v>
      </c>
      <c r="D1004" s="2" t="s">
        <v>2033</v>
      </c>
      <c r="E1004" s="2" t="s">
        <v>24</v>
      </c>
      <c r="F1004" s="2" t="n">
        <v>720</v>
      </c>
      <c r="G1004" s="2" t="n">
        <v>24</v>
      </c>
      <c r="H1004" s="2" t="n">
        <v>1</v>
      </c>
      <c r="I1004" s="2" t="s">
        <v>129</v>
      </c>
      <c r="J1004" s="2" t="n">
        <v>1</v>
      </c>
      <c r="K1004" s="2" t="s">
        <v>54</v>
      </c>
      <c r="L1004" s="2" t="s">
        <v>35</v>
      </c>
      <c r="M1004" s="2" t="n">
        <v>2.8</v>
      </c>
      <c r="N1004" s="2" t="n">
        <v>462</v>
      </c>
      <c r="O1004" s="2" t="n">
        <v>839</v>
      </c>
      <c r="P1004" s="2" t="s">
        <v>2034</v>
      </c>
      <c r="Q1004" s="5" t="n">
        <f aca="false">F1004=F$2</f>
        <v>0</v>
      </c>
      <c r="R1004" s="5" t="n">
        <f aca="false">G1004=G$2</f>
        <v>0</v>
      </c>
      <c r="S1004" s="5" t="n">
        <f aca="false">H1004=H$2</f>
        <v>0</v>
      </c>
      <c r="T1004" s="5" t="n">
        <f aca="false">I1004=I$2</f>
        <v>0</v>
      </c>
      <c r="U1004" s="5" t="n">
        <f aca="false">J1004=J$2</f>
        <v>0</v>
      </c>
      <c r="V1004" s="5" t="n">
        <f aca="false">K1004=K$2</f>
        <v>0</v>
      </c>
      <c r="W1004" s="5" t="n">
        <f aca="false">L1004=L$2</f>
        <v>0</v>
      </c>
      <c r="X1004" s="5" t="n">
        <f aca="false">M1004=M$2</f>
        <v>0</v>
      </c>
      <c r="Y1004" s="5" t="n">
        <f aca="false">N1004=N$2</f>
        <v>1</v>
      </c>
      <c r="Z1004" s="5" t="n">
        <f aca="false">O1004=O$2</f>
        <v>1</v>
      </c>
    </row>
    <row r="1005" customFormat="false" ht="13.8" hidden="false" customHeight="false" outlineLevel="0" collapsed="false">
      <c r="A1005" s="3" t="n">
        <v>44191.5811331134</v>
      </c>
      <c r="B1005" s="2"/>
      <c r="C1005" s="4" t="n">
        <v>2</v>
      </c>
      <c r="D1005" s="2" t="s">
        <v>2035</v>
      </c>
      <c r="E1005" s="2" t="s">
        <v>18</v>
      </c>
      <c r="F1005" s="2" t="n">
        <v>36</v>
      </c>
      <c r="G1005" s="2" t="n">
        <v>24</v>
      </c>
      <c r="H1005" s="2" t="n">
        <v>5</v>
      </c>
      <c r="I1005" s="2" t="s">
        <v>62</v>
      </c>
      <c r="J1005" s="2" t="n">
        <v>-0.04</v>
      </c>
      <c r="K1005" s="2" t="s">
        <v>43</v>
      </c>
      <c r="L1005" s="2" t="s">
        <v>21</v>
      </c>
      <c r="M1005" s="2" t="n">
        <v>4.2</v>
      </c>
      <c r="N1005" s="2" t="n">
        <v>398</v>
      </c>
      <c r="O1005" s="2" t="n">
        <v>864</v>
      </c>
      <c r="P1005" s="2" t="s">
        <v>2036</v>
      </c>
      <c r="Q1005" s="5" t="n">
        <f aca="false">F1005=F$2</f>
        <v>0</v>
      </c>
      <c r="R1005" s="5" t="n">
        <f aca="false">G1005=G$2</f>
        <v>0</v>
      </c>
      <c r="S1005" s="5" t="n">
        <f aca="false">H1005=H$2</f>
        <v>0</v>
      </c>
      <c r="T1005" s="5" t="n">
        <f aca="false">I1005=I$2</f>
        <v>0</v>
      </c>
      <c r="U1005" s="5" t="n">
        <f aca="false">J1005=J$2</f>
        <v>1</v>
      </c>
      <c r="V1005" s="5" t="n">
        <f aca="false">K1005=K$2</f>
        <v>0</v>
      </c>
      <c r="W1005" s="5" t="n">
        <f aca="false">L1005=L$2</f>
        <v>1</v>
      </c>
      <c r="X1005" s="5" t="n">
        <f aca="false">M1005=M$2</f>
        <v>0</v>
      </c>
      <c r="Y1005" s="5" t="n">
        <f aca="false">N1005=N$2</f>
        <v>0</v>
      </c>
      <c r="Z1005" s="5" t="n">
        <f aca="false">O1005=O$2</f>
        <v>0</v>
      </c>
    </row>
    <row r="1006" customFormat="false" ht="13.8" hidden="false" customHeight="false" outlineLevel="0" collapsed="false">
      <c r="A1006" s="3" t="n">
        <v>44191.5811380093</v>
      </c>
      <c r="B1006" s="2"/>
      <c r="C1006" s="4" t="n">
        <v>2</v>
      </c>
      <c r="D1006" s="2" t="s">
        <v>2037</v>
      </c>
      <c r="E1006" s="2" t="s">
        <v>24</v>
      </c>
      <c r="F1006" s="2" t="n">
        <v>36</v>
      </c>
      <c r="G1006" s="2" t="n">
        <v>24</v>
      </c>
      <c r="H1006" s="2" t="n">
        <v>5</v>
      </c>
      <c r="I1006" s="2" t="s">
        <v>62</v>
      </c>
      <c r="J1006" s="2" t="n">
        <v>-0.04</v>
      </c>
      <c r="K1006" s="2" t="s">
        <v>43</v>
      </c>
      <c r="L1006" s="2" t="s">
        <v>21</v>
      </c>
      <c r="M1006" s="2" t="n">
        <v>4.2</v>
      </c>
      <c r="N1006" s="2" t="n">
        <v>398</v>
      </c>
      <c r="O1006" s="2" t="n">
        <v>864</v>
      </c>
      <c r="P1006" s="2" t="s">
        <v>2038</v>
      </c>
      <c r="Q1006" s="5" t="n">
        <f aca="false">F1006=F$2</f>
        <v>0</v>
      </c>
      <c r="R1006" s="5" t="n">
        <f aca="false">G1006=G$2</f>
        <v>0</v>
      </c>
      <c r="S1006" s="5" t="n">
        <f aca="false">H1006=H$2</f>
        <v>0</v>
      </c>
      <c r="T1006" s="5" t="n">
        <f aca="false">I1006=I$2</f>
        <v>0</v>
      </c>
      <c r="U1006" s="5" t="n">
        <f aca="false">J1006=J$2</f>
        <v>1</v>
      </c>
      <c r="V1006" s="5" t="n">
        <f aca="false">K1006=K$2</f>
        <v>0</v>
      </c>
      <c r="W1006" s="5" t="n">
        <f aca="false">L1006=L$2</f>
        <v>1</v>
      </c>
      <c r="X1006" s="5" t="n">
        <f aca="false">M1006=M$2</f>
        <v>0</v>
      </c>
      <c r="Y1006" s="5" t="n">
        <f aca="false">N1006=N$2</f>
        <v>0</v>
      </c>
      <c r="Z1006" s="5" t="n">
        <f aca="false">O1006=O$2</f>
        <v>0</v>
      </c>
    </row>
    <row r="1007" customFormat="false" ht="13.8" hidden="false" customHeight="false" outlineLevel="0" collapsed="false">
      <c r="A1007" s="3" t="n">
        <v>44191.5811554167</v>
      </c>
      <c r="B1007" s="2"/>
      <c r="C1007" s="4" t="n">
        <v>2</v>
      </c>
      <c r="D1007" s="2" t="s">
        <v>2039</v>
      </c>
      <c r="E1007" s="2" t="s">
        <v>18</v>
      </c>
      <c r="F1007" s="2" t="n">
        <v>720</v>
      </c>
      <c r="G1007" s="2" t="n">
        <v>132</v>
      </c>
      <c r="H1007" s="2" t="n">
        <v>1</v>
      </c>
      <c r="I1007" s="2" t="s">
        <v>59</v>
      </c>
      <c r="J1007" s="2" t="n">
        <v>0.2</v>
      </c>
      <c r="K1007" s="2" t="s">
        <v>54</v>
      </c>
      <c r="L1007" s="2" t="s">
        <v>98</v>
      </c>
      <c r="M1007" s="2" t="n">
        <v>6.5</v>
      </c>
      <c r="N1007" s="2" t="n">
        <v>528</v>
      </c>
      <c r="O1007" s="2" t="n">
        <v>839</v>
      </c>
      <c r="P1007" s="2" t="s">
        <v>2040</v>
      </c>
      <c r="Q1007" s="5" t="n">
        <f aca="false">F1007=F$2</f>
        <v>0</v>
      </c>
      <c r="R1007" s="5" t="n">
        <f aca="false">G1007=G$2</f>
        <v>1</v>
      </c>
      <c r="S1007" s="5" t="n">
        <f aca="false">H1007=H$2</f>
        <v>0</v>
      </c>
      <c r="T1007" s="5" t="n">
        <f aca="false">I1007=I$2</f>
        <v>0</v>
      </c>
      <c r="U1007" s="5" t="n">
        <f aca="false">J1007=J$2</f>
        <v>0</v>
      </c>
      <c r="V1007" s="5" t="n">
        <f aca="false">K1007=K$2</f>
        <v>0</v>
      </c>
      <c r="W1007" s="5" t="n">
        <f aca="false">L1007=L$2</f>
        <v>0</v>
      </c>
      <c r="X1007" s="5" t="n">
        <f aca="false">M1007=M$2</f>
        <v>0</v>
      </c>
      <c r="Y1007" s="5" t="n">
        <f aca="false">N1007=N$2</f>
        <v>0</v>
      </c>
      <c r="Z1007" s="5" t="n">
        <f aca="false">O1007=O$2</f>
        <v>1</v>
      </c>
    </row>
    <row r="1008" customFormat="false" ht="13.8" hidden="false" customHeight="false" outlineLevel="0" collapsed="false">
      <c r="A1008" s="3" t="n">
        <v>44191.5811815625</v>
      </c>
      <c r="B1008" s="2"/>
      <c r="C1008" s="4" t="n">
        <v>2</v>
      </c>
      <c r="D1008" s="2" t="s">
        <v>2041</v>
      </c>
      <c r="E1008" s="2" t="s">
        <v>24</v>
      </c>
      <c r="F1008" s="2" t="n">
        <v>24</v>
      </c>
      <c r="G1008" s="2" t="n">
        <v>264</v>
      </c>
      <c r="H1008" s="2" t="n">
        <v>5</v>
      </c>
      <c r="I1008" s="2" t="s">
        <v>42</v>
      </c>
      <c r="J1008" s="2" t="n">
        <v>0.2</v>
      </c>
      <c r="K1008" s="2" t="s">
        <v>20</v>
      </c>
      <c r="L1008" s="2" t="s">
        <v>32</v>
      </c>
      <c r="M1008" s="2" t="n">
        <v>2.8</v>
      </c>
      <c r="N1008" s="2" t="n">
        <v>450</v>
      </c>
      <c r="O1008" s="2" t="n">
        <v>839</v>
      </c>
      <c r="P1008" s="2" t="s">
        <v>2042</v>
      </c>
      <c r="Q1008" s="5" t="n">
        <f aca="false">F1008=F$2</f>
        <v>0</v>
      </c>
      <c r="R1008" s="5" t="n">
        <f aca="false">G1008=G$2</f>
        <v>0</v>
      </c>
      <c r="S1008" s="5" t="n">
        <f aca="false">H1008=H$2</f>
        <v>0</v>
      </c>
      <c r="T1008" s="5" t="n">
        <f aca="false">I1008=I$2</f>
        <v>0</v>
      </c>
      <c r="U1008" s="5" t="n">
        <f aca="false">J1008=J$2</f>
        <v>0</v>
      </c>
      <c r="V1008" s="5" t="n">
        <f aca="false">K1008=K$2</f>
        <v>1</v>
      </c>
      <c r="W1008" s="5" t="n">
        <f aca="false">L1008=L$2</f>
        <v>0</v>
      </c>
      <c r="X1008" s="5" t="n">
        <f aca="false">M1008=M$2</f>
        <v>0</v>
      </c>
      <c r="Y1008" s="5" t="n">
        <f aca="false">N1008=N$2</f>
        <v>0</v>
      </c>
      <c r="Z1008" s="5" t="n">
        <f aca="false">O1008=O$2</f>
        <v>1</v>
      </c>
    </row>
    <row r="1009" customFormat="false" ht="13.8" hidden="false" customHeight="false" outlineLevel="0" collapsed="false">
      <c r="A1009" s="3" t="n">
        <v>44191.5812040856</v>
      </c>
      <c r="B1009" s="2"/>
      <c r="C1009" s="4" t="n">
        <v>2</v>
      </c>
      <c r="D1009" s="2" t="s">
        <v>2043</v>
      </c>
      <c r="E1009" s="2" t="s">
        <v>24</v>
      </c>
      <c r="F1009" s="2" t="n">
        <v>720</v>
      </c>
      <c r="G1009" s="2" t="n">
        <v>48</v>
      </c>
      <c r="H1009" s="2" t="n">
        <v>2</v>
      </c>
      <c r="I1009" s="2" t="s">
        <v>62</v>
      </c>
      <c r="J1009" s="2" t="n">
        <v>-4</v>
      </c>
      <c r="K1009" s="2" t="s">
        <v>54</v>
      </c>
      <c r="L1009" s="2" t="s">
        <v>35</v>
      </c>
      <c r="M1009" s="2" t="n">
        <v>6.5</v>
      </c>
      <c r="N1009" s="2" t="n">
        <v>462</v>
      </c>
      <c r="O1009" s="2" t="n">
        <v>864</v>
      </c>
      <c r="P1009" s="2" t="s">
        <v>2044</v>
      </c>
      <c r="Q1009" s="5" t="n">
        <f aca="false">F1009=F$2</f>
        <v>0</v>
      </c>
      <c r="R1009" s="5" t="n">
        <f aca="false">G1009=G$2</f>
        <v>0</v>
      </c>
      <c r="S1009" s="5" t="n">
        <f aca="false">H1009=H$2</f>
        <v>1</v>
      </c>
      <c r="T1009" s="5" t="n">
        <f aca="false">I1009=I$2</f>
        <v>0</v>
      </c>
      <c r="U1009" s="5" t="n">
        <f aca="false">J1009=J$2</f>
        <v>0</v>
      </c>
      <c r="V1009" s="5" t="n">
        <f aca="false">K1009=K$2</f>
        <v>0</v>
      </c>
      <c r="W1009" s="5" t="n">
        <f aca="false">L1009=L$2</f>
        <v>0</v>
      </c>
      <c r="X1009" s="5" t="n">
        <f aca="false">M1009=M$2</f>
        <v>0</v>
      </c>
      <c r="Y1009" s="5" t="n">
        <f aca="false">N1009=N$2</f>
        <v>1</v>
      </c>
      <c r="Z1009" s="5" t="n">
        <f aca="false">O1009=O$2</f>
        <v>0</v>
      </c>
    </row>
    <row r="1010" customFormat="false" ht="13.8" hidden="false" customHeight="false" outlineLevel="0" collapsed="false">
      <c r="A1010" s="3" t="n">
        <v>44191.5813708681</v>
      </c>
      <c r="B1010" s="2"/>
      <c r="C1010" s="4" t="n">
        <v>2</v>
      </c>
      <c r="D1010" s="2" t="s">
        <v>2045</v>
      </c>
      <c r="E1010" s="2" t="s">
        <v>18</v>
      </c>
      <c r="F1010" s="2" t="n">
        <v>36</v>
      </c>
      <c r="G1010" s="2" t="n">
        <v>264</v>
      </c>
      <c r="H1010" s="2" t="n">
        <v>0</v>
      </c>
      <c r="I1010" s="2" t="s">
        <v>59</v>
      </c>
      <c r="J1010" s="2" t="n">
        <v>1</v>
      </c>
      <c r="K1010" s="2" t="s">
        <v>43</v>
      </c>
      <c r="L1010" s="2" t="s">
        <v>35</v>
      </c>
      <c r="M1010" s="2" t="n">
        <v>5.6</v>
      </c>
      <c r="N1010" s="2" t="n">
        <v>462</v>
      </c>
      <c r="O1010" s="2" t="n">
        <v>839</v>
      </c>
      <c r="P1010" s="2" t="s">
        <v>2046</v>
      </c>
      <c r="Q1010" s="5" t="n">
        <f aca="false">F1010=F$2</f>
        <v>0</v>
      </c>
      <c r="R1010" s="5" t="n">
        <f aca="false">G1010=G$2</f>
        <v>0</v>
      </c>
      <c r="S1010" s="5" t="n">
        <f aca="false">H1010=H$2</f>
        <v>0</v>
      </c>
      <c r="T1010" s="5" t="n">
        <f aca="false">I1010=I$2</f>
        <v>0</v>
      </c>
      <c r="U1010" s="5" t="n">
        <f aca="false">J1010=J$2</f>
        <v>0</v>
      </c>
      <c r="V1010" s="5" t="n">
        <f aca="false">K1010=K$2</f>
        <v>0</v>
      </c>
      <c r="W1010" s="5" t="n">
        <f aca="false">L1010=L$2</f>
        <v>0</v>
      </c>
      <c r="X1010" s="5" t="n">
        <f aca="false">M1010=M$2</f>
        <v>0</v>
      </c>
      <c r="Y1010" s="5" t="n">
        <f aca="false">N1010=N$2</f>
        <v>1</v>
      </c>
      <c r="Z1010" s="5" t="n">
        <f aca="false">O1010=O$2</f>
        <v>1</v>
      </c>
    </row>
    <row r="1011" customFormat="false" ht="13.8" hidden="false" customHeight="false" outlineLevel="0" collapsed="false">
      <c r="A1011" s="3" t="n">
        <v>44191.5813714583</v>
      </c>
      <c r="B1011" s="2"/>
      <c r="C1011" s="4" t="n">
        <v>2</v>
      </c>
      <c r="D1011" s="2" t="s">
        <v>2047</v>
      </c>
      <c r="E1011" s="2" t="s">
        <v>24</v>
      </c>
      <c r="F1011" s="2" t="n">
        <v>6</v>
      </c>
      <c r="G1011" s="2" t="n">
        <v>264</v>
      </c>
      <c r="H1011" s="2" t="n">
        <v>1</v>
      </c>
      <c r="I1011" s="2" t="s">
        <v>62</v>
      </c>
      <c r="J1011" s="2" t="n">
        <v>-4</v>
      </c>
      <c r="K1011" s="2" t="s">
        <v>43</v>
      </c>
      <c r="L1011" s="2" t="s">
        <v>21</v>
      </c>
      <c r="M1011" s="2" t="n">
        <v>2.8</v>
      </c>
      <c r="N1011" s="2" t="n">
        <v>462</v>
      </c>
      <c r="O1011" s="2" t="n">
        <v>420</v>
      </c>
      <c r="P1011" s="2" t="s">
        <v>2048</v>
      </c>
      <c r="Q1011" s="5" t="n">
        <f aca="false">F1011=F$2</f>
        <v>0</v>
      </c>
      <c r="R1011" s="5" t="n">
        <f aca="false">G1011=G$2</f>
        <v>0</v>
      </c>
      <c r="S1011" s="5" t="n">
        <f aca="false">H1011=H$2</f>
        <v>0</v>
      </c>
      <c r="T1011" s="5" t="n">
        <f aca="false">I1011=I$2</f>
        <v>0</v>
      </c>
      <c r="U1011" s="5" t="n">
        <f aca="false">J1011=J$2</f>
        <v>0</v>
      </c>
      <c r="V1011" s="5" t="n">
        <f aca="false">K1011=K$2</f>
        <v>0</v>
      </c>
      <c r="W1011" s="5" t="n">
        <f aca="false">L1011=L$2</f>
        <v>1</v>
      </c>
      <c r="X1011" s="5" t="n">
        <f aca="false">M1011=M$2</f>
        <v>0</v>
      </c>
      <c r="Y1011" s="5" t="n">
        <f aca="false">N1011=N$2</f>
        <v>1</v>
      </c>
      <c r="Z1011" s="5" t="n">
        <f aca="false">O1011=O$2</f>
        <v>0</v>
      </c>
    </row>
    <row r="1012" customFormat="false" ht="13.8" hidden="false" customHeight="false" outlineLevel="0" collapsed="false">
      <c r="A1012" s="3" t="n">
        <v>44191.5814003935</v>
      </c>
      <c r="B1012" s="2"/>
      <c r="C1012" s="4" t="n">
        <v>2</v>
      </c>
      <c r="D1012" s="2" t="s">
        <v>2049</v>
      </c>
      <c r="E1012" s="2" t="s">
        <v>24</v>
      </c>
      <c r="F1012" s="2" t="n">
        <v>720</v>
      </c>
      <c r="G1012" s="2" t="n">
        <v>24</v>
      </c>
      <c r="H1012" s="2" t="n">
        <v>0</v>
      </c>
      <c r="I1012" s="2" t="s">
        <v>62</v>
      </c>
      <c r="J1012" s="2" t="n">
        <v>-0.04</v>
      </c>
      <c r="K1012" s="2" t="s">
        <v>43</v>
      </c>
      <c r="L1012" s="2" t="s">
        <v>35</v>
      </c>
      <c r="M1012" s="2" t="n">
        <v>2.8</v>
      </c>
      <c r="N1012" s="2" t="n">
        <v>450</v>
      </c>
      <c r="O1012" s="2" t="n">
        <v>839</v>
      </c>
      <c r="P1012" s="2" t="s">
        <v>2050</v>
      </c>
      <c r="Q1012" s="5" t="n">
        <f aca="false">F1012=F$2</f>
        <v>0</v>
      </c>
      <c r="R1012" s="5" t="n">
        <f aca="false">G1012=G$2</f>
        <v>0</v>
      </c>
      <c r="S1012" s="5" t="n">
        <f aca="false">H1012=H$2</f>
        <v>0</v>
      </c>
      <c r="T1012" s="5" t="n">
        <f aca="false">I1012=I$2</f>
        <v>0</v>
      </c>
      <c r="U1012" s="5" t="n">
        <f aca="false">J1012=J$2</f>
        <v>1</v>
      </c>
      <c r="V1012" s="5" t="n">
        <f aca="false">K1012=K$2</f>
        <v>0</v>
      </c>
      <c r="W1012" s="5" t="n">
        <f aca="false">L1012=L$2</f>
        <v>0</v>
      </c>
      <c r="X1012" s="5" t="n">
        <f aca="false">M1012=M$2</f>
        <v>0</v>
      </c>
      <c r="Y1012" s="5" t="n">
        <f aca="false">N1012=N$2</f>
        <v>0</v>
      </c>
      <c r="Z1012" s="5" t="n">
        <f aca="false">O1012=O$2</f>
        <v>1</v>
      </c>
    </row>
    <row r="1013" customFormat="false" ht="13.8" hidden="false" customHeight="false" outlineLevel="0" collapsed="false">
      <c r="A1013" s="3" t="n">
        <v>44191.5815278357</v>
      </c>
      <c r="B1013" s="2"/>
      <c r="C1013" s="4" t="n">
        <v>2</v>
      </c>
      <c r="D1013" s="2" t="s">
        <v>2051</v>
      </c>
      <c r="E1013" s="2" t="s">
        <v>18</v>
      </c>
      <c r="F1013" s="2" t="n">
        <v>120</v>
      </c>
      <c r="G1013" s="2" t="n">
        <v>264</v>
      </c>
      <c r="H1013" s="2" t="n">
        <v>1</v>
      </c>
      <c r="I1013" s="2" t="s">
        <v>59</v>
      </c>
      <c r="J1013" s="2" t="n">
        <v>-0.49</v>
      </c>
      <c r="K1013" s="2" t="s">
        <v>43</v>
      </c>
      <c r="L1013" s="2" t="s">
        <v>35</v>
      </c>
      <c r="M1013" s="2" t="n">
        <v>3.5</v>
      </c>
      <c r="N1013" s="2" t="n">
        <v>462</v>
      </c>
      <c r="O1013" s="2" t="n">
        <v>839</v>
      </c>
      <c r="P1013" s="2" t="s">
        <v>2052</v>
      </c>
      <c r="Q1013" s="5" t="n">
        <f aca="false">F1013=F$2</f>
        <v>0</v>
      </c>
      <c r="R1013" s="5" t="n">
        <f aca="false">G1013=G$2</f>
        <v>0</v>
      </c>
      <c r="S1013" s="5" t="n">
        <f aca="false">H1013=H$2</f>
        <v>0</v>
      </c>
      <c r="T1013" s="5" t="n">
        <f aca="false">I1013=I$2</f>
        <v>0</v>
      </c>
      <c r="U1013" s="5" t="n">
        <f aca="false">J1013=J$2</f>
        <v>0</v>
      </c>
      <c r="V1013" s="5" t="n">
        <f aca="false">K1013=K$2</f>
        <v>0</v>
      </c>
      <c r="W1013" s="5" t="n">
        <f aca="false">L1013=L$2</f>
        <v>0</v>
      </c>
      <c r="X1013" s="5" t="n">
        <f aca="false">M1013=M$2</f>
        <v>0</v>
      </c>
      <c r="Y1013" s="5" t="n">
        <f aca="false">N1013=N$2</f>
        <v>1</v>
      </c>
      <c r="Z1013" s="5" t="n">
        <f aca="false">O1013=O$2</f>
        <v>1</v>
      </c>
    </row>
    <row r="1014" customFormat="false" ht="13.8" hidden="false" customHeight="false" outlineLevel="0" collapsed="false">
      <c r="A1014" s="3" t="n">
        <v>44191.5816703357</v>
      </c>
      <c r="B1014" s="2"/>
      <c r="C1014" s="4" t="n">
        <v>2</v>
      </c>
      <c r="D1014" s="2" t="s">
        <v>2053</v>
      </c>
      <c r="E1014" s="2" t="s">
        <v>24</v>
      </c>
      <c r="F1014" s="2" t="n">
        <v>24</v>
      </c>
      <c r="G1014" s="2" t="n">
        <v>48</v>
      </c>
      <c r="H1014" s="2" t="n">
        <v>0</v>
      </c>
      <c r="I1014" s="2" t="s">
        <v>129</v>
      </c>
      <c r="J1014" s="2" t="n">
        <v>-0.04</v>
      </c>
      <c r="K1014" s="2" t="s">
        <v>54</v>
      </c>
      <c r="L1014" s="2" t="s">
        <v>98</v>
      </c>
      <c r="M1014" s="2" t="n">
        <v>5.2</v>
      </c>
      <c r="N1014" s="2" t="n">
        <v>528</v>
      </c>
      <c r="O1014" s="2" t="n">
        <v>420</v>
      </c>
      <c r="P1014" s="2" t="s">
        <v>2054</v>
      </c>
      <c r="Q1014" s="5" t="n">
        <f aca="false">F1014=F$2</f>
        <v>0</v>
      </c>
      <c r="R1014" s="5" t="n">
        <f aca="false">G1014=G$2</f>
        <v>0</v>
      </c>
      <c r="S1014" s="5" t="n">
        <f aca="false">H1014=H$2</f>
        <v>0</v>
      </c>
      <c r="T1014" s="5" t="n">
        <f aca="false">I1014=I$2</f>
        <v>0</v>
      </c>
      <c r="U1014" s="5" t="n">
        <f aca="false">J1014=J$2</f>
        <v>1</v>
      </c>
      <c r="V1014" s="5" t="n">
        <f aca="false">K1014=K$2</f>
        <v>0</v>
      </c>
      <c r="W1014" s="5" t="n">
        <f aca="false">L1014=L$2</f>
        <v>0</v>
      </c>
      <c r="X1014" s="5" t="n">
        <f aca="false">M1014=M$2</f>
        <v>1</v>
      </c>
      <c r="Y1014" s="5" t="n">
        <f aca="false">N1014=N$2</f>
        <v>0</v>
      </c>
      <c r="Z1014" s="5" t="n">
        <f aca="false">O1014=O$2</f>
        <v>0</v>
      </c>
    </row>
    <row r="1015" customFormat="false" ht="13.8" hidden="false" customHeight="false" outlineLevel="0" collapsed="false">
      <c r="A1015" s="3" t="n">
        <v>44191.5816811227</v>
      </c>
      <c r="B1015" s="2"/>
      <c r="C1015" s="4" t="n">
        <v>2</v>
      </c>
      <c r="D1015" s="2" t="s">
        <v>2055</v>
      </c>
      <c r="E1015" s="2" t="s">
        <v>18</v>
      </c>
      <c r="F1015" s="2" t="n">
        <v>360</v>
      </c>
      <c r="G1015" s="2" t="n">
        <v>264</v>
      </c>
      <c r="H1015" s="2" t="n">
        <v>2</v>
      </c>
      <c r="I1015" s="2" t="s">
        <v>59</v>
      </c>
      <c r="J1015" s="2" t="n">
        <v>0.2</v>
      </c>
      <c r="K1015" s="2" t="s">
        <v>43</v>
      </c>
      <c r="L1015" s="2" t="s">
        <v>98</v>
      </c>
      <c r="M1015" s="2" t="n">
        <v>2.8</v>
      </c>
      <c r="N1015" s="2" t="n">
        <v>398</v>
      </c>
      <c r="O1015" s="2" t="n">
        <v>328</v>
      </c>
      <c r="P1015" s="2" t="s">
        <v>2056</v>
      </c>
      <c r="Q1015" s="5" t="n">
        <f aca="false">F1015=F$2</f>
        <v>1</v>
      </c>
      <c r="R1015" s="5" t="n">
        <f aca="false">G1015=G$2</f>
        <v>0</v>
      </c>
      <c r="S1015" s="5" t="n">
        <f aca="false">H1015=H$2</f>
        <v>1</v>
      </c>
      <c r="T1015" s="5" t="n">
        <f aca="false">I1015=I$2</f>
        <v>0</v>
      </c>
      <c r="U1015" s="5" t="n">
        <f aca="false">J1015=J$2</f>
        <v>0</v>
      </c>
      <c r="V1015" s="5" t="n">
        <f aca="false">K1015=K$2</f>
        <v>0</v>
      </c>
      <c r="W1015" s="5" t="n">
        <f aca="false">L1015=L$2</f>
        <v>0</v>
      </c>
      <c r="X1015" s="5" t="n">
        <f aca="false">M1015=M$2</f>
        <v>0</v>
      </c>
      <c r="Y1015" s="5" t="n">
        <f aca="false">N1015=N$2</f>
        <v>0</v>
      </c>
      <c r="Z1015" s="5" t="n">
        <f aca="false">O1015=O$2</f>
        <v>0</v>
      </c>
    </row>
    <row r="1016" customFormat="false" ht="13.8" hidden="false" customHeight="false" outlineLevel="0" collapsed="false">
      <c r="A1016" s="3" t="n">
        <v>44191.5818334838</v>
      </c>
      <c r="B1016" s="2"/>
      <c r="C1016" s="4" t="n">
        <v>2</v>
      </c>
      <c r="D1016" s="2" t="s">
        <v>2057</v>
      </c>
      <c r="E1016" s="2" t="s">
        <v>24</v>
      </c>
      <c r="F1016" s="2" t="n">
        <v>120</v>
      </c>
      <c r="G1016" s="2" t="n">
        <v>132</v>
      </c>
      <c r="H1016" s="2" t="n">
        <v>0</v>
      </c>
      <c r="I1016" s="2" t="s">
        <v>19</v>
      </c>
      <c r="J1016" s="2" t="n">
        <v>0.2</v>
      </c>
      <c r="K1016" s="2" t="s">
        <v>54</v>
      </c>
      <c r="L1016" s="2" t="s">
        <v>32</v>
      </c>
      <c r="M1016" s="2" t="n">
        <v>4.2</v>
      </c>
      <c r="N1016" s="2" t="n">
        <v>528</v>
      </c>
      <c r="O1016" s="2" t="n">
        <v>864</v>
      </c>
      <c r="P1016" s="2" t="s">
        <v>2058</v>
      </c>
      <c r="Q1016" s="5" t="n">
        <f aca="false">F1016=F$2</f>
        <v>0</v>
      </c>
      <c r="R1016" s="5" t="n">
        <f aca="false">G1016=G$2</f>
        <v>1</v>
      </c>
      <c r="S1016" s="5" t="n">
        <f aca="false">H1016=H$2</f>
        <v>0</v>
      </c>
      <c r="T1016" s="5" t="n">
        <f aca="false">I1016=I$2</f>
        <v>1</v>
      </c>
      <c r="U1016" s="5" t="n">
        <f aca="false">J1016=J$2</f>
        <v>0</v>
      </c>
      <c r="V1016" s="5" t="n">
        <f aca="false">K1016=K$2</f>
        <v>0</v>
      </c>
      <c r="W1016" s="5" t="n">
        <f aca="false">L1016=L$2</f>
        <v>0</v>
      </c>
      <c r="X1016" s="5" t="n">
        <f aca="false">M1016=M$2</f>
        <v>0</v>
      </c>
      <c r="Y1016" s="5" t="n">
        <f aca="false">N1016=N$2</f>
        <v>0</v>
      </c>
      <c r="Z1016" s="5" t="n">
        <f aca="false">O1016=O$2</f>
        <v>0</v>
      </c>
    </row>
    <row r="1017" customFormat="false" ht="13.8" hidden="false" customHeight="false" outlineLevel="0" collapsed="false">
      <c r="A1017" s="3" t="n">
        <v>44191.5819561111</v>
      </c>
      <c r="B1017" s="2"/>
      <c r="C1017" s="4" t="n">
        <v>2</v>
      </c>
      <c r="D1017" s="2" t="s">
        <v>2059</v>
      </c>
      <c r="E1017" s="2" t="s">
        <v>24</v>
      </c>
      <c r="F1017" s="2" t="n">
        <v>36</v>
      </c>
      <c r="G1017" s="2" t="n">
        <v>132</v>
      </c>
      <c r="H1017" s="2" t="n">
        <v>0</v>
      </c>
      <c r="I1017" s="2" t="s">
        <v>62</v>
      </c>
      <c r="J1017" s="2" t="n">
        <v>0.2</v>
      </c>
      <c r="K1017" s="2" t="s">
        <v>54</v>
      </c>
      <c r="L1017" s="2" t="s">
        <v>35</v>
      </c>
      <c r="M1017" s="2" t="n">
        <v>4.2</v>
      </c>
      <c r="N1017" s="2" t="n">
        <v>528</v>
      </c>
      <c r="O1017" s="2" t="n">
        <v>839</v>
      </c>
      <c r="P1017" s="2" t="s">
        <v>2060</v>
      </c>
      <c r="Q1017" s="5" t="n">
        <f aca="false">F1017=F$2</f>
        <v>0</v>
      </c>
      <c r="R1017" s="5" t="n">
        <f aca="false">G1017=G$2</f>
        <v>1</v>
      </c>
      <c r="S1017" s="5" t="n">
        <f aca="false">H1017=H$2</f>
        <v>0</v>
      </c>
      <c r="T1017" s="5" t="n">
        <f aca="false">I1017=I$2</f>
        <v>0</v>
      </c>
      <c r="U1017" s="5" t="n">
        <f aca="false">J1017=J$2</f>
        <v>0</v>
      </c>
      <c r="V1017" s="5" t="n">
        <f aca="false">K1017=K$2</f>
        <v>0</v>
      </c>
      <c r="W1017" s="5" t="n">
        <f aca="false">L1017=L$2</f>
        <v>0</v>
      </c>
      <c r="X1017" s="5" t="n">
        <f aca="false">M1017=M$2</f>
        <v>0</v>
      </c>
      <c r="Y1017" s="5" t="n">
        <f aca="false">N1017=N$2</f>
        <v>0</v>
      </c>
      <c r="Z1017" s="5" t="n">
        <f aca="false">O1017=O$2</f>
        <v>1</v>
      </c>
    </row>
    <row r="1018" customFormat="false" ht="13.8" hidden="false" customHeight="false" outlineLevel="0" collapsed="false">
      <c r="A1018" s="3" t="n">
        <v>44191.5820820602</v>
      </c>
      <c r="B1018" s="2"/>
      <c r="C1018" s="4" t="n">
        <v>2</v>
      </c>
      <c r="D1018" s="2" t="s">
        <v>2061</v>
      </c>
      <c r="E1018" s="2" t="s">
        <v>18</v>
      </c>
      <c r="F1018" s="2" t="n">
        <v>36</v>
      </c>
      <c r="G1018" s="2" t="n">
        <v>24</v>
      </c>
      <c r="H1018" s="2" t="n">
        <v>0</v>
      </c>
      <c r="I1018" s="2" t="s">
        <v>62</v>
      </c>
      <c r="J1018" s="2" t="n">
        <v>-0.04</v>
      </c>
      <c r="K1018" s="2" t="s">
        <v>54</v>
      </c>
      <c r="L1018" s="2" t="s">
        <v>35</v>
      </c>
      <c r="M1018" s="2" t="n">
        <v>3.5</v>
      </c>
      <c r="N1018" s="2" t="n">
        <v>450</v>
      </c>
      <c r="O1018" s="2" t="n">
        <v>839</v>
      </c>
      <c r="P1018" s="2" t="s">
        <v>2062</v>
      </c>
      <c r="Q1018" s="5" t="n">
        <f aca="false">F1018=F$2</f>
        <v>0</v>
      </c>
      <c r="R1018" s="5" t="n">
        <f aca="false">G1018=G$2</f>
        <v>0</v>
      </c>
      <c r="S1018" s="5" t="n">
        <f aca="false">H1018=H$2</f>
        <v>0</v>
      </c>
      <c r="T1018" s="5" t="n">
        <f aca="false">I1018=I$2</f>
        <v>0</v>
      </c>
      <c r="U1018" s="5" t="n">
        <f aca="false">J1018=J$2</f>
        <v>1</v>
      </c>
      <c r="V1018" s="5" t="n">
        <f aca="false">K1018=K$2</f>
        <v>0</v>
      </c>
      <c r="W1018" s="5" t="n">
        <f aca="false">L1018=L$2</f>
        <v>0</v>
      </c>
      <c r="X1018" s="5" t="n">
        <f aca="false">M1018=M$2</f>
        <v>0</v>
      </c>
      <c r="Y1018" s="5" t="n">
        <f aca="false">N1018=N$2</f>
        <v>0</v>
      </c>
      <c r="Z1018" s="5" t="n">
        <f aca="false">O1018=O$2</f>
        <v>1</v>
      </c>
    </row>
    <row r="1019" customFormat="false" ht="13.8" hidden="false" customHeight="false" outlineLevel="0" collapsed="false">
      <c r="A1019" s="3" t="n">
        <v>44191.5821202546</v>
      </c>
      <c r="B1019" s="2"/>
      <c r="C1019" s="4" t="n">
        <v>2</v>
      </c>
      <c r="D1019" s="2" t="s">
        <v>2063</v>
      </c>
      <c r="E1019" s="2" t="s">
        <v>24</v>
      </c>
      <c r="F1019" s="2" t="n">
        <v>360</v>
      </c>
      <c r="G1019" s="2" t="n">
        <v>24</v>
      </c>
      <c r="H1019" s="2" t="n">
        <v>5</v>
      </c>
      <c r="I1019" s="2" t="s">
        <v>62</v>
      </c>
      <c r="J1019" s="2" t="n">
        <v>0.2</v>
      </c>
      <c r="K1019" s="2" t="s">
        <v>43</v>
      </c>
      <c r="L1019" s="2" t="s">
        <v>32</v>
      </c>
      <c r="M1019" s="2" t="n">
        <v>3.5</v>
      </c>
      <c r="N1019" s="2" t="n">
        <v>398</v>
      </c>
      <c r="O1019" s="2" t="n">
        <v>839</v>
      </c>
      <c r="P1019" s="2" t="s">
        <v>2064</v>
      </c>
      <c r="Q1019" s="5" t="n">
        <f aca="false">F1019=F$2</f>
        <v>1</v>
      </c>
      <c r="R1019" s="5" t="n">
        <f aca="false">G1019=G$2</f>
        <v>0</v>
      </c>
      <c r="S1019" s="5" t="n">
        <f aca="false">H1019=H$2</f>
        <v>0</v>
      </c>
      <c r="T1019" s="5" t="n">
        <f aca="false">I1019=I$2</f>
        <v>0</v>
      </c>
      <c r="U1019" s="5" t="n">
        <f aca="false">J1019=J$2</f>
        <v>0</v>
      </c>
      <c r="V1019" s="5" t="n">
        <f aca="false">K1019=K$2</f>
        <v>0</v>
      </c>
      <c r="W1019" s="5" t="n">
        <f aca="false">L1019=L$2</f>
        <v>0</v>
      </c>
      <c r="X1019" s="5" t="n">
        <f aca="false">M1019=M$2</f>
        <v>0</v>
      </c>
      <c r="Y1019" s="5" t="n">
        <f aca="false">N1019=N$2</f>
        <v>0</v>
      </c>
      <c r="Z1019" s="5" t="n">
        <f aca="false">O1019=O$2</f>
        <v>1</v>
      </c>
    </row>
    <row r="1020" customFormat="false" ht="13.8" hidden="false" customHeight="false" outlineLevel="0" collapsed="false">
      <c r="A1020" s="3" t="n">
        <v>44191.5821706018</v>
      </c>
      <c r="B1020" s="2"/>
      <c r="C1020" s="4" t="n">
        <v>2</v>
      </c>
      <c r="D1020" s="2" t="s">
        <v>2065</v>
      </c>
      <c r="E1020" s="2" t="s">
        <v>24</v>
      </c>
      <c r="F1020" s="2" t="n">
        <v>6</v>
      </c>
      <c r="G1020" s="2" t="n">
        <v>264</v>
      </c>
      <c r="H1020" s="2" t="n">
        <v>0</v>
      </c>
      <c r="I1020" s="2" t="s">
        <v>59</v>
      </c>
      <c r="J1020" s="2" t="n">
        <v>1</v>
      </c>
      <c r="K1020" s="2" t="s">
        <v>43</v>
      </c>
      <c r="L1020" s="2" t="s">
        <v>32</v>
      </c>
      <c r="M1020" s="2" t="n">
        <v>5.2</v>
      </c>
      <c r="N1020" s="2" t="n">
        <v>528</v>
      </c>
      <c r="O1020" s="2" t="n">
        <v>839</v>
      </c>
      <c r="P1020" s="2" t="s">
        <v>2066</v>
      </c>
      <c r="Q1020" s="5" t="n">
        <f aca="false">F1020=F$2</f>
        <v>0</v>
      </c>
      <c r="R1020" s="5" t="n">
        <f aca="false">G1020=G$2</f>
        <v>0</v>
      </c>
      <c r="S1020" s="5" t="n">
        <f aca="false">H1020=H$2</f>
        <v>0</v>
      </c>
      <c r="T1020" s="5" t="n">
        <f aca="false">I1020=I$2</f>
        <v>0</v>
      </c>
      <c r="U1020" s="5" t="n">
        <f aca="false">J1020=J$2</f>
        <v>0</v>
      </c>
      <c r="V1020" s="5" t="n">
        <f aca="false">K1020=K$2</f>
        <v>0</v>
      </c>
      <c r="W1020" s="5" t="n">
        <f aca="false">L1020=L$2</f>
        <v>0</v>
      </c>
      <c r="X1020" s="5" t="n">
        <f aca="false">M1020=M$2</f>
        <v>1</v>
      </c>
      <c r="Y1020" s="5" t="n">
        <f aca="false">N1020=N$2</f>
        <v>0</v>
      </c>
      <c r="Z1020" s="5" t="n">
        <f aca="false">O1020=O$2</f>
        <v>1</v>
      </c>
    </row>
    <row r="1021" customFormat="false" ht="13.8" hidden="false" customHeight="false" outlineLevel="0" collapsed="false">
      <c r="A1021" s="3" t="n">
        <v>44191.5821995718</v>
      </c>
      <c r="B1021" s="2"/>
      <c r="C1021" s="4" t="n">
        <v>2</v>
      </c>
      <c r="D1021" s="2" t="s">
        <v>2067</v>
      </c>
      <c r="E1021" s="2" t="s">
        <v>18</v>
      </c>
      <c r="F1021" s="2" t="n">
        <v>6</v>
      </c>
      <c r="G1021" s="2" t="n">
        <v>24</v>
      </c>
      <c r="H1021" s="2" t="n">
        <v>2</v>
      </c>
      <c r="I1021" s="2" t="s">
        <v>42</v>
      </c>
      <c r="J1021" s="2" t="n">
        <v>0.2</v>
      </c>
      <c r="K1021" s="2" t="s">
        <v>43</v>
      </c>
      <c r="L1021" s="2" t="s">
        <v>101</v>
      </c>
      <c r="M1021" s="2" t="n">
        <v>3.5</v>
      </c>
      <c r="N1021" s="2" t="n">
        <v>528</v>
      </c>
      <c r="O1021" s="2" t="n">
        <v>839</v>
      </c>
      <c r="P1021" s="2" t="s">
        <v>2068</v>
      </c>
      <c r="Q1021" s="5" t="n">
        <f aca="false">F1021=F$2</f>
        <v>0</v>
      </c>
      <c r="R1021" s="5" t="n">
        <f aca="false">G1021=G$2</f>
        <v>0</v>
      </c>
      <c r="S1021" s="5" t="n">
        <f aca="false">H1021=H$2</f>
        <v>1</v>
      </c>
      <c r="T1021" s="5" t="n">
        <f aca="false">I1021=I$2</f>
        <v>0</v>
      </c>
      <c r="U1021" s="5" t="n">
        <f aca="false">J1021=J$2</f>
        <v>0</v>
      </c>
      <c r="V1021" s="5" t="n">
        <f aca="false">K1021=K$2</f>
        <v>0</v>
      </c>
      <c r="W1021" s="5" t="n">
        <f aca="false">L1021=L$2</f>
        <v>0</v>
      </c>
      <c r="X1021" s="5" t="n">
        <f aca="false">M1021=M$2</f>
        <v>0</v>
      </c>
      <c r="Y1021" s="5" t="n">
        <f aca="false">N1021=N$2</f>
        <v>0</v>
      </c>
      <c r="Z1021" s="5" t="n">
        <f aca="false">O1021=O$2</f>
        <v>1</v>
      </c>
    </row>
    <row r="1022" customFormat="false" ht="13.8" hidden="false" customHeight="false" outlineLevel="0" collapsed="false">
      <c r="A1022" s="3" t="n">
        <v>44191.5822546759</v>
      </c>
      <c r="B1022" s="2"/>
      <c r="C1022" s="4" t="n">
        <v>2</v>
      </c>
      <c r="D1022" s="2" t="s">
        <v>2069</v>
      </c>
      <c r="E1022" s="2" t="s">
        <v>24</v>
      </c>
      <c r="F1022" s="2" t="n">
        <v>36</v>
      </c>
      <c r="G1022" s="2" t="n">
        <v>132</v>
      </c>
      <c r="H1022" s="2" t="n">
        <v>0</v>
      </c>
      <c r="I1022" s="2" t="s">
        <v>62</v>
      </c>
      <c r="J1022" s="2" t="n">
        <v>0.2</v>
      </c>
      <c r="K1022" s="2" t="s">
        <v>54</v>
      </c>
      <c r="L1022" s="2" t="s">
        <v>35</v>
      </c>
      <c r="M1022" s="2" t="n">
        <v>4.2</v>
      </c>
      <c r="N1022" s="2" t="n">
        <v>398</v>
      </c>
      <c r="O1022" s="2" t="n">
        <v>839</v>
      </c>
      <c r="P1022" s="2" t="s">
        <v>2070</v>
      </c>
      <c r="Q1022" s="5" t="n">
        <f aca="false">F1022=F$2</f>
        <v>0</v>
      </c>
      <c r="R1022" s="5" t="n">
        <f aca="false">G1022=G$2</f>
        <v>1</v>
      </c>
      <c r="S1022" s="5" t="n">
        <f aca="false">H1022=H$2</f>
        <v>0</v>
      </c>
      <c r="T1022" s="5" t="n">
        <f aca="false">I1022=I$2</f>
        <v>0</v>
      </c>
      <c r="U1022" s="5" t="n">
        <f aca="false">J1022=J$2</f>
        <v>0</v>
      </c>
      <c r="V1022" s="5" t="n">
        <f aca="false">K1022=K$2</f>
        <v>0</v>
      </c>
      <c r="W1022" s="5" t="n">
        <f aca="false">L1022=L$2</f>
        <v>0</v>
      </c>
      <c r="X1022" s="5" t="n">
        <f aca="false">M1022=M$2</f>
        <v>0</v>
      </c>
      <c r="Y1022" s="5" t="n">
        <f aca="false">N1022=N$2</f>
        <v>0</v>
      </c>
      <c r="Z1022" s="5" t="n">
        <f aca="false">O1022=O$2</f>
        <v>1</v>
      </c>
    </row>
    <row r="1023" customFormat="false" ht="13.8" hidden="false" customHeight="false" outlineLevel="0" collapsed="false">
      <c r="A1023" s="3" t="n">
        <v>44191.582267338</v>
      </c>
      <c r="B1023" s="2"/>
      <c r="C1023" s="4" t="n">
        <v>2</v>
      </c>
      <c r="D1023" s="2" t="s">
        <v>2071</v>
      </c>
      <c r="E1023" s="2" t="s">
        <v>24</v>
      </c>
      <c r="F1023" s="2" t="n">
        <v>6</v>
      </c>
      <c r="G1023" s="2" t="n">
        <v>132</v>
      </c>
      <c r="H1023" s="2" t="n">
        <v>2</v>
      </c>
      <c r="I1023" s="2" t="s">
        <v>129</v>
      </c>
      <c r="J1023" s="2" t="n">
        <v>-0.49</v>
      </c>
      <c r="K1023" s="2" t="s">
        <v>54</v>
      </c>
      <c r="L1023" s="2" t="s">
        <v>35</v>
      </c>
      <c r="M1023" s="2" t="n">
        <v>2.8</v>
      </c>
      <c r="N1023" s="2" t="n">
        <v>650</v>
      </c>
      <c r="O1023" s="2" t="n">
        <v>864</v>
      </c>
      <c r="P1023" s="2" t="s">
        <v>2072</v>
      </c>
      <c r="Q1023" s="5" t="n">
        <f aca="false">F1023=F$2</f>
        <v>0</v>
      </c>
      <c r="R1023" s="5" t="n">
        <f aca="false">G1023=G$2</f>
        <v>1</v>
      </c>
      <c r="S1023" s="5" t="n">
        <f aca="false">H1023=H$2</f>
        <v>1</v>
      </c>
      <c r="T1023" s="5" t="n">
        <f aca="false">I1023=I$2</f>
        <v>0</v>
      </c>
      <c r="U1023" s="5" t="n">
        <f aca="false">J1023=J$2</f>
        <v>0</v>
      </c>
      <c r="V1023" s="5" t="n">
        <f aca="false">K1023=K$2</f>
        <v>0</v>
      </c>
      <c r="W1023" s="5" t="n">
        <f aca="false">L1023=L$2</f>
        <v>0</v>
      </c>
      <c r="X1023" s="5" t="n">
        <f aca="false">M1023=M$2</f>
        <v>0</v>
      </c>
      <c r="Y1023" s="5" t="n">
        <f aca="false">N1023=N$2</f>
        <v>0</v>
      </c>
      <c r="Z1023" s="5" t="n">
        <f aca="false">O1023=O$2</f>
        <v>0</v>
      </c>
    </row>
    <row r="1024" customFormat="false" ht="13.8" hidden="false" customHeight="false" outlineLevel="0" collapsed="false">
      <c r="A1024" s="3" t="n">
        <v>44191.5823069329</v>
      </c>
      <c r="B1024" s="2"/>
      <c r="C1024" s="4" t="n">
        <v>2</v>
      </c>
      <c r="D1024" s="2" t="s">
        <v>2073</v>
      </c>
      <c r="E1024" s="2" t="s">
        <v>18</v>
      </c>
      <c r="F1024" s="2" t="n">
        <v>6</v>
      </c>
      <c r="G1024" s="2" t="n">
        <v>24</v>
      </c>
      <c r="H1024" s="2" t="n">
        <v>2</v>
      </c>
      <c r="I1024" s="2" t="s">
        <v>19</v>
      </c>
      <c r="J1024" s="2" t="n">
        <v>0.0529</v>
      </c>
      <c r="K1024" s="2" t="s">
        <v>43</v>
      </c>
      <c r="L1024" s="2" t="s">
        <v>35</v>
      </c>
      <c r="M1024" s="2" t="n">
        <v>4.2</v>
      </c>
      <c r="N1024" s="2" t="n">
        <v>398</v>
      </c>
      <c r="O1024" s="2" t="n">
        <v>328</v>
      </c>
      <c r="P1024" s="2" t="s">
        <v>2074</v>
      </c>
      <c r="Q1024" s="5" t="n">
        <f aca="false">F1024=F$2</f>
        <v>0</v>
      </c>
      <c r="R1024" s="5" t="n">
        <f aca="false">G1024=G$2</f>
        <v>0</v>
      </c>
      <c r="S1024" s="5" t="n">
        <f aca="false">H1024=H$2</f>
        <v>1</v>
      </c>
      <c r="T1024" s="5" t="n">
        <f aca="false">I1024=I$2</f>
        <v>1</v>
      </c>
      <c r="U1024" s="5" t="n">
        <f aca="false">J1024=J$2</f>
        <v>0</v>
      </c>
      <c r="V1024" s="5" t="n">
        <f aca="false">K1024=K$2</f>
        <v>0</v>
      </c>
      <c r="W1024" s="5" t="n">
        <f aca="false">L1024=L$2</f>
        <v>0</v>
      </c>
      <c r="X1024" s="5" t="n">
        <f aca="false">M1024=M$2</f>
        <v>0</v>
      </c>
      <c r="Y1024" s="5" t="n">
        <f aca="false">N1024=N$2</f>
        <v>0</v>
      </c>
      <c r="Z1024" s="5" t="n">
        <f aca="false">O1024=O$2</f>
        <v>0</v>
      </c>
    </row>
    <row r="1025" customFormat="false" ht="13.8" hidden="false" customHeight="false" outlineLevel="0" collapsed="false">
      <c r="A1025" s="3" t="n">
        <v>44191.5823125231</v>
      </c>
      <c r="B1025" s="2"/>
      <c r="C1025" s="4" t="n">
        <v>2</v>
      </c>
      <c r="D1025" s="2" t="s">
        <v>2075</v>
      </c>
      <c r="E1025" s="2" t="s">
        <v>24</v>
      </c>
      <c r="F1025" s="2" t="n">
        <v>24</v>
      </c>
      <c r="G1025" s="2" t="n">
        <v>48</v>
      </c>
      <c r="H1025" s="2" t="n">
        <v>2</v>
      </c>
      <c r="I1025" s="2" t="s">
        <v>19</v>
      </c>
      <c r="J1025" s="2" t="n">
        <v>0.2</v>
      </c>
      <c r="K1025" s="2" t="s">
        <v>43</v>
      </c>
      <c r="L1025" s="2" t="s">
        <v>140</v>
      </c>
      <c r="M1025" s="2" t="n">
        <v>2.8</v>
      </c>
      <c r="N1025" s="2" t="n">
        <v>398</v>
      </c>
      <c r="O1025" s="2" t="n">
        <v>810</v>
      </c>
      <c r="P1025" s="2" t="s">
        <v>2076</v>
      </c>
      <c r="Q1025" s="5" t="n">
        <f aca="false">F1025=F$2</f>
        <v>0</v>
      </c>
      <c r="R1025" s="5" t="n">
        <f aca="false">G1025=G$2</f>
        <v>0</v>
      </c>
      <c r="S1025" s="5" t="n">
        <f aca="false">H1025=H$2</f>
        <v>1</v>
      </c>
      <c r="T1025" s="5" t="n">
        <f aca="false">I1025=I$2</f>
        <v>1</v>
      </c>
      <c r="U1025" s="5" t="n">
        <f aca="false">J1025=J$2</f>
        <v>0</v>
      </c>
      <c r="V1025" s="5" t="n">
        <f aca="false">K1025=K$2</f>
        <v>0</v>
      </c>
      <c r="W1025" s="5" t="n">
        <f aca="false">L1025=L$2</f>
        <v>0</v>
      </c>
      <c r="X1025" s="5" t="n">
        <f aca="false">M1025=M$2</f>
        <v>0</v>
      </c>
      <c r="Y1025" s="5" t="n">
        <f aca="false">N1025=N$2</f>
        <v>0</v>
      </c>
      <c r="Z1025" s="5" t="n">
        <f aca="false">O1025=O$2</f>
        <v>0</v>
      </c>
    </row>
    <row r="1026" customFormat="false" ht="13.8" hidden="false" customHeight="false" outlineLevel="0" collapsed="false">
      <c r="A1026" s="3" t="n">
        <v>44191.5823127083</v>
      </c>
      <c r="B1026" s="2"/>
      <c r="C1026" s="4" t="n">
        <v>2</v>
      </c>
      <c r="D1026" s="2" t="s">
        <v>2077</v>
      </c>
      <c r="E1026" s="2" t="s">
        <v>24</v>
      </c>
      <c r="F1026" s="2" t="n">
        <v>24</v>
      </c>
      <c r="G1026" s="2" t="n">
        <v>48</v>
      </c>
      <c r="H1026" s="2" t="n">
        <v>2</v>
      </c>
      <c r="I1026" s="2" t="s">
        <v>19</v>
      </c>
      <c r="J1026" s="2" t="n">
        <v>0.2</v>
      </c>
      <c r="K1026" s="2" t="s">
        <v>43</v>
      </c>
      <c r="L1026" s="2" t="s">
        <v>140</v>
      </c>
      <c r="M1026" s="2" t="n">
        <v>2.8</v>
      </c>
      <c r="N1026" s="2" t="n">
        <v>398</v>
      </c>
      <c r="O1026" s="2" t="n">
        <v>810</v>
      </c>
      <c r="P1026" s="2" t="s">
        <v>2078</v>
      </c>
      <c r="Q1026" s="5" t="n">
        <f aca="false">F1026=F$2</f>
        <v>0</v>
      </c>
      <c r="R1026" s="5" t="n">
        <f aca="false">G1026=G$2</f>
        <v>0</v>
      </c>
      <c r="S1026" s="5" t="n">
        <f aca="false">H1026=H$2</f>
        <v>1</v>
      </c>
      <c r="T1026" s="5" t="n">
        <f aca="false">I1026=I$2</f>
        <v>1</v>
      </c>
      <c r="U1026" s="5" t="n">
        <f aca="false">J1026=J$2</f>
        <v>0</v>
      </c>
      <c r="V1026" s="5" t="n">
        <f aca="false">K1026=K$2</f>
        <v>0</v>
      </c>
      <c r="W1026" s="5" t="n">
        <f aca="false">L1026=L$2</f>
        <v>0</v>
      </c>
      <c r="X1026" s="5" t="n">
        <f aca="false">M1026=M$2</f>
        <v>0</v>
      </c>
      <c r="Y1026" s="5" t="n">
        <f aca="false">N1026=N$2</f>
        <v>0</v>
      </c>
      <c r="Z1026" s="5" t="n">
        <f aca="false">O1026=O$2</f>
        <v>0</v>
      </c>
    </row>
    <row r="1027" customFormat="false" ht="13.8" hidden="false" customHeight="false" outlineLevel="0" collapsed="false">
      <c r="A1027" s="3" t="n">
        <v>44191.5823296181</v>
      </c>
      <c r="B1027" s="2"/>
      <c r="C1027" s="4" t="n">
        <v>2</v>
      </c>
      <c r="D1027" s="2" t="s">
        <v>2079</v>
      </c>
      <c r="E1027" s="2" t="s">
        <v>24</v>
      </c>
      <c r="F1027" s="2" t="n">
        <v>720</v>
      </c>
      <c r="G1027" s="2" t="n">
        <v>132</v>
      </c>
      <c r="H1027" s="2" t="n">
        <v>1</v>
      </c>
      <c r="I1027" s="2" t="s">
        <v>42</v>
      </c>
      <c r="J1027" s="2" t="n">
        <v>0.2</v>
      </c>
      <c r="K1027" s="2" t="s">
        <v>54</v>
      </c>
      <c r="L1027" s="2" t="s">
        <v>35</v>
      </c>
      <c r="M1027" s="2" t="n">
        <v>3.5</v>
      </c>
      <c r="N1027" s="2" t="n">
        <v>506</v>
      </c>
      <c r="O1027" s="2" t="n">
        <v>839</v>
      </c>
      <c r="P1027" s="2" t="s">
        <v>2080</v>
      </c>
      <c r="Q1027" s="5" t="n">
        <f aca="false">F1027=F$2</f>
        <v>0</v>
      </c>
      <c r="R1027" s="5" t="n">
        <f aca="false">G1027=G$2</f>
        <v>1</v>
      </c>
      <c r="S1027" s="5" t="n">
        <f aca="false">H1027=H$2</f>
        <v>0</v>
      </c>
      <c r="T1027" s="5" t="n">
        <f aca="false">I1027=I$2</f>
        <v>0</v>
      </c>
      <c r="U1027" s="5" t="n">
        <f aca="false">J1027=J$2</f>
        <v>0</v>
      </c>
      <c r="V1027" s="5" t="n">
        <f aca="false">K1027=K$2</f>
        <v>0</v>
      </c>
      <c r="W1027" s="5" t="n">
        <f aca="false">L1027=L$2</f>
        <v>0</v>
      </c>
      <c r="X1027" s="5" t="n">
        <f aca="false">M1027=M$2</f>
        <v>0</v>
      </c>
      <c r="Y1027" s="5" t="n">
        <f aca="false">N1027=N$2</f>
        <v>0</v>
      </c>
      <c r="Z1027" s="5" t="n">
        <f aca="false">O1027=O$2</f>
        <v>1</v>
      </c>
    </row>
    <row r="1028" customFormat="false" ht="13.8" hidden="false" customHeight="false" outlineLevel="0" collapsed="false">
      <c r="A1028" s="3" t="n">
        <v>44191.5823381019</v>
      </c>
      <c r="B1028" s="2"/>
      <c r="C1028" s="4" t="n">
        <v>2</v>
      </c>
      <c r="D1028" s="2" t="s">
        <v>2081</v>
      </c>
      <c r="E1028" s="2" t="s">
        <v>18</v>
      </c>
      <c r="F1028" s="2" t="n">
        <v>720</v>
      </c>
      <c r="G1028" s="2" t="n">
        <v>264</v>
      </c>
      <c r="H1028" s="2" t="n">
        <v>1</v>
      </c>
      <c r="I1028" s="2" t="s">
        <v>19</v>
      </c>
      <c r="J1028" s="2" t="n">
        <v>0.2</v>
      </c>
      <c r="K1028" s="2" t="s">
        <v>54</v>
      </c>
      <c r="L1028" s="2" t="s">
        <v>35</v>
      </c>
      <c r="M1028" s="2" t="n">
        <v>4.2</v>
      </c>
      <c r="N1028" s="2" t="n">
        <v>528</v>
      </c>
      <c r="O1028" s="2" t="n">
        <v>839</v>
      </c>
      <c r="P1028" s="2" t="s">
        <v>2082</v>
      </c>
      <c r="Q1028" s="5" t="n">
        <f aca="false">F1028=F$2</f>
        <v>0</v>
      </c>
      <c r="R1028" s="5" t="n">
        <f aca="false">G1028=G$2</f>
        <v>0</v>
      </c>
      <c r="S1028" s="5" t="n">
        <f aca="false">H1028=H$2</f>
        <v>0</v>
      </c>
      <c r="T1028" s="5" t="n">
        <f aca="false">I1028=I$2</f>
        <v>1</v>
      </c>
      <c r="U1028" s="5" t="n">
        <f aca="false">J1028=J$2</f>
        <v>0</v>
      </c>
      <c r="V1028" s="5" t="n">
        <f aca="false">K1028=K$2</f>
        <v>0</v>
      </c>
      <c r="W1028" s="5" t="n">
        <f aca="false">L1028=L$2</f>
        <v>0</v>
      </c>
      <c r="X1028" s="5" t="n">
        <f aca="false">M1028=M$2</f>
        <v>0</v>
      </c>
      <c r="Y1028" s="5" t="n">
        <f aca="false">N1028=N$2</f>
        <v>0</v>
      </c>
      <c r="Z1028" s="5" t="n">
        <f aca="false">O1028=O$2</f>
        <v>1</v>
      </c>
    </row>
    <row r="1029" customFormat="false" ht="13.8" hidden="false" customHeight="false" outlineLevel="0" collapsed="false">
      <c r="A1029" s="3" t="n">
        <v>44191.5823535301</v>
      </c>
      <c r="B1029" s="2"/>
      <c r="C1029" s="4" t="n">
        <v>2</v>
      </c>
      <c r="D1029" s="2" t="s">
        <v>2083</v>
      </c>
      <c r="E1029" s="2" t="s">
        <v>18</v>
      </c>
      <c r="F1029" s="2" t="n">
        <v>36</v>
      </c>
      <c r="G1029" s="2" t="n">
        <v>264</v>
      </c>
      <c r="I1029" s="2" t="s">
        <v>59</v>
      </c>
      <c r="J1029" s="2" t="n">
        <v>0.0529</v>
      </c>
      <c r="K1029" s="2" t="s">
        <v>54</v>
      </c>
      <c r="L1029" s="2" t="s">
        <v>21</v>
      </c>
      <c r="M1029" s="2" t="n">
        <v>2.8</v>
      </c>
      <c r="N1029" s="2" t="n">
        <v>462</v>
      </c>
      <c r="O1029" s="2" t="n">
        <v>864</v>
      </c>
      <c r="P1029" s="2" t="s">
        <v>2084</v>
      </c>
      <c r="Q1029" s="5" t="n">
        <f aca="false">F1029=F$2</f>
        <v>0</v>
      </c>
      <c r="R1029" s="5" t="n">
        <f aca="false">G1029=G$2</f>
        <v>0</v>
      </c>
      <c r="S1029" s="5" t="n">
        <f aca="false">H1029=H$2</f>
        <v>0</v>
      </c>
      <c r="T1029" s="5" t="n">
        <f aca="false">I1029=I$2</f>
        <v>0</v>
      </c>
      <c r="U1029" s="5" t="n">
        <f aca="false">J1029=J$2</f>
        <v>0</v>
      </c>
      <c r="V1029" s="5" t="n">
        <f aca="false">K1029=K$2</f>
        <v>0</v>
      </c>
      <c r="W1029" s="5" t="n">
        <f aca="false">L1029=L$2</f>
        <v>1</v>
      </c>
      <c r="X1029" s="5" t="n">
        <f aca="false">M1029=M$2</f>
        <v>0</v>
      </c>
      <c r="Y1029" s="5" t="n">
        <f aca="false">N1029=N$2</f>
        <v>1</v>
      </c>
      <c r="Z1029" s="5" t="n">
        <f aca="false">O1029=O$2</f>
        <v>0</v>
      </c>
    </row>
    <row r="1030" customFormat="false" ht="13.8" hidden="false" customHeight="false" outlineLevel="0" collapsed="false">
      <c r="A1030" s="3" t="n">
        <v>44191.582391632</v>
      </c>
      <c r="B1030" s="2"/>
      <c r="C1030" s="4" t="n">
        <v>2</v>
      </c>
      <c r="D1030" s="2" t="s">
        <v>2085</v>
      </c>
      <c r="E1030" s="2" t="s">
        <v>18</v>
      </c>
      <c r="F1030" s="2" t="n">
        <v>6</v>
      </c>
      <c r="G1030" s="2" t="n">
        <v>264</v>
      </c>
      <c r="H1030" s="2" t="n">
        <v>4</v>
      </c>
      <c r="I1030" s="2" t="s">
        <v>19</v>
      </c>
      <c r="J1030" s="2" t="n">
        <v>0.2</v>
      </c>
      <c r="K1030" s="2" t="s">
        <v>54</v>
      </c>
      <c r="L1030" s="2" t="s">
        <v>35</v>
      </c>
      <c r="M1030" s="2" t="n">
        <v>2.8</v>
      </c>
      <c r="N1030" s="2" t="n">
        <v>528</v>
      </c>
      <c r="O1030" s="2" t="n">
        <v>839</v>
      </c>
      <c r="P1030" s="2" t="s">
        <v>2086</v>
      </c>
      <c r="Q1030" s="5" t="n">
        <f aca="false">F1030=F$2</f>
        <v>0</v>
      </c>
      <c r="R1030" s="5" t="n">
        <f aca="false">G1030=G$2</f>
        <v>0</v>
      </c>
      <c r="S1030" s="5" t="n">
        <f aca="false">H1030=H$2</f>
        <v>0</v>
      </c>
      <c r="T1030" s="5" t="n">
        <f aca="false">I1030=I$2</f>
        <v>1</v>
      </c>
      <c r="U1030" s="5" t="n">
        <f aca="false">J1030=J$2</f>
        <v>0</v>
      </c>
      <c r="V1030" s="5" t="n">
        <f aca="false">K1030=K$2</f>
        <v>0</v>
      </c>
      <c r="W1030" s="5" t="n">
        <f aca="false">L1030=L$2</f>
        <v>0</v>
      </c>
      <c r="X1030" s="5" t="n">
        <f aca="false">M1030=M$2</f>
        <v>0</v>
      </c>
      <c r="Y1030" s="5" t="n">
        <f aca="false">N1030=N$2</f>
        <v>0</v>
      </c>
      <c r="Z1030" s="5" t="n">
        <f aca="false">O1030=O$2</f>
        <v>1</v>
      </c>
    </row>
    <row r="1031" customFormat="false" ht="13.8" hidden="false" customHeight="false" outlineLevel="0" collapsed="false">
      <c r="A1031" s="3" t="n">
        <v>44191.582422037</v>
      </c>
      <c r="B1031" s="2"/>
      <c r="C1031" s="4" t="n">
        <v>2</v>
      </c>
      <c r="D1031" s="2" t="s">
        <v>2087</v>
      </c>
      <c r="E1031" s="2" t="s">
        <v>24</v>
      </c>
      <c r="F1031" s="2" t="n">
        <v>6</v>
      </c>
      <c r="G1031" s="2" t="n">
        <v>24</v>
      </c>
      <c r="H1031" s="2" t="n">
        <v>1</v>
      </c>
      <c r="I1031" s="2" t="s">
        <v>42</v>
      </c>
      <c r="J1031" s="2" t="n">
        <v>1</v>
      </c>
      <c r="K1031" s="2" t="s">
        <v>43</v>
      </c>
      <c r="L1031" s="2" t="s">
        <v>21</v>
      </c>
      <c r="M1031" s="2" t="n">
        <v>4.2</v>
      </c>
      <c r="N1031" s="2" t="n">
        <v>462</v>
      </c>
      <c r="O1031" s="2" t="n">
        <v>864</v>
      </c>
      <c r="P1031" s="2" t="s">
        <v>2088</v>
      </c>
      <c r="Q1031" s="5" t="n">
        <f aca="false">F1031=F$2</f>
        <v>0</v>
      </c>
      <c r="R1031" s="5" t="n">
        <f aca="false">G1031=G$2</f>
        <v>0</v>
      </c>
      <c r="S1031" s="5" t="n">
        <f aca="false">H1031=H$2</f>
        <v>0</v>
      </c>
      <c r="T1031" s="5" t="n">
        <f aca="false">I1031=I$2</f>
        <v>0</v>
      </c>
      <c r="U1031" s="5" t="n">
        <f aca="false">J1031=J$2</f>
        <v>0</v>
      </c>
      <c r="V1031" s="5" t="n">
        <f aca="false">K1031=K$2</f>
        <v>0</v>
      </c>
      <c r="W1031" s="5" t="n">
        <f aca="false">L1031=L$2</f>
        <v>1</v>
      </c>
      <c r="X1031" s="5" t="n">
        <f aca="false">M1031=M$2</f>
        <v>0</v>
      </c>
      <c r="Y1031" s="5" t="n">
        <f aca="false">N1031=N$2</f>
        <v>1</v>
      </c>
      <c r="Z1031" s="5" t="n">
        <f aca="false">O1031=O$2</f>
        <v>0</v>
      </c>
    </row>
    <row r="1032" customFormat="false" ht="13.8" hidden="false" customHeight="false" outlineLevel="0" collapsed="false">
      <c r="A1032" s="3" t="n">
        <v>44191.5824257755</v>
      </c>
      <c r="B1032" s="2"/>
      <c r="C1032" s="4" t="n">
        <v>2</v>
      </c>
      <c r="D1032" s="2" t="s">
        <v>2089</v>
      </c>
      <c r="E1032" s="2" t="s">
        <v>24</v>
      </c>
      <c r="F1032" s="2" t="n">
        <v>24</v>
      </c>
      <c r="G1032" s="2" t="n">
        <v>64</v>
      </c>
      <c r="H1032" s="2" t="n">
        <v>2</v>
      </c>
      <c r="I1032" s="2" t="s">
        <v>19</v>
      </c>
      <c r="J1032" s="2" t="n">
        <v>0.2</v>
      </c>
      <c r="K1032" s="2" t="s">
        <v>157</v>
      </c>
      <c r="L1032" s="2" t="s">
        <v>32</v>
      </c>
      <c r="M1032" s="2" t="n">
        <v>4.2</v>
      </c>
      <c r="N1032" s="2" t="n">
        <v>528</v>
      </c>
      <c r="O1032" s="2" t="n">
        <v>328</v>
      </c>
      <c r="P1032" s="2" t="s">
        <v>2090</v>
      </c>
      <c r="Q1032" s="5" t="n">
        <f aca="false">F1032=F$2</f>
        <v>0</v>
      </c>
      <c r="R1032" s="5" t="n">
        <f aca="false">G1032=G$2</f>
        <v>0</v>
      </c>
      <c r="S1032" s="5" t="n">
        <f aca="false">H1032=H$2</f>
        <v>1</v>
      </c>
      <c r="T1032" s="5" t="n">
        <f aca="false">I1032=I$2</f>
        <v>1</v>
      </c>
      <c r="U1032" s="5" t="n">
        <f aca="false">J1032=J$2</f>
        <v>0</v>
      </c>
      <c r="V1032" s="5" t="n">
        <f aca="false">K1032=K$2</f>
        <v>0</v>
      </c>
      <c r="W1032" s="5" t="n">
        <f aca="false">L1032=L$2</f>
        <v>0</v>
      </c>
      <c r="X1032" s="5" t="n">
        <f aca="false">M1032=M$2</f>
        <v>0</v>
      </c>
      <c r="Y1032" s="5" t="n">
        <f aca="false">N1032=N$2</f>
        <v>0</v>
      </c>
      <c r="Z1032" s="5" t="n">
        <f aca="false">O1032=O$2</f>
        <v>0</v>
      </c>
    </row>
    <row r="1033" customFormat="false" ht="13.8" hidden="false" customHeight="false" outlineLevel="0" collapsed="false">
      <c r="A1033" s="3" t="n">
        <v>44191.582431169</v>
      </c>
      <c r="B1033" s="2"/>
      <c r="C1033" s="4" t="n">
        <v>2</v>
      </c>
      <c r="D1033" s="2" t="s">
        <v>2091</v>
      </c>
      <c r="E1033" s="2" t="s">
        <v>24</v>
      </c>
      <c r="F1033" s="2" t="n">
        <v>720</v>
      </c>
      <c r="G1033" s="2" t="n">
        <v>264</v>
      </c>
      <c r="H1033" s="2" t="n">
        <v>4</v>
      </c>
      <c r="I1033" s="2" t="s">
        <v>62</v>
      </c>
      <c r="J1033" s="2" t="n">
        <v>-0.49</v>
      </c>
      <c r="K1033" s="2" t="s">
        <v>54</v>
      </c>
      <c r="L1033" s="2" t="s">
        <v>140</v>
      </c>
      <c r="M1033" s="2" t="n">
        <v>2.8</v>
      </c>
      <c r="N1033" s="2" t="n">
        <v>462</v>
      </c>
      <c r="O1033" s="2" t="n">
        <v>839</v>
      </c>
      <c r="P1033" s="2" t="s">
        <v>2092</v>
      </c>
      <c r="Q1033" s="5" t="n">
        <f aca="false">F1033=F$2</f>
        <v>0</v>
      </c>
      <c r="R1033" s="5" t="n">
        <f aca="false">G1033=G$2</f>
        <v>0</v>
      </c>
      <c r="S1033" s="5" t="n">
        <f aca="false">H1033=H$2</f>
        <v>0</v>
      </c>
      <c r="T1033" s="5" t="n">
        <f aca="false">I1033=I$2</f>
        <v>0</v>
      </c>
      <c r="U1033" s="5" t="n">
        <f aca="false">J1033=J$2</f>
        <v>0</v>
      </c>
      <c r="V1033" s="5" t="n">
        <f aca="false">K1033=K$2</f>
        <v>0</v>
      </c>
      <c r="W1033" s="5" t="n">
        <f aca="false">L1033=L$2</f>
        <v>0</v>
      </c>
      <c r="X1033" s="5" t="n">
        <f aca="false">M1033=M$2</f>
        <v>0</v>
      </c>
      <c r="Y1033" s="5" t="n">
        <f aca="false">N1033=N$2</f>
        <v>1</v>
      </c>
      <c r="Z1033" s="5" t="n">
        <f aca="false">O1033=O$2</f>
        <v>1</v>
      </c>
    </row>
    <row r="1034" customFormat="false" ht="13.8" hidden="false" customHeight="false" outlineLevel="0" collapsed="false">
      <c r="A1034" s="3" t="n">
        <v>44191.5824324074</v>
      </c>
      <c r="B1034" s="2"/>
      <c r="C1034" s="4" t="n">
        <v>2</v>
      </c>
      <c r="D1034" s="2" t="s">
        <v>2093</v>
      </c>
      <c r="E1034" s="2" t="s">
        <v>24</v>
      </c>
      <c r="F1034" s="2" t="n">
        <v>6</v>
      </c>
      <c r="G1034" s="2" t="n">
        <v>164</v>
      </c>
      <c r="H1034" s="2" t="n">
        <v>4</v>
      </c>
      <c r="I1034" s="2" t="s">
        <v>59</v>
      </c>
      <c r="J1034" s="2" t="n">
        <v>-0.04</v>
      </c>
      <c r="K1034" s="2" t="s">
        <v>43</v>
      </c>
      <c r="L1034" s="2" t="s">
        <v>35</v>
      </c>
      <c r="M1034" s="2" t="n">
        <v>2.8</v>
      </c>
      <c r="N1034" s="2" t="n">
        <v>398</v>
      </c>
      <c r="O1034" s="2" t="n">
        <v>839</v>
      </c>
      <c r="P1034" s="2" t="s">
        <v>2094</v>
      </c>
      <c r="Q1034" s="5" t="n">
        <f aca="false">F1034=F$2</f>
        <v>0</v>
      </c>
      <c r="R1034" s="5" t="n">
        <f aca="false">G1034=G$2</f>
        <v>0</v>
      </c>
      <c r="S1034" s="5" t="n">
        <f aca="false">H1034=H$2</f>
        <v>0</v>
      </c>
      <c r="T1034" s="5" t="n">
        <f aca="false">I1034=I$2</f>
        <v>0</v>
      </c>
      <c r="U1034" s="5" t="n">
        <f aca="false">J1034=J$2</f>
        <v>1</v>
      </c>
      <c r="V1034" s="5" t="n">
        <f aca="false">K1034=K$2</f>
        <v>0</v>
      </c>
      <c r="W1034" s="5" t="n">
        <f aca="false">L1034=L$2</f>
        <v>0</v>
      </c>
      <c r="X1034" s="5" t="n">
        <f aca="false">M1034=M$2</f>
        <v>0</v>
      </c>
      <c r="Y1034" s="5" t="n">
        <f aca="false">N1034=N$2</f>
        <v>0</v>
      </c>
      <c r="Z1034" s="5" t="n">
        <f aca="false">O1034=O$2</f>
        <v>1</v>
      </c>
    </row>
    <row r="1035" customFormat="false" ht="13.8" hidden="false" customHeight="false" outlineLevel="0" collapsed="false">
      <c r="A1035" s="3" t="n">
        <v>44191.5824605093</v>
      </c>
      <c r="B1035" s="2"/>
      <c r="C1035" s="4" t="n">
        <v>2</v>
      </c>
      <c r="D1035" s="2" t="s">
        <v>2095</v>
      </c>
      <c r="E1035" s="2" t="s">
        <v>24</v>
      </c>
      <c r="F1035" s="2" t="n">
        <v>36</v>
      </c>
      <c r="G1035" s="2" t="n">
        <v>132</v>
      </c>
      <c r="H1035" s="2" t="n">
        <v>1</v>
      </c>
      <c r="I1035" s="2" t="s">
        <v>42</v>
      </c>
      <c r="J1035" s="2" t="n">
        <v>-0.49</v>
      </c>
      <c r="K1035" s="2" t="s">
        <v>43</v>
      </c>
      <c r="L1035" s="2" t="s">
        <v>35</v>
      </c>
      <c r="M1035" s="2" t="n">
        <v>3.5</v>
      </c>
      <c r="N1035" s="2" t="n">
        <v>528</v>
      </c>
      <c r="O1035" s="2" t="n">
        <v>839</v>
      </c>
      <c r="P1035" s="2" t="s">
        <v>2096</v>
      </c>
      <c r="Q1035" s="5" t="n">
        <f aca="false">F1035=F$2</f>
        <v>0</v>
      </c>
      <c r="R1035" s="5" t="n">
        <f aca="false">G1035=G$2</f>
        <v>1</v>
      </c>
      <c r="S1035" s="5" t="n">
        <f aca="false">H1035=H$2</f>
        <v>0</v>
      </c>
      <c r="T1035" s="5" t="n">
        <f aca="false">I1035=I$2</f>
        <v>0</v>
      </c>
      <c r="U1035" s="5" t="n">
        <f aca="false">J1035=J$2</f>
        <v>0</v>
      </c>
      <c r="V1035" s="5" t="n">
        <f aca="false">K1035=K$2</f>
        <v>0</v>
      </c>
      <c r="W1035" s="5" t="n">
        <f aca="false">L1035=L$2</f>
        <v>0</v>
      </c>
      <c r="X1035" s="5" t="n">
        <f aca="false">M1035=M$2</f>
        <v>0</v>
      </c>
      <c r="Y1035" s="5" t="n">
        <f aca="false">N1035=N$2</f>
        <v>0</v>
      </c>
      <c r="Z1035" s="5" t="n">
        <f aca="false">O1035=O$2</f>
        <v>1</v>
      </c>
    </row>
    <row r="1036" customFormat="false" ht="13.8" hidden="false" customHeight="false" outlineLevel="0" collapsed="false">
      <c r="A1036" s="3" t="n">
        <v>44191.5825963542</v>
      </c>
      <c r="B1036" s="2"/>
      <c r="C1036" s="4" t="n">
        <v>2</v>
      </c>
      <c r="D1036" s="2" t="s">
        <v>2097</v>
      </c>
      <c r="E1036" s="2" t="s">
        <v>24</v>
      </c>
      <c r="F1036" s="2" t="n">
        <v>6</v>
      </c>
      <c r="G1036" s="2" t="n">
        <v>164</v>
      </c>
      <c r="H1036" s="2" t="n">
        <v>4</v>
      </c>
      <c r="I1036" s="2" t="s">
        <v>59</v>
      </c>
      <c r="J1036" s="2" t="n">
        <v>-4</v>
      </c>
      <c r="K1036" s="2" t="s">
        <v>43</v>
      </c>
      <c r="L1036" s="2" t="s">
        <v>35</v>
      </c>
      <c r="M1036" s="2" t="n">
        <v>2.8</v>
      </c>
      <c r="N1036" s="2" t="n">
        <v>462</v>
      </c>
      <c r="O1036" s="2" t="n">
        <v>839</v>
      </c>
      <c r="P1036" s="2" t="s">
        <v>2098</v>
      </c>
      <c r="Q1036" s="5" t="n">
        <f aca="false">F1036=F$2</f>
        <v>0</v>
      </c>
      <c r="R1036" s="5" t="n">
        <f aca="false">G1036=G$2</f>
        <v>0</v>
      </c>
      <c r="S1036" s="5" t="n">
        <f aca="false">H1036=H$2</f>
        <v>0</v>
      </c>
      <c r="T1036" s="5" t="n">
        <f aca="false">I1036=I$2</f>
        <v>0</v>
      </c>
      <c r="U1036" s="5" t="n">
        <f aca="false">J1036=J$2</f>
        <v>0</v>
      </c>
      <c r="V1036" s="5" t="n">
        <f aca="false">K1036=K$2</f>
        <v>0</v>
      </c>
      <c r="W1036" s="5" t="n">
        <f aca="false">L1036=L$2</f>
        <v>0</v>
      </c>
      <c r="X1036" s="5" t="n">
        <f aca="false">M1036=M$2</f>
        <v>0</v>
      </c>
      <c r="Y1036" s="5" t="n">
        <f aca="false">N1036=N$2</f>
        <v>1</v>
      </c>
      <c r="Z1036" s="5" t="n">
        <f aca="false">O1036=O$2</f>
        <v>1</v>
      </c>
    </row>
    <row r="1037" customFormat="false" ht="13.8" hidden="false" customHeight="false" outlineLevel="0" collapsed="false">
      <c r="A1037" s="3" t="n">
        <v>44191.5826421875</v>
      </c>
      <c r="B1037" s="2"/>
      <c r="C1037" s="4" t="n">
        <v>2</v>
      </c>
      <c r="D1037" s="2" t="s">
        <v>2099</v>
      </c>
      <c r="E1037" s="2" t="s">
        <v>24</v>
      </c>
      <c r="F1037" s="2" t="n">
        <v>720</v>
      </c>
      <c r="G1037" s="2" t="n">
        <v>132</v>
      </c>
      <c r="H1037" s="2" t="n">
        <v>1</v>
      </c>
      <c r="I1037" s="2" t="s">
        <v>42</v>
      </c>
      <c r="J1037" s="2" t="n">
        <v>0.0529</v>
      </c>
      <c r="K1037" s="2" t="s">
        <v>54</v>
      </c>
      <c r="L1037" s="2" t="s">
        <v>35</v>
      </c>
      <c r="M1037" s="2" t="n">
        <v>3.5</v>
      </c>
      <c r="N1037" s="2" t="n">
        <v>462</v>
      </c>
      <c r="O1037" s="2" t="n">
        <v>864</v>
      </c>
      <c r="P1037" s="2" t="s">
        <v>2100</v>
      </c>
      <c r="Q1037" s="5" t="n">
        <f aca="false">F1037=F$2</f>
        <v>0</v>
      </c>
      <c r="R1037" s="5" t="n">
        <f aca="false">G1037=G$2</f>
        <v>1</v>
      </c>
      <c r="S1037" s="5" t="n">
        <f aca="false">H1037=H$2</f>
        <v>0</v>
      </c>
      <c r="T1037" s="5" t="n">
        <f aca="false">I1037=I$2</f>
        <v>0</v>
      </c>
      <c r="U1037" s="5" t="n">
        <f aca="false">J1037=J$2</f>
        <v>0</v>
      </c>
      <c r="V1037" s="5" t="n">
        <f aca="false">K1037=K$2</f>
        <v>0</v>
      </c>
      <c r="W1037" s="5" t="n">
        <f aca="false">L1037=L$2</f>
        <v>0</v>
      </c>
      <c r="X1037" s="5" t="n">
        <f aca="false">M1037=M$2</f>
        <v>0</v>
      </c>
      <c r="Y1037" s="5" t="n">
        <f aca="false">N1037=N$2</f>
        <v>1</v>
      </c>
      <c r="Z1037" s="5" t="n">
        <f aca="false">O1037=O$2</f>
        <v>0</v>
      </c>
    </row>
    <row r="1038" customFormat="false" ht="13.8" hidden="false" customHeight="false" outlineLevel="0" collapsed="false">
      <c r="A1038" s="3" t="n">
        <v>44191.5826580093</v>
      </c>
      <c r="B1038" s="2"/>
      <c r="C1038" s="4" t="n">
        <v>2</v>
      </c>
      <c r="D1038" s="2" t="s">
        <v>2101</v>
      </c>
      <c r="E1038" s="2" t="s">
        <v>24</v>
      </c>
      <c r="F1038" s="2" t="n">
        <v>120</v>
      </c>
      <c r="G1038" s="2" t="n">
        <v>264</v>
      </c>
      <c r="H1038" s="2" t="n">
        <v>0</v>
      </c>
      <c r="I1038" s="2" t="s">
        <v>59</v>
      </c>
      <c r="J1038" s="2" t="n">
        <v>-0.04</v>
      </c>
      <c r="K1038" s="2" t="s">
        <v>54</v>
      </c>
      <c r="L1038" s="2" t="s">
        <v>140</v>
      </c>
      <c r="M1038" s="2" t="n">
        <v>5.6</v>
      </c>
      <c r="N1038" s="2" t="n">
        <v>450</v>
      </c>
      <c r="O1038" s="2" t="n">
        <v>839</v>
      </c>
      <c r="P1038" s="2" t="s">
        <v>2102</v>
      </c>
      <c r="Q1038" s="5" t="n">
        <f aca="false">F1038=F$2</f>
        <v>0</v>
      </c>
      <c r="R1038" s="5" t="n">
        <f aca="false">G1038=G$2</f>
        <v>0</v>
      </c>
      <c r="S1038" s="5" t="n">
        <f aca="false">H1038=H$2</f>
        <v>0</v>
      </c>
      <c r="T1038" s="5" t="n">
        <f aca="false">I1038=I$2</f>
        <v>0</v>
      </c>
      <c r="U1038" s="5" t="n">
        <f aca="false">J1038=J$2</f>
        <v>1</v>
      </c>
      <c r="V1038" s="5" t="n">
        <f aca="false">K1038=K$2</f>
        <v>0</v>
      </c>
      <c r="W1038" s="5" t="n">
        <f aca="false">L1038=L$2</f>
        <v>0</v>
      </c>
      <c r="X1038" s="5" t="n">
        <f aca="false">M1038=M$2</f>
        <v>0</v>
      </c>
      <c r="Y1038" s="5" t="n">
        <f aca="false">N1038=N$2</f>
        <v>0</v>
      </c>
      <c r="Z1038" s="5" t="n">
        <f aca="false">O1038=O$2</f>
        <v>1</v>
      </c>
    </row>
    <row r="1039" customFormat="false" ht="13.8" hidden="false" customHeight="false" outlineLevel="0" collapsed="false">
      <c r="A1039" s="3" t="n">
        <v>44191.582669213</v>
      </c>
      <c r="B1039" s="2"/>
      <c r="C1039" s="4" t="n">
        <v>2</v>
      </c>
      <c r="D1039" s="2" t="s">
        <v>2103</v>
      </c>
      <c r="E1039" s="2" t="s">
        <v>18</v>
      </c>
      <c r="F1039" s="2" t="n">
        <v>24</v>
      </c>
      <c r="G1039" s="2" t="n">
        <v>264</v>
      </c>
      <c r="H1039" s="2" t="n">
        <v>0</v>
      </c>
      <c r="I1039" s="2" t="s">
        <v>59</v>
      </c>
      <c r="J1039" s="2" t="n">
        <v>1</v>
      </c>
      <c r="K1039" s="2" t="s">
        <v>43</v>
      </c>
      <c r="L1039" s="2" t="s">
        <v>101</v>
      </c>
      <c r="M1039" s="2" t="n">
        <v>6.5</v>
      </c>
      <c r="N1039" s="2" t="n">
        <v>462</v>
      </c>
      <c r="O1039" s="2" t="n">
        <v>839</v>
      </c>
      <c r="P1039" s="2" t="s">
        <v>2104</v>
      </c>
      <c r="Q1039" s="5" t="n">
        <f aca="false">F1039=F$2</f>
        <v>0</v>
      </c>
      <c r="R1039" s="5" t="n">
        <f aca="false">G1039=G$2</f>
        <v>0</v>
      </c>
      <c r="S1039" s="5" t="n">
        <f aca="false">H1039=H$2</f>
        <v>0</v>
      </c>
      <c r="T1039" s="5" t="n">
        <f aca="false">I1039=I$2</f>
        <v>0</v>
      </c>
      <c r="U1039" s="5" t="n">
        <f aca="false">J1039=J$2</f>
        <v>0</v>
      </c>
      <c r="V1039" s="5" t="n">
        <f aca="false">K1039=K$2</f>
        <v>0</v>
      </c>
      <c r="W1039" s="5" t="n">
        <f aca="false">L1039=L$2</f>
        <v>0</v>
      </c>
      <c r="X1039" s="5" t="n">
        <f aca="false">M1039=M$2</f>
        <v>0</v>
      </c>
      <c r="Y1039" s="5" t="n">
        <f aca="false">N1039=N$2</f>
        <v>1</v>
      </c>
      <c r="Z1039" s="5" t="n">
        <f aca="false">O1039=O$2</f>
        <v>1</v>
      </c>
    </row>
    <row r="1040" customFormat="false" ht="13.8" hidden="false" customHeight="false" outlineLevel="0" collapsed="false">
      <c r="A1040" s="3" t="n">
        <v>44191.5826830324</v>
      </c>
      <c r="B1040" s="2"/>
      <c r="C1040" s="4" t="n">
        <v>2</v>
      </c>
      <c r="D1040" s="2" t="s">
        <v>2105</v>
      </c>
      <c r="E1040" s="2" t="s">
        <v>24</v>
      </c>
      <c r="F1040" s="2" t="n">
        <v>720</v>
      </c>
      <c r="G1040" s="2" t="n">
        <v>24</v>
      </c>
      <c r="H1040" s="2" t="n">
        <v>4</v>
      </c>
      <c r="I1040" s="2" t="s">
        <v>59</v>
      </c>
      <c r="J1040" s="2" t="n">
        <v>1</v>
      </c>
      <c r="K1040" s="2" t="s">
        <v>20</v>
      </c>
      <c r="L1040" s="2" t="s">
        <v>35</v>
      </c>
      <c r="M1040" s="2" t="n">
        <v>4.2</v>
      </c>
      <c r="N1040" s="2" t="n">
        <v>462</v>
      </c>
      <c r="O1040" s="2" t="n">
        <v>420</v>
      </c>
      <c r="P1040" s="2" t="s">
        <v>2106</v>
      </c>
      <c r="Q1040" s="5" t="n">
        <f aca="false">F1040=F$2</f>
        <v>0</v>
      </c>
      <c r="R1040" s="5" t="n">
        <f aca="false">G1040=G$2</f>
        <v>0</v>
      </c>
      <c r="S1040" s="5" t="n">
        <f aca="false">H1040=H$2</f>
        <v>0</v>
      </c>
      <c r="T1040" s="5" t="n">
        <f aca="false">I1040=I$2</f>
        <v>0</v>
      </c>
      <c r="U1040" s="5" t="n">
        <f aca="false">J1040=J$2</f>
        <v>0</v>
      </c>
      <c r="V1040" s="5" t="n">
        <f aca="false">K1040=K$2</f>
        <v>1</v>
      </c>
      <c r="W1040" s="5" t="n">
        <f aca="false">L1040=L$2</f>
        <v>0</v>
      </c>
      <c r="X1040" s="5" t="n">
        <f aca="false">M1040=M$2</f>
        <v>0</v>
      </c>
      <c r="Y1040" s="5" t="n">
        <f aca="false">N1040=N$2</f>
        <v>1</v>
      </c>
      <c r="Z1040" s="5" t="n">
        <f aca="false">O1040=O$2</f>
        <v>0</v>
      </c>
    </row>
    <row r="1041" customFormat="false" ht="13.8" hidden="false" customHeight="false" outlineLevel="0" collapsed="false">
      <c r="A1041" s="3" t="n">
        <v>44191.5827076273</v>
      </c>
      <c r="B1041" s="2"/>
      <c r="C1041" s="4" t="n">
        <v>2</v>
      </c>
      <c r="D1041" s="2" t="s">
        <v>2107</v>
      </c>
      <c r="E1041" s="2" t="s">
        <v>24</v>
      </c>
      <c r="F1041" s="2" t="n">
        <v>720</v>
      </c>
      <c r="G1041" s="2" t="n">
        <v>132</v>
      </c>
      <c r="H1041" s="2" t="n">
        <v>5</v>
      </c>
      <c r="I1041" s="2" t="s">
        <v>42</v>
      </c>
      <c r="J1041" s="2" t="n">
        <v>-0.49</v>
      </c>
      <c r="K1041" s="2" t="s">
        <v>43</v>
      </c>
      <c r="L1041" s="2" t="s">
        <v>35</v>
      </c>
      <c r="M1041" s="2" t="n">
        <v>4.2</v>
      </c>
      <c r="N1041" s="2" t="n">
        <v>450</v>
      </c>
      <c r="O1041" s="2" t="n">
        <v>839</v>
      </c>
      <c r="P1041" s="2" t="s">
        <v>2108</v>
      </c>
      <c r="Q1041" s="5" t="n">
        <f aca="false">F1041=F$2</f>
        <v>0</v>
      </c>
      <c r="R1041" s="5" t="n">
        <f aca="false">G1041=G$2</f>
        <v>1</v>
      </c>
      <c r="S1041" s="5" t="n">
        <f aca="false">H1041=H$2</f>
        <v>0</v>
      </c>
      <c r="T1041" s="5" t="n">
        <f aca="false">I1041=I$2</f>
        <v>0</v>
      </c>
      <c r="U1041" s="5" t="n">
        <f aca="false">J1041=J$2</f>
        <v>0</v>
      </c>
      <c r="V1041" s="5" t="n">
        <f aca="false">K1041=K$2</f>
        <v>0</v>
      </c>
      <c r="W1041" s="5" t="n">
        <f aca="false">L1041=L$2</f>
        <v>0</v>
      </c>
      <c r="X1041" s="5" t="n">
        <f aca="false">M1041=M$2</f>
        <v>0</v>
      </c>
      <c r="Y1041" s="5" t="n">
        <f aca="false">N1041=N$2</f>
        <v>0</v>
      </c>
      <c r="Z1041" s="5" t="n">
        <f aca="false">O1041=O$2</f>
        <v>1</v>
      </c>
    </row>
    <row r="1042" customFormat="false" ht="13.8" hidden="false" customHeight="false" outlineLevel="0" collapsed="false">
      <c r="A1042" s="3" t="n">
        <v>44191.5827088542</v>
      </c>
      <c r="B1042" s="2"/>
      <c r="C1042" s="4" t="n">
        <v>2</v>
      </c>
      <c r="D1042" s="2" t="s">
        <v>2109</v>
      </c>
      <c r="E1042" s="2" t="s">
        <v>18</v>
      </c>
      <c r="F1042" s="2" t="n">
        <v>36</v>
      </c>
      <c r="G1042" s="2" t="n">
        <v>264</v>
      </c>
      <c r="H1042" s="2" t="n">
        <v>1</v>
      </c>
      <c r="I1042" s="2" t="s">
        <v>19</v>
      </c>
      <c r="J1042" s="2" t="n">
        <v>0.0529</v>
      </c>
      <c r="K1042" s="2" t="s">
        <v>43</v>
      </c>
      <c r="L1042" s="2" t="s">
        <v>32</v>
      </c>
      <c r="M1042" s="2" t="n">
        <v>4.2</v>
      </c>
      <c r="N1042" s="2" t="n">
        <v>528</v>
      </c>
      <c r="O1042" s="2" t="n">
        <v>839</v>
      </c>
      <c r="P1042" s="2" t="s">
        <v>2110</v>
      </c>
      <c r="Q1042" s="5" t="n">
        <f aca="false">F1042=F$2</f>
        <v>0</v>
      </c>
      <c r="R1042" s="5" t="n">
        <f aca="false">G1042=G$2</f>
        <v>0</v>
      </c>
      <c r="S1042" s="5" t="n">
        <f aca="false">H1042=H$2</f>
        <v>0</v>
      </c>
      <c r="T1042" s="5" t="n">
        <f aca="false">I1042=I$2</f>
        <v>1</v>
      </c>
      <c r="U1042" s="5" t="n">
        <f aca="false">J1042=J$2</f>
        <v>0</v>
      </c>
      <c r="V1042" s="5" t="n">
        <f aca="false">K1042=K$2</f>
        <v>0</v>
      </c>
      <c r="W1042" s="5" t="n">
        <f aca="false">L1042=L$2</f>
        <v>0</v>
      </c>
      <c r="X1042" s="5" t="n">
        <f aca="false">M1042=M$2</f>
        <v>0</v>
      </c>
      <c r="Y1042" s="5" t="n">
        <f aca="false">N1042=N$2</f>
        <v>0</v>
      </c>
      <c r="Z1042" s="5" t="n">
        <f aca="false">O1042=O$2</f>
        <v>1</v>
      </c>
    </row>
    <row r="1043" customFormat="false" ht="13.8" hidden="false" customHeight="false" outlineLevel="0" collapsed="false">
      <c r="A1043" s="3" t="n">
        <v>44191.5827244097</v>
      </c>
      <c r="B1043" s="2"/>
      <c r="C1043" s="4" t="n">
        <v>2</v>
      </c>
      <c r="D1043" s="2" t="s">
        <v>2111</v>
      </c>
      <c r="E1043" s="2" t="s">
        <v>18</v>
      </c>
      <c r="F1043" s="2" t="n">
        <v>36</v>
      </c>
      <c r="G1043" s="2" t="n">
        <v>132</v>
      </c>
      <c r="H1043" s="2" t="n">
        <v>4</v>
      </c>
      <c r="I1043" s="2" t="s">
        <v>93</v>
      </c>
      <c r="J1043" s="2" t="n">
        <v>-0.04</v>
      </c>
      <c r="K1043" s="2" t="s">
        <v>54</v>
      </c>
      <c r="L1043" s="2" t="s">
        <v>140</v>
      </c>
      <c r="M1043" s="2" t="n">
        <v>2.8</v>
      </c>
      <c r="N1043" s="2" t="n">
        <v>450</v>
      </c>
      <c r="O1043" s="2" t="n">
        <v>810</v>
      </c>
      <c r="P1043" s="2" t="s">
        <v>2112</v>
      </c>
      <c r="Q1043" s="5" t="n">
        <f aca="false">F1043=F$2</f>
        <v>0</v>
      </c>
      <c r="R1043" s="5" t="n">
        <f aca="false">G1043=G$2</f>
        <v>1</v>
      </c>
      <c r="S1043" s="5" t="n">
        <f aca="false">H1043=H$2</f>
        <v>0</v>
      </c>
      <c r="T1043" s="5" t="n">
        <f aca="false">I1043=I$2</f>
        <v>0</v>
      </c>
      <c r="U1043" s="5" t="n">
        <f aca="false">J1043=J$2</f>
        <v>1</v>
      </c>
      <c r="V1043" s="5" t="n">
        <f aca="false">K1043=K$2</f>
        <v>0</v>
      </c>
      <c r="W1043" s="5" t="n">
        <f aca="false">L1043=L$2</f>
        <v>0</v>
      </c>
      <c r="X1043" s="5" t="n">
        <f aca="false">M1043=M$2</f>
        <v>0</v>
      </c>
      <c r="Y1043" s="5" t="n">
        <f aca="false">N1043=N$2</f>
        <v>0</v>
      </c>
      <c r="Z1043" s="5" t="n">
        <f aca="false">O1043=O$2</f>
        <v>0</v>
      </c>
    </row>
    <row r="1044" customFormat="false" ht="13.8" hidden="false" customHeight="false" outlineLevel="0" collapsed="false">
      <c r="A1044" s="3" t="n">
        <v>44191.5827872106</v>
      </c>
      <c r="B1044" s="2"/>
      <c r="C1044" s="4" t="n">
        <v>2</v>
      </c>
      <c r="D1044" s="2" t="s">
        <v>2113</v>
      </c>
      <c r="E1044" s="2" t="s">
        <v>24</v>
      </c>
      <c r="F1044" s="2" t="n">
        <v>720</v>
      </c>
      <c r="G1044" s="2" t="n">
        <v>264</v>
      </c>
      <c r="I1044" s="2" t="s">
        <v>62</v>
      </c>
      <c r="J1044" s="2" t="n">
        <v>-4</v>
      </c>
      <c r="K1044" s="2" t="s">
        <v>157</v>
      </c>
      <c r="L1044" s="2" t="s">
        <v>140</v>
      </c>
      <c r="M1044" s="2" t="n">
        <v>2.8</v>
      </c>
      <c r="N1044" s="2" t="n">
        <v>462</v>
      </c>
      <c r="O1044" s="2" t="n">
        <v>839</v>
      </c>
      <c r="P1044" s="2" t="s">
        <v>2114</v>
      </c>
      <c r="Q1044" s="5" t="n">
        <f aca="false">F1044=F$2</f>
        <v>0</v>
      </c>
      <c r="R1044" s="5" t="n">
        <f aca="false">G1044=G$2</f>
        <v>0</v>
      </c>
      <c r="S1044" s="5" t="n">
        <f aca="false">H1044=H$2</f>
        <v>0</v>
      </c>
      <c r="T1044" s="5" t="n">
        <f aca="false">I1044=I$2</f>
        <v>0</v>
      </c>
      <c r="U1044" s="5" t="n">
        <f aca="false">J1044=J$2</f>
        <v>0</v>
      </c>
      <c r="V1044" s="5" t="n">
        <f aca="false">K1044=K$2</f>
        <v>0</v>
      </c>
      <c r="W1044" s="5" t="n">
        <f aca="false">L1044=L$2</f>
        <v>0</v>
      </c>
      <c r="X1044" s="5" t="n">
        <f aca="false">M1044=M$2</f>
        <v>0</v>
      </c>
      <c r="Y1044" s="5" t="n">
        <f aca="false">N1044=N$2</f>
        <v>1</v>
      </c>
      <c r="Z1044" s="5" t="n">
        <f aca="false">O1044=O$2</f>
        <v>1</v>
      </c>
    </row>
    <row r="1045" customFormat="false" ht="13.8" hidden="false" customHeight="false" outlineLevel="0" collapsed="false">
      <c r="A1045" s="3" t="n">
        <v>44191.5827872222</v>
      </c>
      <c r="B1045" s="2"/>
      <c r="C1045" s="4" t="n">
        <v>2</v>
      </c>
      <c r="D1045" s="2" t="s">
        <v>2115</v>
      </c>
      <c r="E1045" s="2" t="s">
        <v>18</v>
      </c>
      <c r="F1045" s="2" t="n">
        <v>360</v>
      </c>
      <c r="G1045" s="2" t="n">
        <v>24</v>
      </c>
      <c r="H1045" s="2" t="n">
        <v>4</v>
      </c>
      <c r="I1045" s="2" t="s">
        <v>59</v>
      </c>
      <c r="J1045" s="2" t="n">
        <v>0.2</v>
      </c>
      <c r="K1045" s="2" t="s">
        <v>43</v>
      </c>
      <c r="L1045" s="2" t="s">
        <v>21</v>
      </c>
      <c r="M1045" s="2" t="n">
        <v>4.2</v>
      </c>
      <c r="N1045" s="2" t="n">
        <v>398</v>
      </c>
      <c r="O1045" s="2" t="n">
        <v>864</v>
      </c>
      <c r="P1045" s="2" t="s">
        <v>2116</v>
      </c>
      <c r="Q1045" s="5" t="n">
        <f aca="false">F1045=F$2</f>
        <v>1</v>
      </c>
      <c r="R1045" s="5" t="n">
        <f aca="false">G1045=G$2</f>
        <v>0</v>
      </c>
      <c r="S1045" s="5" t="n">
        <f aca="false">H1045=H$2</f>
        <v>0</v>
      </c>
      <c r="T1045" s="5" t="n">
        <f aca="false">I1045=I$2</f>
        <v>0</v>
      </c>
      <c r="U1045" s="5" t="n">
        <f aca="false">J1045=J$2</f>
        <v>0</v>
      </c>
      <c r="V1045" s="5" t="n">
        <f aca="false">K1045=K$2</f>
        <v>0</v>
      </c>
      <c r="W1045" s="5" t="n">
        <f aca="false">L1045=L$2</f>
        <v>1</v>
      </c>
      <c r="X1045" s="5" t="n">
        <f aca="false">M1045=M$2</f>
        <v>0</v>
      </c>
      <c r="Y1045" s="5" t="n">
        <f aca="false">N1045=N$2</f>
        <v>0</v>
      </c>
      <c r="Z1045" s="5" t="n">
        <f aca="false">O1045=O$2</f>
        <v>0</v>
      </c>
    </row>
    <row r="1046" customFormat="false" ht="13.8" hidden="false" customHeight="false" outlineLevel="0" collapsed="false">
      <c r="A1046" s="3" t="n">
        <v>44191.5828170255</v>
      </c>
      <c r="B1046" s="2"/>
      <c r="C1046" s="4" t="n">
        <v>2</v>
      </c>
      <c r="D1046" s="2" t="s">
        <v>2117</v>
      </c>
      <c r="E1046" s="2" t="s">
        <v>18</v>
      </c>
      <c r="F1046" s="2" t="n">
        <v>6</v>
      </c>
      <c r="G1046" s="2" t="n">
        <v>24</v>
      </c>
      <c r="H1046" s="2" t="n">
        <v>1</v>
      </c>
      <c r="I1046" s="2" t="s">
        <v>59</v>
      </c>
      <c r="J1046" s="2" t="n">
        <v>-4</v>
      </c>
      <c r="K1046" s="2" t="s">
        <v>20</v>
      </c>
      <c r="L1046" s="2" t="s">
        <v>21</v>
      </c>
      <c r="M1046" s="2" t="n">
        <v>5.6</v>
      </c>
      <c r="N1046" s="2" t="n">
        <v>398</v>
      </c>
      <c r="O1046" s="2" t="n">
        <v>420</v>
      </c>
      <c r="P1046" s="2" t="s">
        <v>2118</v>
      </c>
      <c r="Q1046" s="5" t="n">
        <f aca="false">F1046=F$2</f>
        <v>0</v>
      </c>
      <c r="R1046" s="5" t="n">
        <f aca="false">G1046=G$2</f>
        <v>0</v>
      </c>
      <c r="S1046" s="5" t="n">
        <f aca="false">H1046=H$2</f>
        <v>0</v>
      </c>
      <c r="T1046" s="5" t="n">
        <f aca="false">I1046=I$2</f>
        <v>0</v>
      </c>
      <c r="U1046" s="5" t="n">
        <f aca="false">J1046=J$2</f>
        <v>0</v>
      </c>
      <c r="V1046" s="5" t="n">
        <f aca="false">K1046=K$2</f>
        <v>1</v>
      </c>
      <c r="W1046" s="5" t="n">
        <f aca="false">L1046=L$2</f>
        <v>1</v>
      </c>
      <c r="X1046" s="5" t="n">
        <f aca="false">M1046=M$2</f>
        <v>0</v>
      </c>
      <c r="Y1046" s="5" t="n">
        <f aca="false">N1046=N$2</f>
        <v>0</v>
      </c>
      <c r="Z1046" s="5" t="n">
        <f aca="false">O1046=O$2</f>
        <v>0</v>
      </c>
    </row>
    <row r="1047" customFormat="false" ht="13.8" hidden="false" customHeight="false" outlineLevel="0" collapsed="false">
      <c r="A1047" s="3" t="n">
        <v>44191.582847963</v>
      </c>
      <c r="B1047" s="2"/>
      <c r="C1047" s="4" t="n">
        <v>2</v>
      </c>
      <c r="D1047" s="2" t="s">
        <v>2119</v>
      </c>
      <c r="E1047" s="2" t="s">
        <v>24</v>
      </c>
      <c r="F1047" s="2" t="n">
        <v>6</v>
      </c>
      <c r="G1047" s="2" t="n">
        <v>132</v>
      </c>
      <c r="H1047" s="2" t="n">
        <v>2</v>
      </c>
      <c r="K1047" s="2" t="s">
        <v>54</v>
      </c>
      <c r="P1047" s="2" t="s">
        <v>2120</v>
      </c>
      <c r="Q1047" s="5" t="n">
        <f aca="false">F1047=F$2</f>
        <v>0</v>
      </c>
      <c r="R1047" s="5" t="n">
        <f aca="false">G1047=G$2</f>
        <v>1</v>
      </c>
      <c r="S1047" s="5" t="n">
        <f aca="false">H1047=H$2</f>
        <v>1</v>
      </c>
      <c r="T1047" s="5" t="n">
        <f aca="false">I1047=I$2</f>
        <v>0</v>
      </c>
      <c r="U1047" s="5" t="n">
        <f aca="false">J1047=J$2</f>
        <v>0</v>
      </c>
      <c r="V1047" s="5" t="n">
        <f aca="false">K1047=K$2</f>
        <v>0</v>
      </c>
      <c r="W1047" s="5" t="n">
        <f aca="false">L1047=L$2</f>
        <v>0</v>
      </c>
      <c r="X1047" s="5" t="n">
        <f aca="false">M1047=M$2</f>
        <v>0</v>
      </c>
      <c r="Y1047" s="5" t="n">
        <f aca="false">N1047=N$2</f>
        <v>0</v>
      </c>
      <c r="Z1047" s="5" t="n">
        <f aca="false">O1047=O$2</f>
        <v>0</v>
      </c>
    </row>
    <row r="1048" customFormat="false" ht="13.8" hidden="false" customHeight="false" outlineLevel="0" collapsed="false">
      <c r="A1048" s="3" t="n">
        <v>44191.5828496644</v>
      </c>
      <c r="B1048" s="2"/>
      <c r="C1048" s="4" t="n">
        <v>2</v>
      </c>
      <c r="D1048" s="2" t="s">
        <v>2121</v>
      </c>
      <c r="E1048" s="2" t="s">
        <v>24</v>
      </c>
      <c r="F1048" s="2" t="n">
        <v>6</v>
      </c>
      <c r="G1048" s="2" t="n">
        <v>48</v>
      </c>
      <c r="H1048" s="2" t="n">
        <v>3</v>
      </c>
      <c r="I1048" s="2" t="s">
        <v>42</v>
      </c>
      <c r="J1048" s="2" t="n">
        <v>-0.04</v>
      </c>
      <c r="K1048" s="2" t="s">
        <v>157</v>
      </c>
      <c r="L1048" s="2" t="s">
        <v>21</v>
      </c>
      <c r="M1048" s="2" t="n">
        <v>5.6</v>
      </c>
      <c r="N1048" s="2" t="n">
        <v>506</v>
      </c>
      <c r="O1048" s="2" t="n">
        <v>864</v>
      </c>
      <c r="P1048" s="2" t="s">
        <v>2122</v>
      </c>
      <c r="Q1048" s="5" t="n">
        <f aca="false">F1048=F$2</f>
        <v>0</v>
      </c>
      <c r="R1048" s="5" t="n">
        <f aca="false">G1048=G$2</f>
        <v>0</v>
      </c>
      <c r="S1048" s="5" t="n">
        <f aca="false">H1048=H$2</f>
        <v>0</v>
      </c>
      <c r="T1048" s="5" t="n">
        <f aca="false">I1048=I$2</f>
        <v>0</v>
      </c>
      <c r="U1048" s="5" t="n">
        <f aca="false">J1048=J$2</f>
        <v>1</v>
      </c>
      <c r="V1048" s="5" t="n">
        <f aca="false">K1048=K$2</f>
        <v>0</v>
      </c>
      <c r="W1048" s="5" t="n">
        <f aca="false">L1048=L$2</f>
        <v>1</v>
      </c>
      <c r="X1048" s="5" t="n">
        <f aca="false">M1048=M$2</f>
        <v>0</v>
      </c>
      <c r="Y1048" s="5" t="n">
        <f aca="false">N1048=N$2</f>
        <v>0</v>
      </c>
      <c r="Z1048" s="5" t="n">
        <f aca="false">O1048=O$2</f>
        <v>0</v>
      </c>
    </row>
    <row r="1049" customFormat="false" ht="13.8" hidden="false" customHeight="false" outlineLevel="0" collapsed="false">
      <c r="A1049" s="3" t="n">
        <v>44191.5828732755</v>
      </c>
      <c r="B1049" s="2"/>
      <c r="C1049" s="4" t="n">
        <v>2</v>
      </c>
      <c r="D1049" s="2" t="s">
        <v>2123</v>
      </c>
      <c r="E1049" s="2" t="s">
        <v>24</v>
      </c>
      <c r="F1049" s="2" t="n">
        <v>720</v>
      </c>
      <c r="G1049" s="2" t="n">
        <v>48</v>
      </c>
      <c r="H1049" s="2" t="n">
        <v>0</v>
      </c>
      <c r="I1049" s="2" t="s">
        <v>19</v>
      </c>
      <c r="J1049" s="2" t="n">
        <v>0.2</v>
      </c>
      <c r="K1049" s="2" t="s">
        <v>43</v>
      </c>
      <c r="L1049" s="2" t="s">
        <v>32</v>
      </c>
      <c r="M1049" s="2" t="n">
        <v>2.8</v>
      </c>
      <c r="N1049" s="2" t="n">
        <v>462</v>
      </c>
      <c r="O1049" s="2" t="n">
        <v>864</v>
      </c>
      <c r="P1049" s="2" t="s">
        <v>2124</v>
      </c>
      <c r="Q1049" s="5" t="n">
        <f aca="false">F1049=F$2</f>
        <v>0</v>
      </c>
      <c r="R1049" s="5" t="n">
        <f aca="false">G1049=G$2</f>
        <v>0</v>
      </c>
      <c r="S1049" s="5" t="n">
        <f aca="false">H1049=H$2</f>
        <v>0</v>
      </c>
      <c r="T1049" s="5" t="n">
        <f aca="false">I1049=I$2</f>
        <v>1</v>
      </c>
      <c r="U1049" s="5" t="n">
        <f aca="false">J1049=J$2</f>
        <v>0</v>
      </c>
      <c r="V1049" s="5" t="n">
        <f aca="false">K1049=K$2</f>
        <v>0</v>
      </c>
      <c r="W1049" s="5" t="n">
        <f aca="false">L1049=L$2</f>
        <v>0</v>
      </c>
      <c r="X1049" s="5" t="n">
        <f aca="false">M1049=M$2</f>
        <v>0</v>
      </c>
      <c r="Y1049" s="5" t="n">
        <f aca="false">N1049=N$2</f>
        <v>1</v>
      </c>
      <c r="Z1049" s="5" t="n">
        <f aca="false">O1049=O$2</f>
        <v>0</v>
      </c>
    </row>
    <row r="1050" customFormat="false" ht="13.8" hidden="false" customHeight="false" outlineLevel="0" collapsed="false">
      <c r="A1050" s="3" t="n">
        <v>44191.582936169</v>
      </c>
      <c r="B1050" s="2"/>
      <c r="C1050" s="4" t="n">
        <v>2</v>
      </c>
      <c r="D1050" s="2" t="s">
        <v>2125</v>
      </c>
      <c r="E1050" s="2" t="s">
        <v>24</v>
      </c>
      <c r="F1050" s="2" t="n">
        <v>6</v>
      </c>
      <c r="G1050" s="2" t="n">
        <v>132</v>
      </c>
      <c r="H1050" s="2" t="n">
        <v>1</v>
      </c>
      <c r="I1050" s="2" t="s">
        <v>19</v>
      </c>
      <c r="J1050" s="2" t="n">
        <v>1</v>
      </c>
      <c r="K1050" s="2" t="s">
        <v>43</v>
      </c>
      <c r="L1050" s="2" t="s">
        <v>35</v>
      </c>
      <c r="M1050" s="2" t="n">
        <v>2.8</v>
      </c>
      <c r="N1050" s="2" t="n">
        <v>506</v>
      </c>
      <c r="O1050" s="2" t="n">
        <v>328</v>
      </c>
      <c r="P1050" s="2" t="s">
        <v>2126</v>
      </c>
      <c r="Q1050" s="5" t="n">
        <f aca="false">F1050=F$2</f>
        <v>0</v>
      </c>
      <c r="R1050" s="5" t="n">
        <f aca="false">G1050=G$2</f>
        <v>1</v>
      </c>
      <c r="S1050" s="5" t="n">
        <f aca="false">H1050=H$2</f>
        <v>0</v>
      </c>
      <c r="T1050" s="5" t="n">
        <f aca="false">I1050=I$2</f>
        <v>1</v>
      </c>
      <c r="U1050" s="5" t="n">
        <f aca="false">J1050=J$2</f>
        <v>0</v>
      </c>
      <c r="V1050" s="5" t="n">
        <f aca="false">K1050=K$2</f>
        <v>0</v>
      </c>
      <c r="W1050" s="5" t="n">
        <f aca="false">L1050=L$2</f>
        <v>0</v>
      </c>
      <c r="X1050" s="5" t="n">
        <f aca="false">M1050=M$2</f>
        <v>0</v>
      </c>
      <c r="Y1050" s="5" t="n">
        <f aca="false">N1050=N$2</f>
        <v>0</v>
      </c>
      <c r="Z1050" s="5" t="n">
        <f aca="false">O1050=O$2</f>
        <v>0</v>
      </c>
    </row>
    <row r="1051" customFormat="false" ht="13.8" hidden="false" customHeight="false" outlineLevel="0" collapsed="false">
      <c r="A1051" s="3" t="n">
        <v>44191.5829815625</v>
      </c>
      <c r="B1051" s="2"/>
      <c r="C1051" s="4" t="n">
        <v>2</v>
      </c>
      <c r="D1051" s="2" t="s">
        <v>2127</v>
      </c>
      <c r="E1051" s="2" t="s">
        <v>18</v>
      </c>
      <c r="F1051" s="2" t="n">
        <v>120</v>
      </c>
      <c r="G1051" s="2" t="n">
        <v>264</v>
      </c>
      <c r="H1051" s="2" t="n">
        <v>0</v>
      </c>
      <c r="I1051" s="2" t="s">
        <v>59</v>
      </c>
      <c r="J1051" s="2" t="n">
        <v>-0.04</v>
      </c>
      <c r="K1051" s="2" t="s">
        <v>54</v>
      </c>
      <c r="L1051" s="2" t="s">
        <v>35</v>
      </c>
      <c r="M1051" s="2" t="n">
        <v>5.6</v>
      </c>
      <c r="N1051" s="2" t="n">
        <v>450</v>
      </c>
      <c r="O1051" s="2" t="n">
        <v>839</v>
      </c>
      <c r="P1051" s="2" t="s">
        <v>2128</v>
      </c>
      <c r="Q1051" s="5" t="n">
        <f aca="false">F1051=F$2</f>
        <v>0</v>
      </c>
      <c r="R1051" s="5" t="n">
        <f aca="false">G1051=G$2</f>
        <v>0</v>
      </c>
      <c r="S1051" s="5" t="n">
        <f aca="false">H1051=H$2</f>
        <v>0</v>
      </c>
      <c r="T1051" s="5" t="n">
        <f aca="false">I1051=I$2</f>
        <v>0</v>
      </c>
      <c r="U1051" s="5" t="n">
        <f aca="false">J1051=J$2</f>
        <v>1</v>
      </c>
      <c r="V1051" s="5" t="n">
        <f aca="false">K1051=K$2</f>
        <v>0</v>
      </c>
      <c r="W1051" s="5" t="n">
        <f aca="false">L1051=L$2</f>
        <v>0</v>
      </c>
      <c r="X1051" s="5" t="n">
        <f aca="false">M1051=M$2</f>
        <v>0</v>
      </c>
      <c r="Y1051" s="5" t="n">
        <f aca="false">N1051=N$2</f>
        <v>0</v>
      </c>
      <c r="Z1051" s="5" t="n">
        <f aca="false">O1051=O$2</f>
        <v>1</v>
      </c>
    </row>
    <row r="1052" customFormat="false" ht="13.8" hidden="false" customHeight="false" outlineLevel="0" collapsed="false">
      <c r="A1052" s="3" t="n">
        <v>44191.5830357755</v>
      </c>
      <c r="B1052" s="2"/>
      <c r="C1052" s="4" t="n">
        <v>2</v>
      </c>
      <c r="D1052" s="2" t="s">
        <v>2129</v>
      </c>
      <c r="E1052" s="2" t="s">
        <v>24</v>
      </c>
      <c r="F1052" s="2" t="n">
        <v>720</v>
      </c>
      <c r="G1052" s="2" t="n">
        <v>24</v>
      </c>
      <c r="H1052" s="2" t="n">
        <v>4</v>
      </c>
      <c r="I1052" s="2" t="s">
        <v>59</v>
      </c>
      <c r="J1052" s="2" t="n">
        <v>0.2</v>
      </c>
      <c r="K1052" s="2" t="s">
        <v>20</v>
      </c>
      <c r="L1052" s="2" t="s">
        <v>35</v>
      </c>
      <c r="M1052" s="2" t="n">
        <v>5.2</v>
      </c>
      <c r="N1052" s="2" t="n">
        <v>506</v>
      </c>
      <c r="O1052" s="2" t="n">
        <v>726</v>
      </c>
      <c r="P1052" s="2" t="s">
        <v>2130</v>
      </c>
      <c r="Q1052" s="5" t="n">
        <f aca="false">F1052=F$2</f>
        <v>0</v>
      </c>
      <c r="R1052" s="5" t="n">
        <f aca="false">G1052=G$2</f>
        <v>0</v>
      </c>
      <c r="S1052" s="5" t="n">
        <f aca="false">H1052=H$2</f>
        <v>0</v>
      </c>
      <c r="T1052" s="5" t="n">
        <f aca="false">I1052=I$2</f>
        <v>0</v>
      </c>
      <c r="U1052" s="5" t="n">
        <f aca="false">J1052=J$2</f>
        <v>0</v>
      </c>
      <c r="V1052" s="5" t="n">
        <f aca="false">K1052=K$2</f>
        <v>1</v>
      </c>
      <c r="W1052" s="5" t="n">
        <f aca="false">L1052=L$2</f>
        <v>0</v>
      </c>
      <c r="X1052" s="5" t="n">
        <f aca="false">M1052=M$2</f>
        <v>1</v>
      </c>
      <c r="Y1052" s="5" t="n">
        <f aca="false">N1052=N$2</f>
        <v>0</v>
      </c>
      <c r="Z1052" s="5" t="n">
        <f aca="false">O1052=O$2</f>
        <v>0</v>
      </c>
    </row>
    <row r="1053" customFormat="false" ht="13.8" hidden="false" customHeight="false" outlineLevel="0" collapsed="false">
      <c r="A1053" s="3" t="n">
        <v>44191.5830746875</v>
      </c>
      <c r="B1053" s="2"/>
      <c r="C1053" s="4" t="n">
        <v>2</v>
      </c>
      <c r="D1053" s="2" t="s">
        <v>2131</v>
      </c>
      <c r="E1053" s="2" t="s">
        <v>18</v>
      </c>
      <c r="F1053" s="2" t="n">
        <v>24</v>
      </c>
      <c r="G1053" s="2" t="n">
        <v>164</v>
      </c>
      <c r="H1053" s="2" t="n">
        <v>3</v>
      </c>
      <c r="I1053" s="2" t="s">
        <v>129</v>
      </c>
      <c r="J1053" s="2" t="n">
        <v>-0.04</v>
      </c>
      <c r="K1053" s="2" t="s">
        <v>54</v>
      </c>
      <c r="L1053" s="2" t="s">
        <v>35</v>
      </c>
      <c r="M1053" s="2" t="n">
        <v>4.2</v>
      </c>
      <c r="N1053" s="2" t="n">
        <v>650</v>
      </c>
      <c r="O1053" s="2" t="n">
        <v>839</v>
      </c>
      <c r="P1053" s="2" t="s">
        <v>2132</v>
      </c>
      <c r="Q1053" s="5" t="n">
        <f aca="false">F1053=F$2</f>
        <v>0</v>
      </c>
      <c r="R1053" s="5" t="n">
        <f aca="false">G1053=G$2</f>
        <v>0</v>
      </c>
      <c r="S1053" s="5" t="n">
        <f aca="false">H1053=H$2</f>
        <v>0</v>
      </c>
      <c r="T1053" s="5" t="n">
        <f aca="false">I1053=I$2</f>
        <v>0</v>
      </c>
      <c r="U1053" s="5" t="n">
        <f aca="false">J1053=J$2</f>
        <v>1</v>
      </c>
      <c r="V1053" s="5" t="n">
        <f aca="false">K1053=K$2</f>
        <v>0</v>
      </c>
      <c r="W1053" s="5" t="n">
        <f aca="false">L1053=L$2</f>
        <v>0</v>
      </c>
      <c r="X1053" s="5" t="n">
        <f aca="false">M1053=M$2</f>
        <v>0</v>
      </c>
      <c r="Y1053" s="5" t="n">
        <f aca="false">N1053=N$2</f>
        <v>0</v>
      </c>
      <c r="Z1053" s="5" t="n">
        <f aca="false">O1053=O$2</f>
        <v>1</v>
      </c>
    </row>
    <row r="1054" customFormat="false" ht="13.8" hidden="false" customHeight="false" outlineLevel="0" collapsed="false">
      <c r="A1054" s="3" t="n">
        <v>44191.5832636574</v>
      </c>
      <c r="B1054" s="2"/>
      <c r="C1054" s="4" t="n">
        <v>2</v>
      </c>
      <c r="D1054" s="2" t="s">
        <v>2133</v>
      </c>
      <c r="E1054" s="2" t="s">
        <v>18</v>
      </c>
      <c r="F1054" s="2" t="n">
        <v>6</v>
      </c>
      <c r="G1054" s="2" t="n">
        <v>48</v>
      </c>
      <c r="H1054" s="2" t="n">
        <v>5</v>
      </c>
      <c r="I1054" s="2" t="s">
        <v>93</v>
      </c>
      <c r="J1054" s="2" t="n">
        <v>0.2</v>
      </c>
      <c r="K1054" s="2" t="s">
        <v>157</v>
      </c>
      <c r="L1054" s="2" t="s">
        <v>101</v>
      </c>
      <c r="M1054" s="2" t="n">
        <v>2.8</v>
      </c>
      <c r="N1054" s="2" t="n">
        <v>462</v>
      </c>
      <c r="O1054" s="2" t="n">
        <v>839</v>
      </c>
      <c r="P1054" s="2" t="s">
        <v>2134</v>
      </c>
      <c r="Q1054" s="5" t="n">
        <f aca="false">F1054=F$2</f>
        <v>0</v>
      </c>
      <c r="R1054" s="5" t="n">
        <f aca="false">G1054=G$2</f>
        <v>0</v>
      </c>
      <c r="S1054" s="5" t="n">
        <f aca="false">H1054=H$2</f>
        <v>0</v>
      </c>
      <c r="T1054" s="5" t="n">
        <f aca="false">I1054=I$2</f>
        <v>0</v>
      </c>
      <c r="U1054" s="5" t="n">
        <f aca="false">J1054=J$2</f>
        <v>0</v>
      </c>
      <c r="V1054" s="5" t="n">
        <f aca="false">K1054=K$2</f>
        <v>0</v>
      </c>
      <c r="W1054" s="5" t="n">
        <f aca="false">L1054=L$2</f>
        <v>0</v>
      </c>
      <c r="X1054" s="5" t="n">
        <f aca="false">M1054=M$2</f>
        <v>0</v>
      </c>
      <c r="Y1054" s="5" t="n">
        <f aca="false">N1054=N$2</f>
        <v>1</v>
      </c>
      <c r="Z1054" s="5" t="n">
        <f aca="false">O1054=O$2</f>
        <v>1</v>
      </c>
    </row>
    <row r="1055" customFormat="false" ht="15.75" hidden="false" customHeight="false" outlineLevel="0" collapsed="false">
      <c r="A1055" s="3" t="n">
        <v>44191.5832662963</v>
      </c>
      <c r="B1055" s="2"/>
      <c r="C1055" s="4" t="n">
        <v>2</v>
      </c>
      <c r="D1055" s="2" t="s">
        <v>2135</v>
      </c>
      <c r="E1055" s="2" t="s">
        <v>18</v>
      </c>
      <c r="F1055" s="2" t="n">
        <v>6</v>
      </c>
      <c r="G1055" s="2" t="n">
        <v>24</v>
      </c>
      <c r="H1055" s="2" t="n">
        <v>2</v>
      </c>
      <c r="I1055" s="2" t="s">
        <v>19</v>
      </c>
      <c r="J1055" s="2" t="n">
        <v>0.2</v>
      </c>
      <c r="K1055" s="2" t="s">
        <v>43</v>
      </c>
      <c r="L1055" s="2" t="s">
        <v>35</v>
      </c>
      <c r="M1055" s="2" t="n">
        <v>2.8</v>
      </c>
      <c r="N1055" s="2" t="n">
        <v>398</v>
      </c>
      <c r="O1055" s="2" t="n">
        <v>864</v>
      </c>
      <c r="P1055" s="6" t="s">
        <v>2136</v>
      </c>
      <c r="Q1055" s="5" t="n">
        <f aca="false">F1055=F$2</f>
        <v>0</v>
      </c>
      <c r="R1055" s="5" t="n">
        <f aca="false">G1055=G$2</f>
        <v>0</v>
      </c>
      <c r="S1055" s="5" t="n">
        <f aca="false">H1055=H$2</f>
        <v>1</v>
      </c>
      <c r="T1055" s="5" t="n">
        <f aca="false">I1055=I$2</f>
        <v>1</v>
      </c>
      <c r="U1055" s="5" t="n">
        <f aca="false">J1055=J$2</f>
        <v>0</v>
      </c>
      <c r="V1055" s="5" t="n">
        <f aca="false">K1055=K$2</f>
        <v>0</v>
      </c>
      <c r="W1055" s="5" t="n">
        <f aca="false">L1055=L$2</f>
        <v>0</v>
      </c>
      <c r="X1055" s="5" t="n">
        <f aca="false">M1055=M$2</f>
        <v>0</v>
      </c>
      <c r="Y1055" s="5" t="n">
        <f aca="false">N1055=N$2</f>
        <v>0</v>
      </c>
      <c r="Z1055" s="5" t="n">
        <f aca="false">O1055=O$2</f>
        <v>0</v>
      </c>
    </row>
    <row r="1056" customFormat="false" ht="13.8" hidden="false" customHeight="false" outlineLevel="0" collapsed="false">
      <c r="A1056" s="3" t="n">
        <v>44191.5832878009</v>
      </c>
      <c r="B1056" s="2"/>
      <c r="C1056" s="4" t="n">
        <v>2</v>
      </c>
      <c r="D1056" s="2" t="s">
        <v>2137</v>
      </c>
      <c r="E1056" s="2" t="s">
        <v>24</v>
      </c>
      <c r="F1056" s="2" t="n">
        <v>24</v>
      </c>
      <c r="G1056" s="2" t="n">
        <v>264</v>
      </c>
      <c r="H1056" s="2" t="n">
        <v>1</v>
      </c>
      <c r="I1056" s="2" t="s">
        <v>19</v>
      </c>
      <c r="J1056" s="2" t="n">
        <v>0.2</v>
      </c>
      <c r="K1056" s="2" t="s">
        <v>54</v>
      </c>
      <c r="L1056" s="2" t="s">
        <v>21</v>
      </c>
      <c r="M1056" s="2" t="n">
        <v>4.2</v>
      </c>
      <c r="N1056" s="2" t="n">
        <v>398</v>
      </c>
      <c r="O1056" s="2" t="n">
        <v>810</v>
      </c>
      <c r="P1056" s="2" t="s">
        <v>2138</v>
      </c>
      <c r="Q1056" s="5" t="n">
        <f aca="false">F1056=F$2</f>
        <v>0</v>
      </c>
      <c r="R1056" s="5" t="n">
        <f aca="false">G1056=G$2</f>
        <v>0</v>
      </c>
      <c r="S1056" s="5" t="n">
        <f aca="false">H1056=H$2</f>
        <v>0</v>
      </c>
      <c r="T1056" s="5" t="n">
        <f aca="false">I1056=I$2</f>
        <v>1</v>
      </c>
      <c r="U1056" s="5" t="n">
        <f aca="false">J1056=J$2</f>
        <v>0</v>
      </c>
      <c r="V1056" s="5" t="n">
        <f aca="false">K1056=K$2</f>
        <v>0</v>
      </c>
      <c r="W1056" s="5" t="n">
        <f aca="false">L1056=L$2</f>
        <v>1</v>
      </c>
      <c r="X1056" s="5" t="n">
        <f aca="false">M1056=M$2</f>
        <v>0</v>
      </c>
      <c r="Y1056" s="5" t="n">
        <f aca="false">N1056=N$2</f>
        <v>0</v>
      </c>
      <c r="Z1056" s="5" t="n">
        <f aca="false">O1056=O$2</f>
        <v>0</v>
      </c>
    </row>
    <row r="1057" customFormat="false" ht="13.8" hidden="false" customHeight="false" outlineLevel="0" collapsed="false">
      <c r="A1057" s="3" t="n">
        <v>44191.5832899769</v>
      </c>
      <c r="B1057" s="2"/>
      <c r="C1057" s="4" t="n">
        <v>2</v>
      </c>
      <c r="D1057" s="2" t="s">
        <v>2139</v>
      </c>
      <c r="E1057" s="2" t="s">
        <v>24</v>
      </c>
      <c r="F1057" s="2" t="n">
        <v>720</v>
      </c>
      <c r="G1057" s="2" t="n">
        <v>48</v>
      </c>
      <c r="H1057" s="2" t="n">
        <v>2</v>
      </c>
      <c r="I1057" s="2" t="s">
        <v>42</v>
      </c>
      <c r="J1057" s="2" t="n">
        <v>0.0529</v>
      </c>
      <c r="K1057" s="2" t="s">
        <v>43</v>
      </c>
      <c r="L1057" s="2" t="s">
        <v>35</v>
      </c>
      <c r="M1057" s="2" t="n">
        <v>2.8</v>
      </c>
      <c r="N1057" s="2" t="n">
        <v>462</v>
      </c>
      <c r="O1057" s="2" t="n">
        <v>420</v>
      </c>
      <c r="P1057" s="2" t="s">
        <v>2140</v>
      </c>
      <c r="Q1057" s="5" t="n">
        <f aca="false">F1057=F$2</f>
        <v>0</v>
      </c>
      <c r="R1057" s="5" t="n">
        <f aca="false">G1057=G$2</f>
        <v>0</v>
      </c>
      <c r="S1057" s="5" t="n">
        <f aca="false">H1057=H$2</f>
        <v>1</v>
      </c>
      <c r="T1057" s="5" t="n">
        <f aca="false">I1057=I$2</f>
        <v>0</v>
      </c>
      <c r="U1057" s="5" t="n">
        <f aca="false">J1057=J$2</f>
        <v>0</v>
      </c>
      <c r="V1057" s="5" t="n">
        <f aca="false">K1057=K$2</f>
        <v>0</v>
      </c>
      <c r="W1057" s="5" t="n">
        <f aca="false">L1057=L$2</f>
        <v>0</v>
      </c>
      <c r="X1057" s="5" t="n">
        <f aca="false">M1057=M$2</f>
        <v>0</v>
      </c>
      <c r="Y1057" s="5" t="n">
        <f aca="false">N1057=N$2</f>
        <v>1</v>
      </c>
      <c r="Z1057" s="5" t="n">
        <f aca="false">O1057=O$2</f>
        <v>0</v>
      </c>
    </row>
    <row r="1058" customFormat="false" ht="13.8" hidden="false" customHeight="false" outlineLevel="0" collapsed="false">
      <c r="A1058" s="3" t="n">
        <v>44191.5833284028</v>
      </c>
      <c r="B1058" s="2"/>
      <c r="C1058" s="4" t="n">
        <v>2</v>
      </c>
      <c r="D1058" s="2" t="s">
        <v>2141</v>
      </c>
      <c r="E1058" s="2" t="s">
        <v>18</v>
      </c>
      <c r="F1058" s="2" t="n">
        <v>36</v>
      </c>
      <c r="G1058" s="2" t="n">
        <v>132</v>
      </c>
      <c r="H1058" s="2" t="n">
        <v>4</v>
      </c>
      <c r="I1058" s="2" t="s">
        <v>59</v>
      </c>
      <c r="J1058" s="2" t="n">
        <v>-0.49</v>
      </c>
      <c r="K1058" s="2" t="s">
        <v>43</v>
      </c>
      <c r="L1058" s="2" t="s">
        <v>32</v>
      </c>
      <c r="M1058" s="2" t="n">
        <v>2.8</v>
      </c>
      <c r="N1058" s="2" t="n">
        <v>462</v>
      </c>
      <c r="O1058" s="2" t="n">
        <v>864</v>
      </c>
      <c r="P1058" s="2" t="s">
        <v>2142</v>
      </c>
      <c r="Q1058" s="5" t="n">
        <f aca="false">F1058=F$2</f>
        <v>0</v>
      </c>
      <c r="R1058" s="5" t="n">
        <f aca="false">G1058=G$2</f>
        <v>1</v>
      </c>
      <c r="S1058" s="5" t="n">
        <f aca="false">H1058=H$2</f>
        <v>0</v>
      </c>
      <c r="T1058" s="5" t="n">
        <f aca="false">I1058=I$2</f>
        <v>0</v>
      </c>
      <c r="U1058" s="5" t="n">
        <f aca="false">J1058=J$2</f>
        <v>0</v>
      </c>
      <c r="V1058" s="5" t="n">
        <f aca="false">K1058=K$2</f>
        <v>0</v>
      </c>
      <c r="W1058" s="5" t="n">
        <f aca="false">L1058=L$2</f>
        <v>0</v>
      </c>
      <c r="X1058" s="5" t="n">
        <f aca="false">M1058=M$2</f>
        <v>0</v>
      </c>
      <c r="Y1058" s="5" t="n">
        <f aca="false">N1058=N$2</f>
        <v>1</v>
      </c>
      <c r="Z1058" s="5" t="n">
        <f aca="false">O1058=O$2</f>
        <v>0</v>
      </c>
    </row>
    <row r="1059" customFormat="false" ht="13.8" hidden="false" customHeight="false" outlineLevel="0" collapsed="false">
      <c r="A1059" s="3" t="n">
        <v>44191.5833461227</v>
      </c>
      <c r="B1059" s="2"/>
      <c r="C1059" s="4" t="n">
        <v>2</v>
      </c>
      <c r="D1059" s="2" t="s">
        <v>2143</v>
      </c>
      <c r="E1059" s="2" t="s">
        <v>24</v>
      </c>
      <c r="F1059" s="2" t="n">
        <v>24</v>
      </c>
      <c r="G1059" s="2" t="n">
        <v>132</v>
      </c>
      <c r="H1059" s="2" t="n">
        <v>1</v>
      </c>
      <c r="I1059" s="2" t="s">
        <v>42</v>
      </c>
      <c r="J1059" s="2" t="n">
        <v>-0.49</v>
      </c>
      <c r="K1059" s="2" t="s">
        <v>54</v>
      </c>
      <c r="L1059" s="2" t="s">
        <v>98</v>
      </c>
      <c r="M1059" s="2" t="n">
        <v>4.2</v>
      </c>
      <c r="N1059" s="2" t="n">
        <v>462</v>
      </c>
      <c r="O1059" s="2" t="n">
        <v>864</v>
      </c>
      <c r="P1059" s="2" t="s">
        <v>2144</v>
      </c>
      <c r="Q1059" s="5" t="n">
        <f aca="false">F1059=F$2</f>
        <v>0</v>
      </c>
      <c r="R1059" s="5" t="n">
        <f aca="false">G1059=G$2</f>
        <v>1</v>
      </c>
      <c r="S1059" s="5" t="n">
        <f aca="false">H1059=H$2</f>
        <v>0</v>
      </c>
      <c r="T1059" s="5" t="n">
        <f aca="false">I1059=I$2</f>
        <v>0</v>
      </c>
      <c r="U1059" s="5" t="n">
        <f aca="false">J1059=J$2</f>
        <v>0</v>
      </c>
      <c r="V1059" s="5" t="n">
        <f aca="false">K1059=K$2</f>
        <v>0</v>
      </c>
      <c r="W1059" s="5" t="n">
        <f aca="false">L1059=L$2</f>
        <v>0</v>
      </c>
      <c r="X1059" s="5" t="n">
        <f aca="false">M1059=M$2</f>
        <v>0</v>
      </c>
      <c r="Y1059" s="5" t="n">
        <f aca="false">N1059=N$2</f>
        <v>1</v>
      </c>
      <c r="Z1059" s="5" t="n">
        <f aca="false">O1059=O$2</f>
        <v>0</v>
      </c>
    </row>
    <row r="1060" customFormat="false" ht="13.8" hidden="false" customHeight="false" outlineLevel="0" collapsed="false">
      <c r="A1060" s="3" t="n">
        <v>44191.5834666782</v>
      </c>
      <c r="B1060" s="2"/>
      <c r="C1060" s="4" t="n">
        <v>2</v>
      </c>
      <c r="D1060" s="2" t="s">
        <v>2145</v>
      </c>
      <c r="E1060" s="2" t="s">
        <v>24</v>
      </c>
      <c r="F1060" s="2" t="n">
        <v>6</v>
      </c>
      <c r="G1060" s="2" t="n">
        <v>48</v>
      </c>
      <c r="H1060" s="2" t="n">
        <v>1</v>
      </c>
      <c r="I1060" s="2" t="s">
        <v>129</v>
      </c>
      <c r="J1060" s="2" t="n">
        <v>-4</v>
      </c>
      <c r="K1060" s="2" t="s">
        <v>43</v>
      </c>
      <c r="L1060" s="2" t="s">
        <v>21</v>
      </c>
      <c r="M1060" s="2" t="n">
        <v>4.2</v>
      </c>
      <c r="N1060" s="2" t="n">
        <v>462</v>
      </c>
      <c r="O1060" s="2" t="n">
        <v>420</v>
      </c>
      <c r="P1060" s="2" t="s">
        <v>2146</v>
      </c>
      <c r="Q1060" s="5" t="n">
        <f aca="false">F1060=F$2</f>
        <v>0</v>
      </c>
      <c r="R1060" s="5" t="n">
        <f aca="false">G1060=G$2</f>
        <v>0</v>
      </c>
      <c r="S1060" s="5" t="n">
        <f aca="false">H1060=H$2</f>
        <v>0</v>
      </c>
      <c r="T1060" s="5" t="n">
        <f aca="false">I1060=I$2</f>
        <v>0</v>
      </c>
      <c r="U1060" s="5" t="n">
        <f aca="false">J1060=J$2</f>
        <v>0</v>
      </c>
      <c r="V1060" s="5" t="n">
        <f aca="false">K1060=K$2</f>
        <v>0</v>
      </c>
      <c r="W1060" s="5" t="n">
        <f aca="false">L1060=L$2</f>
        <v>1</v>
      </c>
      <c r="X1060" s="5" t="n">
        <f aca="false">M1060=M$2</f>
        <v>0</v>
      </c>
      <c r="Y1060" s="5" t="n">
        <f aca="false">N1060=N$2</f>
        <v>1</v>
      </c>
      <c r="Z1060" s="5" t="n">
        <f aca="false">O1060=O$2</f>
        <v>0</v>
      </c>
    </row>
    <row r="1061" customFormat="false" ht="13.8" hidden="false" customHeight="false" outlineLevel="0" collapsed="false">
      <c r="A1061" s="3" t="n">
        <v>44191.5834742245</v>
      </c>
      <c r="B1061" s="2"/>
      <c r="C1061" s="4" t="n">
        <v>2</v>
      </c>
      <c r="D1061" s="2" t="s">
        <v>2147</v>
      </c>
      <c r="E1061" s="2" t="s">
        <v>24</v>
      </c>
      <c r="F1061" s="2" t="n">
        <v>6</v>
      </c>
      <c r="G1061" s="2" t="n">
        <v>24</v>
      </c>
      <c r="H1061" s="2" t="n">
        <v>2</v>
      </c>
      <c r="I1061" s="2" t="s">
        <v>19</v>
      </c>
      <c r="J1061" s="2" t="n">
        <v>-0.49</v>
      </c>
      <c r="K1061" s="2" t="s">
        <v>43</v>
      </c>
      <c r="L1061" s="2" t="s">
        <v>32</v>
      </c>
      <c r="M1061" s="2" t="n">
        <v>5.6</v>
      </c>
      <c r="N1061" s="2" t="n">
        <v>528</v>
      </c>
      <c r="O1061" s="2" t="n">
        <v>726</v>
      </c>
      <c r="P1061" s="2" t="s">
        <v>2148</v>
      </c>
      <c r="Q1061" s="5" t="n">
        <f aca="false">F1061=F$2</f>
        <v>0</v>
      </c>
      <c r="R1061" s="5" t="n">
        <f aca="false">G1061=G$2</f>
        <v>0</v>
      </c>
      <c r="S1061" s="5" t="n">
        <f aca="false">H1061=H$2</f>
        <v>1</v>
      </c>
      <c r="T1061" s="5" t="n">
        <f aca="false">I1061=I$2</f>
        <v>1</v>
      </c>
      <c r="U1061" s="5" t="n">
        <f aca="false">J1061=J$2</f>
        <v>0</v>
      </c>
      <c r="V1061" s="5" t="n">
        <f aca="false">K1061=K$2</f>
        <v>0</v>
      </c>
      <c r="W1061" s="5" t="n">
        <f aca="false">L1061=L$2</f>
        <v>0</v>
      </c>
      <c r="X1061" s="5" t="n">
        <f aca="false">M1061=M$2</f>
        <v>0</v>
      </c>
      <c r="Y1061" s="5" t="n">
        <f aca="false">N1061=N$2</f>
        <v>0</v>
      </c>
      <c r="Z1061" s="5" t="n">
        <f aca="false">O1061=O$2</f>
        <v>0</v>
      </c>
    </row>
    <row r="1062" customFormat="false" ht="13.8" hidden="false" customHeight="false" outlineLevel="0" collapsed="false">
      <c r="A1062" s="3" t="n">
        <v>44191.5834929282</v>
      </c>
      <c r="B1062" s="2"/>
      <c r="C1062" s="4" t="n">
        <v>2</v>
      </c>
      <c r="D1062" s="2" t="s">
        <v>2149</v>
      </c>
      <c r="E1062" s="2" t="s">
        <v>24</v>
      </c>
      <c r="F1062" s="2" t="n">
        <v>6</v>
      </c>
      <c r="G1062" s="2" t="n">
        <v>264</v>
      </c>
      <c r="H1062" s="2" t="n">
        <v>2</v>
      </c>
      <c r="I1062" s="2" t="s">
        <v>93</v>
      </c>
      <c r="J1062" s="2" t="n">
        <v>-0.04</v>
      </c>
      <c r="K1062" s="2" t="s">
        <v>43</v>
      </c>
      <c r="L1062" s="2" t="s">
        <v>35</v>
      </c>
      <c r="M1062" s="2" t="n">
        <v>2.8</v>
      </c>
      <c r="N1062" s="2" t="n">
        <v>650</v>
      </c>
      <c r="O1062" s="2" t="n">
        <v>810</v>
      </c>
      <c r="P1062" s="2" t="s">
        <v>2150</v>
      </c>
      <c r="Q1062" s="5" t="n">
        <f aca="false">F1062=F$2</f>
        <v>0</v>
      </c>
      <c r="R1062" s="5" t="n">
        <f aca="false">G1062=G$2</f>
        <v>0</v>
      </c>
      <c r="S1062" s="5" t="n">
        <f aca="false">H1062=H$2</f>
        <v>1</v>
      </c>
      <c r="T1062" s="5" t="n">
        <f aca="false">I1062=I$2</f>
        <v>0</v>
      </c>
      <c r="U1062" s="5" t="n">
        <f aca="false">J1062=J$2</f>
        <v>1</v>
      </c>
      <c r="V1062" s="5" t="n">
        <f aca="false">K1062=K$2</f>
        <v>0</v>
      </c>
      <c r="W1062" s="5" t="n">
        <f aca="false">L1062=L$2</f>
        <v>0</v>
      </c>
      <c r="X1062" s="5" t="n">
        <f aca="false">M1062=M$2</f>
        <v>0</v>
      </c>
      <c r="Y1062" s="5" t="n">
        <f aca="false">N1062=N$2</f>
        <v>0</v>
      </c>
      <c r="Z1062" s="5" t="n">
        <f aca="false">O1062=O$2</f>
        <v>0</v>
      </c>
    </row>
    <row r="1063" customFormat="false" ht="13.8" hidden="false" customHeight="false" outlineLevel="0" collapsed="false">
      <c r="A1063" s="3" t="n">
        <v>44191.5836158449</v>
      </c>
      <c r="B1063" s="2"/>
      <c r="C1063" s="4" t="n">
        <v>2</v>
      </c>
      <c r="D1063" s="2" t="s">
        <v>2151</v>
      </c>
      <c r="E1063" s="2" t="s">
        <v>24</v>
      </c>
      <c r="F1063" s="2" t="n">
        <v>36</v>
      </c>
      <c r="G1063" s="2" t="n">
        <v>264</v>
      </c>
      <c r="H1063" s="2" t="n">
        <v>2</v>
      </c>
      <c r="I1063" s="2" t="s">
        <v>59</v>
      </c>
      <c r="J1063" s="2" t="n">
        <v>0.2</v>
      </c>
      <c r="K1063" s="2" t="s">
        <v>157</v>
      </c>
      <c r="L1063" s="2" t="s">
        <v>140</v>
      </c>
      <c r="M1063" s="2" t="n">
        <v>3.5</v>
      </c>
      <c r="N1063" s="2" t="n">
        <v>398</v>
      </c>
      <c r="O1063" s="2" t="n">
        <v>839</v>
      </c>
      <c r="P1063" s="2" t="s">
        <v>2152</v>
      </c>
      <c r="Q1063" s="5" t="n">
        <f aca="false">F1063=F$2</f>
        <v>0</v>
      </c>
      <c r="R1063" s="5" t="n">
        <f aca="false">G1063=G$2</f>
        <v>0</v>
      </c>
      <c r="S1063" s="5" t="n">
        <f aca="false">H1063=H$2</f>
        <v>1</v>
      </c>
      <c r="T1063" s="5" t="n">
        <f aca="false">I1063=I$2</f>
        <v>0</v>
      </c>
      <c r="U1063" s="5" t="n">
        <f aca="false">J1063=J$2</f>
        <v>0</v>
      </c>
      <c r="V1063" s="5" t="n">
        <f aca="false">K1063=K$2</f>
        <v>0</v>
      </c>
      <c r="W1063" s="5" t="n">
        <f aca="false">L1063=L$2</f>
        <v>0</v>
      </c>
      <c r="X1063" s="5" t="n">
        <f aca="false">M1063=M$2</f>
        <v>0</v>
      </c>
      <c r="Y1063" s="5" t="n">
        <f aca="false">N1063=N$2</f>
        <v>0</v>
      </c>
      <c r="Z1063" s="5" t="n">
        <f aca="false">O1063=O$2</f>
        <v>1</v>
      </c>
    </row>
    <row r="1064" customFormat="false" ht="13.8" hidden="false" customHeight="false" outlineLevel="0" collapsed="false">
      <c r="A1064" s="3" t="n">
        <v>44191.5836561574</v>
      </c>
      <c r="B1064" s="2"/>
      <c r="C1064" s="4" t="n">
        <v>2</v>
      </c>
      <c r="D1064" s="2" t="s">
        <v>2153</v>
      </c>
      <c r="E1064" s="2" t="s">
        <v>24</v>
      </c>
      <c r="F1064" s="2" t="n">
        <v>120</v>
      </c>
      <c r="G1064" s="2" t="n">
        <v>48</v>
      </c>
      <c r="H1064" s="2" t="n">
        <v>2</v>
      </c>
      <c r="I1064" s="2" t="s">
        <v>59</v>
      </c>
      <c r="J1064" s="2" t="n">
        <v>0.2</v>
      </c>
      <c r="K1064" s="2" t="s">
        <v>20</v>
      </c>
      <c r="L1064" s="2" t="s">
        <v>98</v>
      </c>
      <c r="M1064" s="2" t="n">
        <v>3.5</v>
      </c>
      <c r="N1064" s="2" t="n">
        <v>650</v>
      </c>
      <c r="O1064" s="2" t="n">
        <v>726</v>
      </c>
      <c r="P1064" s="2" t="s">
        <v>2154</v>
      </c>
      <c r="Q1064" s="5" t="n">
        <f aca="false">F1064=F$2</f>
        <v>0</v>
      </c>
      <c r="R1064" s="5" t="n">
        <f aca="false">G1064=G$2</f>
        <v>0</v>
      </c>
      <c r="S1064" s="5" t="n">
        <f aca="false">H1064=H$2</f>
        <v>1</v>
      </c>
      <c r="T1064" s="5" t="n">
        <f aca="false">I1064=I$2</f>
        <v>0</v>
      </c>
      <c r="U1064" s="5" t="n">
        <f aca="false">J1064=J$2</f>
        <v>0</v>
      </c>
      <c r="V1064" s="5" t="n">
        <f aca="false">K1064=K$2</f>
        <v>1</v>
      </c>
      <c r="W1064" s="5" t="n">
        <f aca="false">L1064=L$2</f>
        <v>0</v>
      </c>
      <c r="X1064" s="5" t="n">
        <f aca="false">M1064=M$2</f>
        <v>0</v>
      </c>
      <c r="Y1064" s="5" t="n">
        <f aca="false">N1064=N$2</f>
        <v>0</v>
      </c>
      <c r="Z1064" s="5" t="n">
        <f aca="false">O1064=O$2</f>
        <v>0</v>
      </c>
    </row>
    <row r="1065" customFormat="false" ht="13.8" hidden="false" customHeight="false" outlineLevel="0" collapsed="false">
      <c r="A1065" s="3" t="n">
        <v>44191.5836953241</v>
      </c>
      <c r="B1065" s="2"/>
      <c r="C1065" s="4" t="n">
        <v>2</v>
      </c>
      <c r="D1065" s="2" t="s">
        <v>2155</v>
      </c>
      <c r="E1065" s="2" t="s">
        <v>24</v>
      </c>
      <c r="F1065" s="2" t="n">
        <v>6</v>
      </c>
      <c r="G1065" s="2" t="n">
        <v>132</v>
      </c>
      <c r="H1065" s="2" t="n">
        <v>1</v>
      </c>
      <c r="I1065" s="2" t="s">
        <v>62</v>
      </c>
      <c r="J1065" s="2" t="n">
        <v>-4</v>
      </c>
      <c r="K1065" s="2" t="s">
        <v>54</v>
      </c>
      <c r="L1065" s="2" t="s">
        <v>98</v>
      </c>
      <c r="M1065" s="2" t="n">
        <v>6.5</v>
      </c>
      <c r="N1065" s="2" t="n">
        <v>398</v>
      </c>
      <c r="O1065" s="2" t="n">
        <v>839</v>
      </c>
      <c r="P1065" s="2" t="s">
        <v>2156</v>
      </c>
      <c r="Q1065" s="5" t="n">
        <f aca="false">F1065=F$2</f>
        <v>0</v>
      </c>
      <c r="R1065" s="5" t="n">
        <f aca="false">G1065=G$2</f>
        <v>1</v>
      </c>
      <c r="S1065" s="5" t="n">
        <f aca="false">H1065=H$2</f>
        <v>0</v>
      </c>
      <c r="T1065" s="5" t="n">
        <f aca="false">I1065=I$2</f>
        <v>0</v>
      </c>
      <c r="U1065" s="5" t="n">
        <f aca="false">J1065=J$2</f>
        <v>0</v>
      </c>
      <c r="V1065" s="5" t="n">
        <f aca="false">K1065=K$2</f>
        <v>0</v>
      </c>
      <c r="W1065" s="5" t="n">
        <f aca="false">L1065=L$2</f>
        <v>0</v>
      </c>
      <c r="X1065" s="5" t="n">
        <f aca="false">M1065=M$2</f>
        <v>0</v>
      </c>
      <c r="Y1065" s="5" t="n">
        <f aca="false">N1065=N$2</f>
        <v>0</v>
      </c>
      <c r="Z1065" s="5" t="n">
        <f aca="false">O1065=O$2</f>
        <v>1</v>
      </c>
    </row>
    <row r="1066" customFormat="false" ht="13.8" hidden="false" customHeight="false" outlineLevel="0" collapsed="false">
      <c r="A1066" s="3" t="n">
        <v>44191.5839750926</v>
      </c>
      <c r="B1066" s="2"/>
      <c r="C1066" s="4" t="n">
        <v>2</v>
      </c>
      <c r="D1066" s="2" t="s">
        <v>2157</v>
      </c>
      <c r="E1066" s="2" t="s">
        <v>24</v>
      </c>
      <c r="F1066" s="2" t="n">
        <v>36</v>
      </c>
      <c r="G1066" s="2" t="n">
        <v>132</v>
      </c>
      <c r="H1066" s="2" t="n">
        <v>2</v>
      </c>
      <c r="I1066" s="2" t="s">
        <v>129</v>
      </c>
      <c r="J1066" s="2" t="n">
        <v>0.2</v>
      </c>
      <c r="K1066" s="2" t="s">
        <v>54</v>
      </c>
      <c r="L1066" s="2" t="s">
        <v>32</v>
      </c>
      <c r="M1066" s="2" t="n">
        <v>4.2</v>
      </c>
      <c r="N1066" s="2" t="n">
        <v>528</v>
      </c>
      <c r="O1066" s="2" t="n">
        <v>420</v>
      </c>
      <c r="P1066" s="2" t="s">
        <v>2158</v>
      </c>
      <c r="Q1066" s="5" t="n">
        <f aca="false">F1066=F$2</f>
        <v>0</v>
      </c>
      <c r="R1066" s="5" t="n">
        <f aca="false">G1066=G$2</f>
        <v>1</v>
      </c>
      <c r="S1066" s="5" t="n">
        <f aca="false">H1066=H$2</f>
        <v>1</v>
      </c>
      <c r="T1066" s="5" t="n">
        <f aca="false">I1066=I$2</f>
        <v>0</v>
      </c>
      <c r="U1066" s="5" t="n">
        <f aca="false">J1066=J$2</f>
        <v>0</v>
      </c>
      <c r="V1066" s="5" t="n">
        <f aca="false">K1066=K$2</f>
        <v>0</v>
      </c>
      <c r="W1066" s="5" t="n">
        <f aca="false">L1066=L$2</f>
        <v>0</v>
      </c>
      <c r="X1066" s="5" t="n">
        <f aca="false">M1066=M$2</f>
        <v>0</v>
      </c>
      <c r="Y1066" s="5" t="n">
        <f aca="false">N1066=N$2</f>
        <v>0</v>
      </c>
      <c r="Z1066" s="5" t="n">
        <f aca="false">O1066=O$2</f>
        <v>0</v>
      </c>
    </row>
    <row r="1067" customFormat="false" ht="13.8" hidden="false" customHeight="false" outlineLevel="0" collapsed="false">
      <c r="A1067" s="3" t="n">
        <v>44191.5842054167</v>
      </c>
      <c r="B1067" s="2"/>
      <c r="C1067" s="4" t="n">
        <v>2</v>
      </c>
      <c r="D1067" s="2" t="s">
        <v>2159</v>
      </c>
      <c r="E1067" s="2" t="s">
        <v>24</v>
      </c>
      <c r="F1067" s="2" t="n">
        <v>24</v>
      </c>
      <c r="G1067" s="2" t="n">
        <v>264</v>
      </c>
      <c r="H1067" s="2" t="n">
        <v>3</v>
      </c>
      <c r="I1067" s="2" t="s">
        <v>93</v>
      </c>
      <c r="J1067" s="2" t="n">
        <v>0.0529</v>
      </c>
      <c r="K1067" s="2" t="s">
        <v>157</v>
      </c>
      <c r="L1067" s="2" t="s">
        <v>35</v>
      </c>
      <c r="M1067" s="2" t="n">
        <v>4.2</v>
      </c>
      <c r="N1067" s="2" t="n">
        <v>462</v>
      </c>
      <c r="O1067" s="2" t="n">
        <v>839</v>
      </c>
      <c r="P1067" s="2" t="s">
        <v>2160</v>
      </c>
      <c r="Q1067" s="5" t="n">
        <f aca="false">F1067=F$2</f>
        <v>0</v>
      </c>
      <c r="R1067" s="5" t="n">
        <f aca="false">G1067=G$2</f>
        <v>0</v>
      </c>
      <c r="S1067" s="5" t="n">
        <f aca="false">H1067=H$2</f>
        <v>0</v>
      </c>
      <c r="T1067" s="5" t="n">
        <f aca="false">I1067=I$2</f>
        <v>0</v>
      </c>
      <c r="U1067" s="5" t="n">
        <f aca="false">J1067=J$2</f>
        <v>0</v>
      </c>
      <c r="V1067" s="5" t="n">
        <f aca="false">K1067=K$2</f>
        <v>0</v>
      </c>
      <c r="W1067" s="5" t="n">
        <f aca="false">L1067=L$2</f>
        <v>0</v>
      </c>
      <c r="X1067" s="5" t="n">
        <f aca="false">M1067=M$2</f>
        <v>0</v>
      </c>
      <c r="Y1067" s="5" t="n">
        <f aca="false">N1067=N$2</f>
        <v>1</v>
      </c>
      <c r="Z1067" s="5" t="n">
        <f aca="false">O1067=O$2</f>
        <v>1</v>
      </c>
    </row>
    <row r="1068" customFormat="false" ht="13.8" hidden="false" customHeight="false" outlineLevel="0" collapsed="false">
      <c r="A1068" s="3" t="n">
        <v>44191.5842208565</v>
      </c>
      <c r="B1068" s="2"/>
      <c r="C1068" s="4" t="n">
        <v>2</v>
      </c>
      <c r="D1068" s="2" t="s">
        <v>2161</v>
      </c>
      <c r="E1068" s="2" t="s">
        <v>24</v>
      </c>
      <c r="F1068" s="2" t="n">
        <v>6</v>
      </c>
      <c r="G1068" s="2" t="n">
        <v>24</v>
      </c>
      <c r="H1068" s="2" t="n">
        <v>2</v>
      </c>
      <c r="I1068" s="2" t="s">
        <v>42</v>
      </c>
      <c r="J1068" s="2" t="n">
        <v>0.2</v>
      </c>
      <c r="K1068" s="2" t="s">
        <v>43</v>
      </c>
      <c r="L1068" s="2" t="s">
        <v>21</v>
      </c>
      <c r="M1068" s="2" t="n">
        <v>2.8</v>
      </c>
      <c r="N1068" s="2" t="n">
        <v>398</v>
      </c>
      <c r="O1068" s="2" t="n">
        <v>864</v>
      </c>
      <c r="P1068" s="2" t="s">
        <v>2162</v>
      </c>
      <c r="Q1068" s="5" t="n">
        <f aca="false">F1068=F$2</f>
        <v>0</v>
      </c>
      <c r="R1068" s="5" t="n">
        <f aca="false">G1068=G$2</f>
        <v>0</v>
      </c>
      <c r="S1068" s="5" t="n">
        <f aca="false">H1068=H$2</f>
        <v>1</v>
      </c>
      <c r="T1068" s="5" t="n">
        <f aca="false">I1068=I$2</f>
        <v>0</v>
      </c>
      <c r="U1068" s="5" t="n">
        <f aca="false">J1068=J$2</f>
        <v>0</v>
      </c>
      <c r="V1068" s="5" t="n">
        <f aca="false">K1068=K$2</f>
        <v>0</v>
      </c>
      <c r="W1068" s="5" t="n">
        <f aca="false">L1068=L$2</f>
        <v>1</v>
      </c>
      <c r="X1068" s="5" t="n">
        <f aca="false">M1068=M$2</f>
        <v>0</v>
      </c>
      <c r="Y1068" s="5" t="n">
        <f aca="false">N1068=N$2</f>
        <v>0</v>
      </c>
      <c r="Z1068" s="5" t="n">
        <f aca="false">O1068=O$2</f>
        <v>0</v>
      </c>
    </row>
    <row r="1069" customFormat="false" ht="13.8" hidden="false" customHeight="false" outlineLevel="0" collapsed="false">
      <c r="A1069" s="3" t="n">
        <v>44191.5844536227</v>
      </c>
      <c r="B1069" s="2"/>
      <c r="C1069" s="4" t="n">
        <v>2</v>
      </c>
      <c r="D1069" s="2" t="s">
        <v>2163</v>
      </c>
      <c r="E1069" s="2" t="s">
        <v>24</v>
      </c>
      <c r="F1069" s="2" t="n">
        <v>24</v>
      </c>
      <c r="G1069" s="2" t="n">
        <v>48</v>
      </c>
      <c r="H1069" s="2" t="n">
        <v>5</v>
      </c>
      <c r="I1069" s="2" t="s">
        <v>93</v>
      </c>
      <c r="J1069" s="2" t="n">
        <v>-0.49</v>
      </c>
      <c r="K1069" s="2" t="s">
        <v>43</v>
      </c>
      <c r="L1069" s="2" t="s">
        <v>21</v>
      </c>
      <c r="M1069" s="2" t="n">
        <v>4.2</v>
      </c>
      <c r="N1069" s="2" t="n">
        <v>462</v>
      </c>
      <c r="O1069" s="2" t="n">
        <v>726</v>
      </c>
      <c r="P1069" s="2" t="s">
        <v>2164</v>
      </c>
      <c r="Q1069" s="5" t="n">
        <f aca="false">F1069=F$2</f>
        <v>0</v>
      </c>
      <c r="R1069" s="5" t="n">
        <f aca="false">G1069=G$2</f>
        <v>0</v>
      </c>
      <c r="S1069" s="5" t="n">
        <f aca="false">H1069=H$2</f>
        <v>0</v>
      </c>
      <c r="T1069" s="5" t="n">
        <f aca="false">I1069=I$2</f>
        <v>0</v>
      </c>
      <c r="U1069" s="5" t="n">
        <f aca="false">J1069=J$2</f>
        <v>0</v>
      </c>
      <c r="V1069" s="5" t="n">
        <f aca="false">K1069=K$2</f>
        <v>0</v>
      </c>
      <c r="W1069" s="5" t="n">
        <f aca="false">L1069=L$2</f>
        <v>1</v>
      </c>
      <c r="X1069" s="5" t="n">
        <f aca="false">M1069=M$2</f>
        <v>0</v>
      </c>
      <c r="Y1069" s="5" t="n">
        <f aca="false">N1069=N$2</f>
        <v>1</v>
      </c>
      <c r="Z1069" s="5" t="n">
        <f aca="false">O1069=O$2</f>
        <v>0</v>
      </c>
    </row>
    <row r="1070" customFormat="false" ht="13.8" hidden="false" customHeight="false" outlineLevel="0" collapsed="false">
      <c r="A1070" s="3" t="n">
        <v>44191.58445875</v>
      </c>
      <c r="B1070" s="2"/>
      <c r="C1070" s="4" t="n">
        <v>2</v>
      </c>
      <c r="D1070" s="2" t="s">
        <v>2165</v>
      </c>
      <c r="E1070" s="2" t="s">
        <v>24</v>
      </c>
      <c r="F1070" s="2" t="n">
        <v>6</v>
      </c>
      <c r="G1070" s="2" t="n">
        <v>132</v>
      </c>
      <c r="H1070" s="2" t="n">
        <v>0</v>
      </c>
      <c r="I1070" s="2" t="s">
        <v>42</v>
      </c>
      <c r="J1070" s="2" t="n">
        <v>0.2</v>
      </c>
      <c r="K1070" s="2" t="s">
        <v>54</v>
      </c>
      <c r="L1070" s="2" t="s">
        <v>21</v>
      </c>
      <c r="M1070" s="2" t="n">
        <v>4.2</v>
      </c>
      <c r="N1070" s="2" t="n">
        <v>450</v>
      </c>
      <c r="O1070" s="2" t="n">
        <v>726</v>
      </c>
      <c r="P1070" s="2" t="s">
        <v>2166</v>
      </c>
      <c r="Q1070" s="5" t="n">
        <f aca="false">F1070=F$2</f>
        <v>0</v>
      </c>
      <c r="R1070" s="5" t="n">
        <f aca="false">G1070=G$2</f>
        <v>1</v>
      </c>
      <c r="S1070" s="5" t="n">
        <f aca="false">H1070=H$2</f>
        <v>0</v>
      </c>
      <c r="T1070" s="5" t="n">
        <f aca="false">I1070=I$2</f>
        <v>0</v>
      </c>
      <c r="U1070" s="5" t="n">
        <f aca="false">J1070=J$2</f>
        <v>0</v>
      </c>
      <c r="V1070" s="5" t="n">
        <f aca="false">K1070=K$2</f>
        <v>0</v>
      </c>
      <c r="W1070" s="5" t="n">
        <f aca="false">L1070=L$2</f>
        <v>1</v>
      </c>
      <c r="X1070" s="5" t="n">
        <f aca="false">M1070=M$2</f>
        <v>0</v>
      </c>
      <c r="Y1070" s="5" t="n">
        <f aca="false">N1070=N$2</f>
        <v>0</v>
      </c>
      <c r="Z1070" s="5" t="n">
        <f aca="false">O1070=O$2</f>
        <v>0</v>
      </c>
    </row>
    <row r="1071" customFormat="false" ht="13.8" hidden="false" customHeight="false" outlineLevel="0" collapsed="false">
      <c r="A1071" s="3" t="n">
        <v>44191.5844848958</v>
      </c>
      <c r="B1071" s="2"/>
      <c r="C1071" s="4" t="n">
        <v>2</v>
      </c>
      <c r="D1071" s="2" t="s">
        <v>2167</v>
      </c>
      <c r="E1071" s="2" t="s">
        <v>24</v>
      </c>
      <c r="F1071" s="2" t="n">
        <v>6</v>
      </c>
      <c r="G1071" s="2" t="n">
        <v>24</v>
      </c>
      <c r="H1071" s="2" t="n">
        <v>2</v>
      </c>
      <c r="I1071" s="2" t="s">
        <v>59</v>
      </c>
      <c r="J1071" s="2" t="n">
        <v>-0.49</v>
      </c>
      <c r="K1071" s="2" t="s">
        <v>43</v>
      </c>
      <c r="L1071" s="2" t="s">
        <v>98</v>
      </c>
      <c r="M1071" s="2" t="n">
        <v>5.6</v>
      </c>
      <c r="N1071" s="2" t="n">
        <v>528</v>
      </c>
      <c r="O1071" s="2" t="n">
        <v>839</v>
      </c>
      <c r="P1071" s="2" t="s">
        <v>2168</v>
      </c>
      <c r="Q1071" s="5" t="n">
        <f aca="false">F1071=F$2</f>
        <v>0</v>
      </c>
      <c r="R1071" s="5" t="n">
        <f aca="false">G1071=G$2</f>
        <v>0</v>
      </c>
      <c r="S1071" s="5" t="n">
        <f aca="false">H1071=H$2</f>
        <v>1</v>
      </c>
      <c r="T1071" s="5" t="n">
        <f aca="false">I1071=I$2</f>
        <v>0</v>
      </c>
      <c r="U1071" s="5" t="n">
        <f aca="false">J1071=J$2</f>
        <v>0</v>
      </c>
      <c r="V1071" s="5" t="n">
        <f aca="false">K1071=K$2</f>
        <v>0</v>
      </c>
      <c r="W1071" s="5" t="n">
        <f aca="false">L1071=L$2</f>
        <v>0</v>
      </c>
      <c r="X1071" s="5" t="n">
        <f aca="false">M1071=M$2</f>
        <v>0</v>
      </c>
      <c r="Y1071" s="5" t="n">
        <f aca="false">N1071=N$2</f>
        <v>0</v>
      </c>
      <c r="Z1071" s="5" t="n">
        <f aca="false">O1071=O$2</f>
        <v>1</v>
      </c>
    </row>
    <row r="1072" customFormat="false" ht="13.8" hidden="false" customHeight="false" outlineLevel="0" collapsed="false">
      <c r="A1072" s="3" t="n">
        <v>44191.5845736574</v>
      </c>
      <c r="B1072" s="2"/>
      <c r="C1072" s="4" t="n">
        <v>2</v>
      </c>
      <c r="D1072" s="2" t="s">
        <v>2169</v>
      </c>
      <c r="E1072" s="2" t="s">
        <v>24</v>
      </c>
      <c r="F1072" s="2" t="n">
        <v>6</v>
      </c>
      <c r="G1072" s="2" t="n">
        <v>24</v>
      </c>
      <c r="H1072" s="2" t="n">
        <v>5</v>
      </c>
      <c r="I1072" s="2" t="s">
        <v>93</v>
      </c>
      <c r="J1072" s="2" t="n">
        <v>-0.04</v>
      </c>
      <c r="K1072" s="2" t="s">
        <v>43</v>
      </c>
      <c r="L1072" s="2" t="s">
        <v>32</v>
      </c>
      <c r="M1072" s="2" t="n">
        <v>5.6</v>
      </c>
      <c r="N1072" s="2" t="n">
        <v>398</v>
      </c>
      <c r="O1072" s="2" t="n">
        <v>839</v>
      </c>
      <c r="P1072" s="2" t="s">
        <v>2170</v>
      </c>
      <c r="Q1072" s="5" t="n">
        <f aca="false">F1072=F$2</f>
        <v>0</v>
      </c>
      <c r="R1072" s="5" t="n">
        <f aca="false">G1072=G$2</f>
        <v>0</v>
      </c>
      <c r="S1072" s="5" t="n">
        <f aca="false">H1072=H$2</f>
        <v>0</v>
      </c>
      <c r="T1072" s="5" t="n">
        <f aca="false">I1072=I$2</f>
        <v>0</v>
      </c>
      <c r="U1072" s="5" t="n">
        <f aca="false">J1072=J$2</f>
        <v>1</v>
      </c>
      <c r="V1072" s="5" t="n">
        <f aca="false">K1072=K$2</f>
        <v>0</v>
      </c>
      <c r="W1072" s="5" t="n">
        <f aca="false">L1072=L$2</f>
        <v>0</v>
      </c>
      <c r="X1072" s="5" t="n">
        <f aca="false">M1072=M$2</f>
        <v>0</v>
      </c>
      <c r="Y1072" s="5" t="n">
        <f aca="false">N1072=N$2</f>
        <v>0</v>
      </c>
      <c r="Z1072" s="5" t="n">
        <f aca="false">O1072=O$2</f>
        <v>1</v>
      </c>
    </row>
    <row r="1073" customFormat="false" ht="13.8" hidden="false" customHeight="false" outlineLevel="0" collapsed="false">
      <c r="A1073" s="3" t="n">
        <v>44191.5846977662</v>
      </c>
      <c r="B1073" s="2"/>
      <c r="C1073" s="4" t="n">
        <v>2</v>
      </c>
      <c r="D1073" s="2" t="s">
        <v>2171</v>
      </c>
      <c r="E1073" s="2" t="s">
        <v>18</v>
      </c>
      <c r="F1073" s="2" t="n">
        <v>6</v>
      </c>
      <c r="G1073" s="2" t="n">
        <v>24</v>
      </c>
      <c r="H1073" s="2" t="n">
        <v>3</v>
      </c>
      <c r="I1073" s="2" t="s">
        <v>19</v>
      </c>
      <c r="J1073" s="2" t="n">
        <v>-0.49</v>
      </c>
      <c r="K1073" s="2" t="s">
        <v>43</v>
      </c>
      <c r="L1073" s="2" t="s">
        <v>140</v>
      </c>
      <c r="M1073" s="2" t="n">
        <v>5.6</v>
      </c>
      <c r="N1073" s="2" t="n">
        <v>462</v>
      </c>
      <c r="O1073" s="2" t="n">
        <v>810</v>
      </c>
      <c r="P1073" s="2" t="s">
        <v>2172</v>
      </c>
      <c r="Q1073" s="5" t="n">
        <f aca="false">F1073=F$2</f>
        <v>0</v>
      </c>
      <c r="R1073" s="5" t="n">
        <f aca="false">G1073=G$2</f>
        <v>0</v>
      </c>
      <c r="S1073" s="5" t="n">
        <f aca="false">H1073=H$2</f>
        <v>0</v>
      </c>
      <c r="T1073" s="5" t="n">
        <f aca="false">I1073=I$2</f>
        <v>1</v>
      </c>
      <c r="U1073" s="5" t="n">
        <f aca="false">J1073=J$2</f>
        <v>0</v>
      </c>
      <c r="V1073" s="5" t="n">
        <f aca="false">K1073=K$2</f>
        <v>0</v>
      </c>
      <c r="W1073" s="5" t="n">
        <f aca="false">L1073=L$2</f>
        <v>0</v>
      </c>
      <c r="X1073" s="5" t="n">
        <f aca="false">M1073=M$2</f>
        <v>0</v>
      </c>
      <c r="Y1073" s="5" t="n">
        <f aca="false">N1073=N$2</f>
        <v>1</v>
      </c>
      <c r="Z1073" s="5" t="n">
        <f aca="false">O1073=O$2</f>
        <v>0</v>
      </c>
    </row>
    <row r="1074" customFormat="false" ht="13.8" hidden="false" customHeight="false" outlineLevel="0" collapsed="false">
      <c r="A1074" s="3" t="n">
        <v>44191.5851764005</v>
      </c>
      <c r="B1074" s="2"/>
      <c r="C1074" s="4" t="n">
        <v>2</v>
      </c>
      <c r="D1074" s="2" t="s">
        <v>2173</v>
      </c>
      <c r="E1074" s="2" t="s">
        <v>24</v>
      </c>
      <c r="F1074" s="2" t="n">
        <v>120</v>
      </c>
      <c r="G1074" s="2" t="n">
        <v>264</v>
      </c>
      <c r="H1074" s="2" t="n">
        <v>2</v>
      </c>
      <c r="I1074" s="2" t="s">
        <v>59</v>
      </c>
      <c r="J1074" s="2" t="n">
        <v>-0.04</v>
      </c>
      <c r="K1074" s="2" t="s">
        <v>54</v>
      </c>
      <c r="L1074" s="2" t="s">
        <v>101</v>
      </c>
      <c r="M1074" s="2" t="n">
        <v>3.5</v>
      </c>
      <c r="N1074" s="2" t="n">
        <v>528</v>
      </c>
      <c r="O1074" s="2" t="n">
        <v>864</v>
      </c>
      <c r="P1074" s="2" t="s">
        <v>2174</v>
      </c>
      <c r="Q1074" s="5" t="n">
        <f aca="false">F1074=F$2</f>
        <v>0</v>
      </c>
      <c r="R1074" s="5" t="n">
        <f aca="false">G1074=G$2</f>
        <v>0</v>
      </c>
      <c r="S1074" s="5" t="n">
        <f aca="false">H1074=H$2</f>
        <v>1</v>
      </c>
      <c r="T1074" s="5" t="n">
        <f aca="false">I1074=I$2</f>
        <v>0</v>
      </c>
      <c r="U1074" s="5" t="n">
        <f aca="false">J1074=J$2</f>
        <v>1</v>
      </c>
      <c r="V1074" s="5" t="n">
        <f aca="false">K1074=K$2</f>
        <v>0</v>
      </c>
      <c r="W1074" s="5" t="n">
        <f aca="false">L1074=L$2</f>
        <v>0</v>
      </c>
      <c r="X1074" s="5" t="n">
        <f aca="false">M1074=M$2</f>
        <v>0</v>
      </c>
      <c r="Y1074" s="5" t="n">
        <f aca="false">N1074=N$2</f>
        <v>0</v>
      </c>
      <c r="Z1074" s="5" t="n">
        <f aca="false">O1074=O$2</f>
        <v>0</v>
      </c>
    </row>
    <row r="1075" customFormat="false" ht="13.8" hidden="false" customHeight="false" outlineLevel="0" collapsed="false">
      <c r="A1075" s="3" t="n">
        <v>44191.5858394792</v>
      </c>
      <c r="B1075" s="2"/>
      <c r="C1075" s="4" t="n">
        <v>2</v>
      </c>
      <c r="D1075" s="2" t="s">
        <v>2175</v>
      </c>
      <c r="E1075" s="2" t="s">
        <v>24</v>
      </c>
      <c r="F1075" s="2" t="n">
        <v>6</v>
      </c>
      <c r="G1075" s="2" t="n">
        <v>132</v>
      </c>
      <c r="H1075" s="2" t="n">
        <v>2</v>
      </c>
      <c r="I1075" s="2" t="s">
        <v>59</v>
      </c>
      <c r="K1075" s="2" t="s">
        <v>43</v>
      </c>
      <c r="L1075" s="2" t="s">
        <v>98</v>
      </c>
      <c r="M1075" s="2" t="n">
        <v>2.8</v>
      </c>
      <c r="N1075" s="2" t="n">
        <v>650</v>
      </c>
      <c r="O1075" s="2" t="n">
        <v>864</v>
      </c>
      <c r="P1075" s="2" t="s">
        <v>2176</v>
      </c>
      <c r="Q1075" s="5" t="n">
        <f aca="false">F1075=F$2</f>
        <v>0</v>
      </c>
      <c r="R1075" s="5" t="n">
        <f aca="false">G1075=G$2</f>
        <v>1</v>
      </c>
      <c r="S1075" s="5" t="n">
        <f aca="false">H1075=H$2</f>
        <v>1</v>
      </c>
      <c r="T1075" s="5" t="n">
        <f aca="false">I1075=I$2</f>
        <v>0</v>
      </c>
      <c r="U1075" s="5" t="n">
        <f aca="false">J1075=J$2</f>
        <v>0</v>
      </c>
      <c r="V1075" s="5" t="n">
        <f aca="false">K1075=K$2</f>
        <v>0</v>
      </c>
      <c r="W1075" s="5" t="n">
        <f aca="false">L1075=L$2</f>
        <v>0</v>
      </c>
      <c r="X1075" s="5" t="n">
        <f aca="false">M1075=M$2</f>
        <v>0</v>
      </c>
      <c r="Y1075" s="5" t="n">
        <f aca="false">N1075=N$2</f>
        <v>0</v>
      </c>
      <c r="Z1075" s="5" t="n">
        <f aca="false">O1075=O$2</f>
        <v>0</v>
      </c>
    </row>
    <row r="1076" customFormat="false" ht="13.8" hidden="false" customHeight="false" outlineLevel="0" collapsed="false">
      <c r="A1076" s="3" t="n">
        <v>44191.5866970833</v>
      </c>
      <c r="B1076" s="2"/>
      <c r="C1076" s="4" t="n">
        <v>2</v>
      </c>
      <c r="D1076" s="2" t="s">
        <v>2177</v>
      </c>
      <c r="E1076" s="2" t="s">
        <v>24</v>
      </c>
      <c r="F1076" s="2" t="n">
        <v>6</v>
      </c>
      <c r="G1076" s="2" t="n">
        <v>24</v>
      </c>
      <c r="H1076" s="2" t="n">
        <v>1</v>
      </c>
      <c r="I1076" s="2" t="s">
        <v>59</v>
      </c>
      <c r="J1076" s="2" t="n">
        <v>-0.49</v>
      </c>
      <c r="K1076" s="2" t="s">
        <v>43</v>
      </c>
      <c r="L1076" s="2" t="s">
        <v>35</v>
      </c>
      <c r="M1076" s="2" t="n">
        <v>3.5</v>
      </c>
      <c r="N1076" s="2" t="n">
        <v>462</v>
      </c>
      <c r="O1076" s="2" t="n">
        <v>839</v>
      </c>
      <c r="P1076" s="2" t="s">
        <v>2178</v>
      </c>
      <c r="Q1076" s="5" t="n">
        <f aca="false">F1076=F$2</f>
        <v>0</v>
      </c>
      <c r="R1076" s="5" t="n">
        <f aca="false">G1076=G$2</f>
        <v>0</v>
      </c>
      <c r="S1076" s="5" t="n">
        <f aca="false">H1076=H$2</f>
        <v>0</v>
      </c>
      <c r="T1076" s="5" t="n">
        <f aca="false">I1076=I$2</f>
        <v>0</v>
      </c>
      <c r="U1076" s="5" t="n">
        <f aca="false">J1076=J$2</f>
        <v>0</v>
      </c>
      <c r="V1076" s="5" t="n">
        <f aca="false">K1076=K$2</f>
        <v>0</v>
      </c>
      <c r="W1076" s="5" t="n">
        <f aca="false">L1076=L$2</f>
        <v>0</v>
      </c>
      <c r="X1076" s="5" t="n">
        <f aca="false">M1076=M$2</f>
        <v>0</v>
      </c>
      <c r="Y1076" s="5" t="n">
        <f aca="false">N1076=N$2</f>
        <v>1</v>
      </c>
      <c r="Z1076" s="5" t="n">
        <f aca="false">O1076=O$2</f>
        <v>1</v>
      </c>
    </row>
    <row r="1077" customFormat="false" ht="13.8" hidden="false" customHeight="false" outlineLevel="0" collapsed="false">
      <c r="A1077" s="3" t="n">
        <v>44191.5044690162</v>
      </c>
      <c r="B1077" s="2"/>
      <c r="C1077" s="4" t="n">
        <v>1</v>
      </c>
      <c r="D1077" s="2" t="s">
        <v>2179</v>
      </c>
      <c r="E1077" s="2" t="s">
        <v>24</v>
      </c>
      <c r="F1077" s="2" t="n">
        <v>36</v>
      </c>
      <c r="G1077" s="2" t="n">
        <v>24</v>
      </c>
      <c r="H1077" s="2" t="n">
        <v>5</v>
      </c>
      <c r="I1077" s="2" t="s">
        <v>59</v>
      </c>
      <c r="J1077" s="2" t="n">
        <v>-0.49</v>
      </c>
      <c r="K1077" s="2" t="s">
        <v>108</v>
      </c>
      <c r="L1077" s="2" t="s">
        <v>101</v>
      </c>
      <c r="M1077" s="2" t="n">
        <v>5.6</v>
      </c>
      <c r="N1077" s="2" t="n">
        <v>462</v>
      </c>
      <c r="O1077" s="2" t="n">
        <v>810</v>
      </c>
      <c r="P1077" s="2" t="s">
        <v>2180</v>
      </c>
      <c r="Q1077" s="5" t="n">
        <f aca="false">F1077=F$2</f>
        <v>0</v>
      </c>
      <c r="R1077" s="5" t="n">
        <f aca="false">G1077=G$2</f>
        <v>0</v>
      </c>
      <c r="S1077" s="5" t="n">
        <f aca="false">H1077=H$2</f>
        <v>0</v>
      </c>
      <c r="T1077" s="5" t="n">
        <f aca="false">I1077=I$2</f>
        <v>0</v>
      </c>
      <c r="U1077" s="5" t="n">
        <f aca="false">J1077=J$2</f>
        <v>0</v>
      </c>
      <c r="V1077" s="5" t="n">
        <f aca="false">K1077=K$2</f>
        <v>0</v>
      </c>
      <c r="W1077" s="5" t="n">
        <f aca="false">L1077=L$2</f>
        <v>0</v>
      </c>
      <c r="X1077" s="5" t="n">
        <f aca="false">M1077=M$2</f>
        <v>0</v>
      </c>
      <c r="Y1077" s="5" t="n">
        <f aca="false">N1077=N$2</f>
        <v>1</v>
      </c>
      <c r="Z1077" s="5" t="n">
        <f aca="false">O1077=O$2</f>
        <v>0</v>
      </c>
    </row>
    <row r="1078" customFormat="false" ht="13.8" hidden="false" customHeight="false" outlineLevel="0" collapsed="false">
      <c r="A1078" s="3" t="n">
        <v>44191.5056428704</v>
      </c>
      <c r="B1078" s="2"/>
      <c r="C1078" s="4" t="n">
        <v>1</v>
      </c>
      <c r="D1078" s="2" t="s">
        <v>2181</v>
      </c>
      <c r="E1078" s="2" t="s">
        <v>24</v>
      </c>
      <c r="F1078" s="2" t="n">
        <v>6</v>
      </c>
      <c r="G1078" s="2" t="n">
        <v>24</v>
      </c>
      <c r="H1078" s="2" t="n">
        <v>2</v>
      </c>
      <c r="I1078" s="2" t="s">
        <v>42</v>
      </c>
      <c r="J1078" s="2" t="n">
        <v>-0.49</v>
      </c>
      <c r="K1078" s="2" t="s">
        <v>157</v>
      </c>
      <c r="L1078" s="2" t="s">
        <v>32</v>
      </c>
      <c r="M1078" s="2" t="n">
        <v>5.6</v>
      </c>
      <c r="N1078" s="2" t="n">
        <v>398</v>
      </c>
      <c r="O1078" s="2" t="n">
        <v>726</v>
      </c>
      <c r="P1078" s="2" t="s">
        <v>2182</v>
      </c>
      <c r="Q1078" s="5" t="n">
        <f aca="false">F1078=F$2</f>
        <v>0</v>
      </c>
      <c r="R1078" s="5" t="n">
        <f aca="false">G1078=G$2</f>
        <v>0</v>
      </c>
      <c r="S1078" s="5" t="n">
        <f aca="false">H1078=H$2</f>
        <v>1</v>
      </c>
      <c r="T1078" s="5" t="n">
        <f aca="false">I1078=I$2</f>
        <v>0</v>
      </c>
      <c r="U1078" s="5" t="n">
        <f aca="false">J1078=J$2</f>
        <v>0</v>
      </c>
      <c r="V1078" s="5" t="n">
        <f aca="false">K1078=K$2</f>
        <v>0</v>
      </c>
      <c r="W1078" s="5" t="n">
        <f aca="false">L1078=L$2</f>
        <v>0</v>
      </c>
      <c r="X1078" s="5" t="n">
        <f aca="false">M1078=M$2</f>
        <v>0</v>
      </c>
      <c r="Y1078" s="5" t="n">
        <f aca="false">N1078=N$2</f>
        <v>0</v>
      </c>
      <c r="Z1078" s="5" t="n">
        <f aca="false">O1078=O$2</f>
        <v>0</v>
      </c>
    </row>
    <row r="1079" customFormat="false" ht="13.8" hidden="false" customHeight="false" outlineLevel="0" collapsed="false">
      <c r="A1079" s="3" t="n">
        <v>44191.5094095718</v>
      </c>
      <c r="B1079" s="2"/>
      <c r="C1079" s="4" t="n">
        <v>1</v>
      </c>
      <c r="D1079" s="2" t="s">
        <v>2183</v>
      </c>
      <c r="E1079" s="2" t="s">
        <v>24</v>
      </c>
      <c r="F1079" s="2" t="n">
        <v>6</v>
      </c>
      <c r="G1079" s="2" t="n">
        <v>264</v>
      </c>
      <c r="H1079" s="2" t="n">
        <v>5</v>
      </c>
      <c r="I1079" s="2" t="s">
        <v>93</v>
      </c>
      <c r="J1079" s="2" t="n">
        <v>1</v>
      </c>
      <c r="K1079" s="2" t="s">
        <v>54</v>
      </c>
      <c r="L1079" s="2" t="s">
        <v>140</v>
      </c>
      <c r="M1079" s="2" t="n">
        <v>5.6</v>
      </c>
      <c r="N1079" s="2" t="n">
        <v>462</v>
      </c>
      <c r="O1079" s="2" t="n">
        <v>328</v>
      </c>
      <c r="P1079" s="2" t="s">
        <v>2184</v>
      </c>
      <c r="Q1079" s="5" t="n">
        <f aca="false">F1079=F$2</f>
        <v>0</v>
      </c>
      <c r="R1079" s="5" t="n">
        <f aca="false">G1079=G$2</f>
        <v>0</v>
      </c>
      <c r="S1079" s="5" t="n">
        <f aca="false">H1079=H$2</f>
        <v>0</v>
      </c>
      <c r="T1079" s="5" t="n">
        <f aca="false">I1079=I$2</f>
        <v>0</v>
      </c>
      <c r="U1079" s="5" t="n">
        <f aca="false">J1079=J$2</f>
        <v>0</v>
      </c>
      <c r="V1079" s="5" t="n">
        <f aca="false">K1079=K$2</f>
        <v>0</v>
      </c>
      <c r="W1079" s="5" t="n">
        <f aca="false">L1079=L$2</f>
        <v>0</v>
      </c>
      <c r="X1079" s="5" t="n">
        <f aca="false">M1079=M$2</f>
        <v>0</v>
      </c>
      <c r="Y1079" s="5" t="n">
        <f aca="false">N1079=N$2</f>
        <v>1</v>
      </c>
      <c r="Z1079" s="5" t="n">
        <f aca="false">O1079=O$2</f>
        <v>0</v>
      </c>
    </row>
    <row r="1080" customFormat="false" ht="13.8" hidden="false" customHeight="false" outlineLevel="0" collapsed="false">
      <c r="A1080" s="3" t="n">
        <v>44191.5099709606</v>
      </c>
      <c r="B1080" s="2"/>
      <c r="C1080" s="4" t="n">
        <v>1</v>
      </c>
      <c r="D1080" s="2" t="s">
        <v>2185</v>
      </c>
      <c r="E1080" s="2" t="s">
        <v>18</v>
      </c>
      <c r="F1080" s="2" t="n">
        <v>36</v>
      </c>
      <c r="G1080" s="2" t="n">
        <v>24</v>
      </c>
      <c r="H1080" s="2" t="n">
        <v>3</v>
      </c>
      <c r="I1080" s="2" t="s">
        <v>129</v>
      </c>
      <c r="J1080" s="2" t="n">
        <v>0.2</v>
      </c>
      <c r="K1080" s="2" t="s">
        <v>54</v>
      </c>
      <c r="L1080" s="2" t="s">
        <v>140</v>
      </c>
      <c r="M1080" s="2" t="n">
        <v>6.5</v>
      </c>
      <c r="N1080" s="2" t="n">
        <v>450</v>
      </c>
      <c r="O1080" s="2" t="n">
        <v>839</v>
      </c>
      <c r="P1080" s="2" t="s">
        <v>2186</v>
      </c>
      <c r="Q1080" s="5" t="n">
        <f aca="false">F1080=F$2</f>
        <v>0</v>
      </c>
      <c r="R1080" s="5" t="n">
        <f aca="false">G1080=G$2</f>
        <v>0</v>
      </c>
      <c r="S1080" s="5" t="n">
        <f aca="false">H1080=H$2</f>
        <v>0</v>
      </c>
      <c r="T1080" s="5" t="n">
        <f aca="false">I1080=I$2</f>
        <v>0</v>
      </c>
      <c r="U1080" s="5" t="n">
        <f aca="false">J1080=J$2</f>
        <v>0</v>
      </c>
      <c r="V1080" s="5" t="n">
        <f aca="false">K1080=K$2</f>
        <v>0</v>
      </c>
      <c r="W1080" s="5" t="n">
        <f aca="false">L1080=L$2</f>
        <v>0</v>
      </c>
      <c r="X1080" s="5" t="n">
        <f aca="false">M1080=M$2</f>
        <v>0</v>
      </c>
      <c r="Y1080" s="5" t="n">
        <f aca="false">N1080=N$2</f>
        <v>0</v>
      </c>
      <c r="Z1080" s="5" t="n">
        <f aca="false">O1080=O$2</f>
        <v>1</v>
      </c>
    </row>
    <row r="1081" customFormat="false" ht="13.8" hidden="false" customHeight="false" outlineLevel="0" collapsed="false">
      <c r="A1081" s="3" t="n">
        <v>44191.511908206</v>
      </c>
      <c r="B1081" s="2"/>
      <c r="C1081" s="4" t="n">
        <v>1</v>
      </c>
      <c r="D1081" s="2" t="s">
        <v>2187</v>
      </c>
      <c r="E1081" s="2" t="s">
        <v>24</v>
      </c>
      <c r="F1081" s="2" t="n">
        <v>36</v>
      </c>
      <c r="G1081" s="2" t="n">
        <v>24</v>
      </c>
      <c r="H1081" s="2" t="n">
        <v>4</v>
      </c>
      <c r="I1081" s="2" t="s">
        <v>59</v>
      </c>
      <c r="J1081" s="2" t="n">
        <v>0.2</v>
      </c>
      <c r="K1081" s="2" t="s">
        <v>43</v>
      </c>
      <c r="L1081" s="2" t="s">
        <v>21</v>
      </c>
      <c r="M1081" s="2" t="n">
        <v>5.6</v>
      </c>
      <c r="N1081" s="2" t="n">
        <v>528</v>
      </c>
      <c r="O1081" s="2" t="n">
        <v>810</v>
      </c>
      <c r="P1081" s="2" t="s">
        <v>2188</v>
      </c>
      <c r="Q1081" s="5" t="n">
        <f aca="false">F1081=F$2</f>
        <v>0</v>
      </c>
      <c r="R1081" s="5" t="n">
        <f aca="false">G1081=G$2</f>
        <v>0</v>
      </c>
      <c r="S1081" s="5" t="n">
        <f aca="false">H1081=H$2</f>
        <v>0</v>
      </c>
      <c r="T1081" s="5" t="n">
        <f aca="false">I1081=I$2</f>
        <v>0</v>
      </c>
      <c r="U1081" s="5" t="n">
        <f aca="false">J1081=J$2</f>
        <v>0</v>
      </c>
      <c r="V1081" s="5" t="n">
        <f aca="false">K1081=K$2</f>
        <v>0</v>
      </c>
      <c r="W1081" s="5" t="n">
        <f aca="false">L1081=L$2</f>
        <v>1</v>
      </c>
      <c r="X1081" s="5" t="n">
        <f aca="false">M1081=M$2</f>
        <v>0</v>
      </c>
      <c r="Y1081" s="5" t="n">
        <f aca="false">N1081=N$2</f>
        <v>0</v>
      </c>
      <c r="Z1081" s="5" t="n">
        <f aca="false">O1081=O$2</f>
        <v>0</v>
      </c>
    </row>
    <row r="1082" customFormat="false" ht="13.8" hidden="false" customHeight="false" outlineLevel="0" collapsed="false">
      <c r="A1082" s="3" t="n">
        <v>44191.5122029051</v>
      </c>
      <c r="B1082" s="2"/>
      <c r="C1082" s="4" t="n">
        <v>1</v>
      </c>
      <c r="D1082" s="2" t="s">
        <v>2189</v>
      </c>
      <c r="E1082" s="2" t="s">
        <v>18</v>
      </c>
      <c r="F1082" s="2" t="n">
        <v>6</v>
      </c>
      <c r="G1082" s="2" t="n">
        <v>24</v>
      </c>
      <c r="H1082" s="2" t="n">
        <v>5</v>
      </c>
      <c r="I1082" s="2" t="s">
        <v>129</v>
      </c>
      <c r="J1082" s="2" t="n">
        <v>0.2</v>
      </c>
      <c r="K1082" s="2" t="s">
        <v>43</v>
      </c>
      <c r="L1082" s="2" t="s">
        <v>35</v>
      </c>
      <c r="M1082" s="2" t="n">
        <v>4.2</v>
      </c>
      <c r="N1082" s="2" t="n">
        <v>528</v>
      </c>
      <c r="O1082" s="2" t="n">
        <v>839</v>
      </c>
      <c r="P1082" s="2" t="s">
        <v>2190</v>
      </c>
      <c r="Q1082" s="5" t="n">
        <f aca="false">F1082=F$2</f>
        <v>0</v>
      </c>
      <c r="R1082" s="5" t="n">
        <f aca="false">G1082=G$2</f>
        <v>0</v>
      </c>
      <c r="S1082" s="5" t="n">
        <f aca="false">H1082=H$2</f>
        <v>0</v>
      </c>
      <c r="T1082" s="5" t="n">
        <f aca="false">I1082=I$2</f>
        <v>0</v>
      </c>
      <c r="U1082" s="5" t="n">
        <f aca="false">J1082=J$2</f>
        <v>0</v>
      </c>
      <c r="V1082" s="5" t="n">
        <f aca="false">K1082=K$2</f>
        <v>0</v>
      </c>
      <c r="W1082" s="5" t="n">
        <f aca="false">L1082=L$2</f>
        <v>0</v>
      </c>
      <c r="X1082" s="5" t="n">
        <f aca="false">M1082=M$2</f>
        <v>0</v>
      </c>
      <c r="Y1082" s="5" t="n">
        <f aca="false">N1082=N$2</f>
        <v>0</v>
      </c>
      <c r="Z1082" s="5" t="n">
        <f aca="false">O1082=O$2</f>
        <v>1</v>
      </c>
    </row>
    <row r="1083" customFormat="false" ht="13.8" hidden="false" customHeight="false" outlineLevel="0" collapsed="false">
      <c r="A1083" s="3" t="n">
        <v>44191.5123785648</v>
      </c>
      <c r="B1083" s="2"/>
      <c r="C1083" s="4" t="n">
        <v>1</v>
      </c>
      <c r="D1083" s="2" t="s">
        <v>2191</v>
      </c>
      <c r="E1083" s="2" t="s">
        <v>18</v>
      </c>
      <c r="O1083" s="2" t="n">
        <v>839</v>
      </c>
      <c r="P1083" s="2" t="s">
        <v>2192</v>
      </c>
      <c r="Q1083" s="5" t="n">
        <f aca="false">F1083=F$2</f>
        <v>0</v>
      </c>
      <c r="R1083" s="5" t="n">
        <f aca="false">G1083=G$2</f>
        <v>0</v>
      </c>
      <c r="S1083" s="5" t="n">
        <f aca="false">H1083=H$2</f>
        <v>0</v>
      </c>
      <c r="T1083" s="5" t="n">
        <f aca="false">I1083=I$2</f>
        <v>0</v>
      </c>
      <c r="U1083" s="5" t="n">
        <f aca="false">J1083=J$2</f>
        <v>0</v>
      </c>
      <c r="V1083" s="5" t="n">
        <f aca="false">K1083=K$2</f>
        <v>0</v>
      </c>
      <c r="W1083" s="5" t="n">
        <f aca="false">L1083=L$2</f>
        <v>0</v>
      </c>
      <c r="X1083" s="5" t="n">
        <f aca="false">M1083=M$2</f>
        <v>0</v>
      </c>
      <c r="Y1083" s="5" t="n">
        <f aca="false">N1083=N$2</f>
        <v>0</v>
      </c>
      <c r="Z1083" s="5" t="n">
        <f aca="false">O1083=O$2</f>
        <v>1</v>
      </c>
    </row>
    <row r="1084" customFormat="false" ht="13.8" hidden="false" customHeight="false" outlineLevel="0" collapsed="false">
      <c r="A1084" s="3" t="n">
        <v>44191.5124233796</v>
      </c>
      <c r="B1084" s="2"/>
      <c r="C1084" s="4" t="n">
        <v>1</v>
      </c>
      <c r="D1084" s="2" t="s">
        <v>2193</v>
      </c>
      <c r="E1084" s="2" t="s">
        <v>18</v>
      </c>
      <c r="F1084" s="2" t="n">
        <v>36</v>
      </c>
      <c r="G1084" s="2" t="n">
        <v>24</v>
      </c>
      <c r="H1084" s="2" t="n">
        <v>3</v>
      </c>
      <c r="I1084" s="2" t="s">
        <v>129</v>
      </c>
      <c r="J1084" s="2" t="n">
        <v>-0.04</v>
      </c>
      <c r="K1084" s="2" t="s">
        <v>54</v>
      </c>
      <c r="L1084" s="2" t="s">
        <v>140</v>
      </c>
      <c r="M1084" s="2" t="n">
        <v>6.5</v>
      </c>
      <c r="N1084" s="2" t="n">
        <v>450</v>
      </c>
      <c r="O1084" s="2" t="n">
        <v>328</v>
      </c>
      <c r="P1084" s="2" t="s">
        <v>2186</v>
      </c>
      <c r="Q1084" s="5" t="n">
        <f aca="false">F1084=F$2</f>
        <v>0</v>
      </c>
      <c r="R1084" s="5" t="n">
        <f aca="false">G1084=G$2</f>
        <v>0</v>
      </c>
      <c r="S1084" s="5" t="n">
        <f aca="false">H1084=H$2</f>
        <v>0</v>
      </c>
      <c r="T1084" s="5" t="n">
        <f aca="false">I1084=I$2</f>
        <v>0</v>
      </c>
      <c r="U1084" s="5" t="n">
        <f aca="false">J1084=J$2</f>
        <v>1</v>
      </c>
      <c r="V1084" s="5" t="n">
        <f aca="false">K1084=K$2</f>
        <v>0</v>
      </c>
      <c r="W1084" s="5" t="n">
        <f aca="false">L1084=L$2</f>
        <v>0</v>
      </c>
      <c r="X1084" s="5" t="n">
        <f aca="false">M1084=M$2</f>
        <v>0</v>
      </c>
      <c r="Y1084" s="5" t="n">
        <f aca="false">N1084=N$2</f>
        <v>0</v>
      </c>
      <c r="Z1084" s="5" t="n">
        <f aca="false">O1084=O$2</f>
        <v>0</v>
      </c>
    </row>
    <row r="1085" customFormat="false" ht="13.8" hidden="false" customHeight="false" outlineLevel="0" collapsed="false">
      <c r="A1085" s="3" t="n">
        <v>44191.5124445139</v>
      </c>
      <c r="B1085" s="2"/>
      <c r="C1085" s="4" t="n">
        <v>1</v>
      </c>
      <c r="D1085" s="2" t="s">
        <v>2194</v>
      </c>
      <c r="E1085" s="2" t="s">
        <v>24</v>
      </c>
      <c r="F1085" s="2" t="n">
        <v>120</v>
      </c>
      <c r="G1085" s="2" t="n">
        <v>264</v>
      </c>
      <c r="H1085" s="2" t="n">
        <v>0</v>
      </c>
      <c r="I1085" s="2" t="s">
        <v>59</v>
      </c>
      <c r="J1085" s="2" t="n">
        <v>-0.49</v>
      </c>
      <c r="K1085" s="2" t="s">
        <v>54</v>
      </c>
      <c r="L1085" s="2" t="s">
        <v>35</v>
      </c>
      <c r="M1085" s="2" t="n">
        <v>4.2</v>
      </c>
      <c r="N1085" s="2" t="n">
        <v>462</v>
      </c>
      <c r="O1085" s="2" t="n">
        <v>810</v>
      </c>
      <c r="P1085" s="2" t="s">
        <v>2195</v>
      </c>
      <c r="Q1085" s="5" t="n">
        <f aca="false">F1085=F$2</f>
        <v>0</v>
      </c>
      <c r="R1085" s="5" t="n">
        <f aca="false">G1085=G$2</f>
        <v>0</v>
      </c>
      <c r="S1085" s="5" t="n">
        <f aca="false">H1085=H$2</f>
        <v>0</v>
      </c>
      <c r="T1085" s="5" t="n">
        <f aca="false">I1085=I$2</f>
        <v>0</v>
      </c>
      <c r="U1085" s="5" t="n">
        <f aca="false">J1085=J$2</f>
        <v>0</v>
      </c>
      <c r="V1085" s="5" t="n">
        <f aca="false">K1085=K$2</f>
        <v>0</v>
      </c>
      <c r="W1085" s="5" t="n">
        <f aca="false">L1085=L$2</f>
        <v>0</v>
      </c>
      <c r="X1085" s="5" t="n">
        <f aca="false">M1085=M$2</f>
        <v>0</v>
      </c>
      <c r="Y1085" s="5" t="n">
        <f aca="false">N1085=N$2</f>
        <v>1</v>
      </c>
      <c r="Z1085" s="5" t="n">
        <f aca="false">O1085=O$2</f>
        <v>0</v>
      </c>
    </row>
    <row r="1086" customFormat="false" ht="13.8" hidden="false" customHeight="false" outlineLevel="0" collapsed="false">
      <c r="A1086" s="3" t="n">
        <v>44191.5133313773</v>
      </c>
      <c r="B1086" s="2"/>
      <c r="C1086" s="4" t="n">
        <v>1</v>
      </c>
      <c r="D1086" s="2" t="s">
        <v>2196</v>
      </c>
      <c r="E1086" s="2" t="s">
        <v>18</v>
      </c>
      <c r="F1086" s="2" t="n">
        <v>6</v>
      </c>
      <c r="G1086" s="2" t="n">
        <v>264</v>
      </c>
      <c r="H1086" s="2" t="n">
        <v>2</v>
      </c>
      <c r="I1086" s="2" t="s">
        <v>42</v>
      </c>
      <c r="J1086" s="2" t="n">
        <v>-0.49</v>
      </c>
      <c r="K1086" s="2" t="s">
        <v>157</v>
      </c>
      <c r="L1086" s="2" t="s">
        <v>140</v>
      </c>
      <c r="M1086" s="2" t="n">
        <v>4.2</v>
      </c>
      <c r="N1086" s="2" t="n">
        <v>528</v>
      </c>
      <c r="O1086" s="2" t="n">
        <v>726</v>
      </c>
      <c r="P1086" s="2" t="s">
        <v>2197</v>
      </c>
      <c r="Q1086" s="5" t="n">
        <f aca="false">F1086=F$2</f>
        <v>0</v>
      </c>
      <c r="R1086" s="5" t="n">
        <f aca="false">G1086=G$2</f>
        <v>0</v>
      </c>
      <c r="S1086" s="5" t="n">
        <f aca="false">H1086=H$2</f>
        <v>1</v>
      </c>
      <c r="T1086" s="5" t="n">
        <f aca="false">I1086=I$2</f>
        <v>0</v>
      </c>
      <c r="U1086" s="5" t="n">
        <f aca="false">J1086=J$2</f>
        <v>0</v>
      </c>
      <c r="V1086" s="5" t="n">
        <f aca="false">K1086=K$2</f>
        <v>0</v>
      </c>
      <c r="W1086" s="5" t="n">
        <f aca="false">L1086=L$2</f>
        <v>0</v>
      </c>
      <c r="X1086" s="5" t="n">
        <f aca="false">M1086=M$2</f>
        <v>0</v>
      </c>
      <c r="Y1086" s="5" t="n">
        <f aca="false">N1086=N$2</f>
        <v>0</v>
      </c>
      <c r="Z1086" s="5" t="n">
        <f aca="false">O1086=O$2</f>
        <v>0</v>
      </c>
    </row>
    <row r="1087" customFormat="false" ht="13.8" hidden="false" customHeight="false" outlineLevel="0" collapsed="false">
      <c r="A1087" s="3" t="n">
        <v>44191.5141368866</v>
      </c>
      <c r="B1087" s="2"/>
      <c r="C1087" s="4" t="n">
        <v>1</v>
      </c>
      <c r="D1087" s="2" t="s">
        <v>2198</v>
      </c>
      <c r="E1087" s="2" t="s">
        <v>24</v>
      </c>
      <c r="F1087" s="2" t="n">
        <v>24</v>
      </c>
      <c r="G1087" s="2" t="n">
        <v>48</v>
      </c>
      <c r="H1087" s="2" t="n">
        <v>5</v>
      </c>
      <c r="I1087" s="2" t="s">
        <v>129</v>
      </c>
      <c r="J1087" s="2" t="n">
        <v>0.2</v>
      </c>
      <c r="K1087" s="2" t="s">
        <v>468</v>
      </c>
      <c r="L1087" s="2" t="s">
        <v>21</v>
      </c>
      <c r="M1087" s="2" t="n">
        <v>2.8</v>
      </c>
      <c r="N1087" s="2" t="n">
        <v>650</v>
      </c>
      <c r="O1087" s="2" t="n">
        <v>726</v>
      </c>
      <c r="P1087" s="2" t="s">
        <v>2199</v>
      </c>
      <c r="Q1087" s="5" t="n">
        <f aca="false">F1087=F$2</f>
        <v>0</v>
      </c>
      <c r="R1087" s="5" t="n">
        <f aca="false">G1087=G$2</f>
        <v>0</v>
      </c>
      <c r="S1087" s="5" t="n">
        <f aca="false">H1087=H$2</f>
        <v>0</v>
      </c>
      <c r="T1087" s="5" t="n">
        <f aca="false">I1087=I$2</f>
        <v>0</v>
      </c>
      <c r="U1087" s="5" t="n">
        <f aca="false">J1087=J$2</f>
        <v>0</v>
      </c>
      <c r="V1087" s="5" t="n">
        <f aca="false">K1087=K$2</f>
        <v>0</v>
      </c>
      <c r="W1087" s="5" t="n">
        <f aca="false">L1087=L$2</f>
        <v>1</v>
      </c>
      <c r="X1087" s="5" t="n">
        <f aca="false">M1087=M$2</f>
        <v>0</v>
      </c>
      <c r="Y1087" s="5" t="n">
        <f aca="false">N1087=N$2</f>
        <v>0</v>
      </c>
      <c r="Z1087" s="5" t="n">
        <f aca="false">O1087=O$2</f>
        <v>0</v>
      </c>
    </row>
    <row r="1088" customFormat="false" ht="13.8" hidden="false" customHeight="false" outlineLevel="0" collapsed="false">
      <c r="A1088" s="3" t="n">
        <v>44191.5146458681</v>
      </c>
      <c r="B1088" s="2"/>
      <c r="C1088" s="4" t="n">
        <v>1</v>
      </c>
      <c r="D1088" s="2" t="s">
        <v>2200</v>
      </c>
      <c r="E1088" s="2" t="s">
        <v>24</v>
      </c>
      <c r="F1088" s="2" t="n">
        <v>24</v>
      </c>
      <c r="G1088" s="2" t="n">
        <v>132</v>
      </c>
      <c r="H1088" s="2" t="n">
        <v>1</v>
      </c>
      <c r="I1088" s="2" t="s">
        <v>59</v>
      </c>
      <c r="J1088" s="2" t="n">
        <v>-0.49</v>
      </c>
      <c r="K1088" s="2" t="s">
        <v>468</v>
      </c>
      <c r="L1088" s="2" t="s">
        <v>140</v>
      </c>
      <c r="M1088" s="2" t="n">
        <v>5.6</v>
      </c>
      <c r="N1088" s="2" t="n">
        <v>398</v>
      </c>
      <c r="O1088" s="2" t="n">
        <v>420</v>
      </c>
      <c r="P1088" s="2" t="s">
        <v>2201</v>
      </c>
      <c r="Q1088" s="5" t="n">
        <f aca="false">F1088=F$2</f>
        <v>0</v>
      </c>
      <c r="R1088" s="5" t="n">
        <f aca="false">G1088=G$2</f>
        <v>1</v>
      </c>
      <c r="S1088" s="5" t="n">
        <f aca="false">H1088=H$2</f>
        <v>0</v>
      </c>
      <c r="T1088" s="5" t="n">
        <f aca="false">I1088=I$2</f>
        <v>0</v>
      </c>
      <c r="U1088" s="5" t="n">
        <f aca="false">J1088=J$2</f>
        <v>0</v>
      </c>
      <c r="V1088" s="5" t="n">
        <f aca="false">K1088=K$2</f>
        <v>0</v>
      </c>
      <c r="W1088" s="5" t="n">
        <f aca="false">L1088=L$2</f>
        <v>0</v>
      </c>
      <c r="X1088" s="5" t="n">
        <f aca="false">M1088=M$2</f>
        <v>0</v>
      </c>
      <c r="Y1088" s="5" t="n">
        <f aca="false">N1088=N$2</f>
        <v>0</v>
      </c>
      <c r="Z1088" s="5" t="n">
        <f aca="false">O1088=O$2</f>
        <v>0</v>
      </c>
    </row>
    <row r="1089" customFormat="false" ht="13.8" hidden="false" customHeight="false" outlineLevel="0" collapsed="false">
      <c r="A1089" s="3" t="n">
        <v>44191.5158531134</v>
      </c>
      <c r="B1089" s="2"/>
      <c r="C1089" s="4" t="n">
        <v>1</v>
      </c>
      <c r="D1089" s="2" t="s">
        <v>2202</v>
      </c>
      <c r="E1089" s="2" t="s">
        <v>18</v>
      </c>
      <c r="F1089" s="2" t="n">
        <v>36</v>
      </c>
      <c r="G1089" s="2" t="n">
        <v>132</v>
      </c>
      <c r="H1089" s="2" t="n">
        <v>5</v>
      </c>
      <c r="I1089" s="2" t="s">
        <v>59</v>
      </c>
      <c r="J1089" s="2" t="n">
        <v>1</v>
      </c>
      <c r="K1089" s="2" t="s">
        <v>157</v>
      </c>
      <c r="L1089" s="2" t="s">
        <v>32</v>
      </c>
      <c r="M1089" s="2" t="n">
        <v>4.2</v>
      </c>
      <c r="N1089" s="2" t="n">
        <v>650</v>
      </c>
      <c r="O1089" s="2" t="n">
        <v>810</v>
      </c>
      <c r="P1089" s="2" t="s">
        <v>2203</v>
      </c>
      <c r="Q1089" s="5" t="n">
        <f aca="false">F1089=F$2</f>
        <v>0</v>
      </c>
      <c r="R1089" s="5" t="n">
        <f aca="false">G1089=G$2</f>
        <v>1</v>
      </c>
      <c r="S1089" s="5" t="n">
        <f aca="false">H1089=H$2</f>
        <v>0</v>
      </c>
      <c r="T1089" s="5" t="n">
        <f aca="false">I1089=I$2</f>
        <v>0</v>
      </c>
      <c r="U1089" s="5" t="n">
        <f aca="false">J1089=J$2</f>
        <v>0</v>
      </c>
      <c r="V1089" s="5" t="n">
        <f aca="false">K1089=K$2</f>
        <v>0</v>
      </c>
      <c r="W1089" s="5" t="n">
        <f aca="false">L1089=L$2</f>
        <v>0</v>
      </c>
      <c r="X1089" s="5" t="n">
        <f aca="false">M1089=M$2</f>
        <v>0</v>
      </c>
      <c r="Y1089" s="5" t="n">
        <f aca="false">N1089=N$2</f>
        <v>0</v>
      </c>
      <c r="Z1089" s="5" t="n">
        <f aca="false">O1089=O$2</f>
        <v>0</v>
      </c>
    </row>
    <row r="1090" customFormat="false" ht="13.8" hidden="false" customHeight="false" outlineLevel="0" collapsed="false">
      <c r="A1090" s="3" t="n">
        <v>44191.5159044445</v>
      </c>
      <c r="B1090" s="2"/>
      <c r="C1090" s="4" t="n">
        <v>1</v>
      </c>
      <c r="D1090" s="2" t="s">
        <v>2204</v>
      </c>
      <c r="E1090" s="2" t="s">
        <v>24</v>
      </c>
      <c r="F1090" s="2" t="n">
        <v>6</v>
      </c>
      <c r="G1090" s="2" t="n">
        <v>264</v>
      </c>
      <c r="H1090" s="2" t="n">
        <v>0</v>
      </c>
      <c r="I1090" s="2" t="s">
        <v>62</v>
      </c>
      <c r="J1090" s="2" t="n">
        <v>1</v>
      </c>
      <c r="K1090" s="2" t="s">
        <v>43</v>
      </c>
      <c r="L1090" s="2" t="s">
        <v>21</v>
      </c>
      <c r="M1090" s="2" t="n">
        <v>2.8</v>
      </c>
      <c r="N1090" s="2" t="n">
        <v>650</v>
      </c>
      <c r="O1090" s="2" t="n">
        <v>864</v>
      </c>
      <c r="P1090" s="2" t="s">
        <v>2205</v>
      </c>
      <c r="Q1090" s="5" t="n">
        <f aca="false">F1090=F$2</f>
        <v>0</v>
      </c>
      <c r="R1090" s="5" t="n">
        <f aca="false">G1090=G$2</f>
        <v>0</v>
      </c>
      <c r="S1090" s="5" t="n">
        <f aca="false">H1090=H$2</f>
        <v>0</v>
      </c>
      <c r="T1090" s="5" t="n">
        <f aca="false">I1090=I$2</f>
        <v>0</v>
      </c>
      <c r="U1090" s="5" t="n">
        <f aca="false">J1090=J$2</f>
        <v>0</v>
      </c>
      <c r="V1090" s="5" t="n">
        <f aca="false">K1090=K$2</f>
        <v>0</v>
      </c>
      <c r="W1090" s="5" t="n">
        <f aca="false">L1090=L$2</f>
        <v>1</v>
      </c>
      <c r="X1090" s="5" t="n">
        <f aca="false">M1090=M$2</f>
        <v>0</v>
      </c>
      <c r="Y1090" s="5" t="n">
        <f aca="false">N1090=N$2</f>
        <v>0</v>
      </c>
      <c r="Z1090" s="5" t="n">
        <f aca="false">O1090=O$2</f>
        <v>0</v>
      </c>
    </row>
    <row r="1091" customFormat="false" ht="13.8" hidden="false" customHeight="false" outlineLevel="0" collapsed="false">
      <c r="A1091" s="3" t="n">
        <v>44191.5162457292</v>
      </c>
      <c r="B1091" s="2"/>
      <c r="C1091" s="4" t="n">
        <v>1</v>
      </c>
      <c r="D1091" s="2" t="s">
        <v>2206</v>
      </c>
      <c r="E1091" s="2" t="s">
        <v>18</v>
      </c>
      <c r="F1091" s="2" t="n">
        <v>120</v>
      </c>
      <c r="G1091" s="2" t="n">
        <v>132</v>
      </c>
      <c r="H1091" s="2" t="n">
        <v>1</v>
      </c>
      <c r="I1091" s="2" t="s">
        <v>59</v>
      </c>
      <c r="J1091" s="2" t="n">
        <v>-0.49</v>
      </c>
      <c r="K1091" s="2" t="s">
        <v>54</v>
      </c>
      <c r="L1091" s="2" t="s">
        <v>140</v>
      </c>
      <c r="N1091" s="2" t="n">
        <v>506</v>
      </c>
      <c r="O1091" s="2" t="n">
        <v>328</v>
      </c>
      <c r="P1091" s="2" t="s">
        <v>2207</v>
      </c>
      <c r="Q1091" s="5" t="n">
        <f aca="false">F1091=F$2</f>
        <v>0</v>
      </c>
      <c r="R1091" s="5" t="n">
        <f aca="false">G1091=G$2</f>
        <v>1</v>
      </c>
      <c r="S1091" s="5" t="n">
        <f aca="false">H1091=H$2</f>
        <v>0</v>
      </c>
      <c r="T1091" s="5" t="n">
        <f aca="false">I1091=I$2</f>
        <v>0</v>
      </c>
      <c r="U1091" s="5" t="n">
        <f aca="false">J1091=J$2</f>
        <v>0</v>
      </c>
      <c r="V1091" s="5" t="n">
        <f aca="false">K1091=K$2</f>
        <v>0</v>
      </c>
      <c r="W1091" s="5" t="n">
        <f aca="false">L1091=L$2</f>
        <v>0</v>
      </c>
      <c r="X1091" s="5" t="n">
        <f aca="false">M1091=M$2</f>
        <v>0</v>
      </c>
      <c r="Y1091" s="5" t="n">
        <f aca="false">N1091=N$2</f>
        <v>0</v>
      </c>
      <c r="Z1091" s="5" t="n">
        <f aca="false">O1091=O$2</f>
        <v>0</v>
      </c>
    </row>
    <row r="1092" customFormat="false" ht="13.8" hidden="false" customHeight="false" outlineLevel="0" collapsed="false">
      <c r="A1092" s="3" t="n">
        <v>44191.5172559954</v>
      </c>
      <c r="B1092" s="2"/>
      <c r="C1092" s="4" t="n">
        <v>1</v>
      </c>
      <c r="D1092" s="2" t="s">
        <v>2208</v>
      </c>
      <c r="E1092" s="2" t="s">
        <v>24</v>
      </c>
      <c r="F1092" s="2" t="n">
        <v>120</v>
      </c>
      <c r="G1092" s="2" t="n">
        <v>132</v>
      </c>
      <c r="H1092" s="2" t="n">
        <v>3</v>
      </c>
      <c r="I1092" s="2" t="s">
        <v>93</v>
      </c>
      <c r="J1092" s="2" t="n">
        <v>0.2</v>
      </c>
      <c r="K1092" s="2" t="s">
        <v>43</v>
      </c>
      <c r="L1092" s="2" t="s">
        <v>101</v>
      </c>
      <c r="M1092" s="2" t="n">
        <v>2.8</v>
      </c>
      <c r="N1092" s="2" t="n">
        <v>528</v>
      </c>
      <c r="O1092" s="2" t="n">
        <v>726</v>
      </c>
      <c r="P1092" s="2" t="s">
        <v>2209</v>
      </c>
      <c r="Q1092" s="5" t="n">
        <f aca="false">F1092=F$2</f>
        <v>0</v>
      </c>
      <c r="R1092" s="5" t="n">
        <f aca="false">G1092=G$2</f>
        <v>1</v>
      </c>
      <c r="S1092" s="5" t="n">
        <f aca="false">H1092=H$2</f>
        <v>0</v>
      </c>
      <c r="T1092" s="5" t="n">
        <f aca="false">I1092=I$2</f>
        <v>0</v>
      </c>
      <c r="U1092" s="5" t="n">
        <f aca="false">J1092=J$2</f>
        <v>0</v>
      </c>
      <c r="V1092" s="5" t="n">
        <f aca="false">K1092=K$2</f>
        <v>0</v>
      </c>
      <c r="W1092" s="5" t="n">
        <f aca="false">L1092=L$2</f>
        <v>0</v>
      </c>
      <c r="X1092" s="5" t="n">
        <f aca="false">M1092=M$2</f>
        <v>0</v>
      </c>
      <c r="Y1092" s="5" t="n">
        <f aca="false">N1092=N$2</f>
        <v>0</v>
      </c>
      <c r="Z1092" s="5" t="n">
        <f aca="false">O1092=O$2</f>
        <v>0</v>
      </c>
    </row>
    <row r="1093" customFormat="false" ht="13.8" hidden="false" customHeight="false" outlineLevel="0" collapsed="false">
      <c r="A1093" s="3" t="n">
        <v>44191.5176376852</v>
      </c>
      <c r="B1093" s="2"/>
      <c r="C1093" s="4" t="n">
        <v>1</v>
      </c>
      <c r="D1093" s="2" t="s">
        <v>2210</v>
      </c>
      <c r="E1093" s="2" t="s">
        <v>24</v>
      </c>
      <c r="F1093" s="2" t="n">
        <v>24</v>
      </c>
      <c r="G1093" s="2" t="n">
        <v>48</v>
      </c>
      <c r="H1093" s="2" t="n">
        <v>5</v>
      </c>
      <c r="I1093" s="2" t="s">
        <v>59</v>
      </c>
      <c r="J1093" s="2" t="n">
        <v>-0.04</v>
      </c>
      <c r="K1093" s="2" t="s">
        <v>43</v>
      </c>
      <c r="L1093" s="2" t="s">
        <v>98</v>
      </c>
      <c r="M1093" s="2" t="n">
        <v>4.2</v>
      </c>
      <c r="N1093" s="2" t="n">
        <v>398</v>
      </c>
      <c r="O1093" s="2" t="n">
        <v>328</v>
      </c>
      <c r="P1093" s="2" t="s">
        <v>2211</v>
      </c>
      <c r="Q1093" s="5" t="n">
        <f aca="false">F1093=F$2</f>
        <v>0</v>
      </c>
      <c r="R1093" s="5" t="n">
        <f aca="false">G1093=G$2</f>
        <v>0</v>
      </c>
      <c r="S1093" s="5" t="n">
        <f aca="false">H1093=H$2</f>
        <v>0</v>
      </c>
      <c r="T1093" s="5" t="n">
        <f aca="false">I1093=I$2</f>
        <v>0</v>
      </c>
      <c r="U1093" s="5" t="n">
        <f aca="false">J1093=J$2</f>
        <v>1</v>
      </c>
      <c r="V1093" s="5" t="n">
        <f aca="false">K1093=K$2</f>
        <v>0</v>
      </c>
      <c r="W1093" s="5" t="n">
        <f aca="false">L1093=L$2</f>
        <v>0</v>
      </c>
      <c r="X1093" s="5" t="n">
        <f aca="false">M1093=M$2</f>
        <v>0</v>
      </c>
      <c r="Y1093" s="5" t="n">
        <f aca="false">N1093=N$2</f>
        <v>0</v>
      </c>
      <c r="Z1093" s="5" t="n">
        <f aca="false">O1093=O$2</f>
        <v>0</v>
      </c>
    </row>
    <row r="1094" customFormat="false" ht="13.8" hidden="false" customHeight="false" outlineLevel="0" collapsed="false">
      <c r="A1094" s="3" t="n">
        <v>44191.517706412</v>
      </c>
      <c r="B1094" s="2"/>
      <c r="C1094" s="4" t="n">
        <v>1</v>
      </c>
      <c r="D1094" s="2" t="s">
        <v>2212</v>
      </c>
      <c r="E1094" s="2" t="s">
        <v>24</v>
      </c>
      <c r="F1094" s="2" t="n">
        <v>6</v>
      </c>
      <c r="G1094" s="2" t="n">
        <v>264</v>
      </c>
      <c r="H1094" s="2" t="n">
        <v>0</v>
      </c>
      <c r="I1094" s="2" t="s">
        <v>93</v>
      </c>
      <c r="J1094" s="2" t="n">
        <v>0.2</v>
      </c>
      <c r="K1094" s="2" t="s">
        <v>157</v>
      </c>
      <c r="L1094" s="2" t="s">
        <v>140</v>
      </c>
      <c r="M1094" s="2" t="n">
        <v>5.2</v>
      </c>
      <c r="N1094" s="2" t="n">
        <v>450</v>
      </c>
      <c r="O1094" s="2" t="n">
        <v>864</v>
      </c>
      <c r="P1094" s="2" t="s">
        <v>2213</v>
      </c>
      <c r="Q1094" s="5" t="n">
        <f aca="false">F1094=F$2</f>
        <v>0</v>
      </c>
      <c r="R1094" s="5" t="n">
        <f aca="false">G1094=G$2</f>
        <v>0</v>
      </c>
      <c r="S1094" s="5" t="n">
        <f aca="false">H1094=H$2</f>
        <v>0</v>
      </c>
      <c r="T1094" s="5" t="n">
        <f aca="false">I1094=I$2</f>
        <v>0</v>
      </c>
      <c r="U1094" s="5" t="n">
        <f aca="false">J1094=J$2</f>
        <v>0</v>
      </c>
      <c r="V1094" s="5" t="n">
        <f aca="false">K1094=K$2</f>
        <v>0</v>
      </c>
      <c r="W1094" s="5" t="n">
        <f aca="false">L1094=L$2</f>
        <v>0</v>
      </c>
      <c r="X1094" s="5" t="n">
        <f aca="false">M1094=M$2</f>
        <v>1</v>
      </c>
      <c r="Y1094" s="5" t="n">
        <f aca="false">N1094=N$2</f>
        <v>0</v>
      </c>
      <c r="Z1094" s="5" t="n">
        <f aca="false">O1094=O$2</f>
        <v>0</v>
      </c>
    </row>
    <row r="1095" customFormat="false" ht="13.8" hidden="false" customHeight="false" outlineLevel="0" collapsed="false">
      <c r="A1095" s="3" t="n">
        <v>44191.5178298958</v>
      </c>
      <c r="B1095" s="2"/>
      <c r="C1095" s="4" t="n">
        <v>1</v>
      </c>
      <c r="D1095" s="2" t="s">
        <v>2214</v>
      </c>
      <c r="E1095" s="2" t="s">
        <v>24</v>
      </c>
      <c r="F1095" s="2" t="n">
        <v>36</v>
      </c>
      <c r="G1095" s="2" t="n">
        <v>24</v>
      </c>
      <c r="H1095" s="2" t="n">
        <v>0</v>
      </c>
      <c r="I1095" s="2" t="s">
        <v>19</v>
      </c>
      <c r="J1095" s="2" t="n">
        <v>0.2</v>
      </c>
      <c r="K1095" s="2" t="s">
        <v>157</v>
      </c>
      <c r="L1095" s="2" t="s">
        <v>32</v>
      </c>
      <c r="M1095" s="2" t="n">
        <v>5.6</v>
      </c>
      <c r="N1095" s="2" t="n">
        <v>650</v>
      </c>
      <c r="O1095" s="2" t="n">
        <v>328</v>
      </c>
      <c r="P1095" s="2" t="s">
        <v>2215</v>
      </c>
      <c r="Q1095" s="5" t="n">
        <f aca="false">F1095=F$2</f>
        <v>0</v>
      </c>
      <c r="R1095" s="5" t="n">
        <f aca="false">G1095=G$2</f>
        <v>0</v>
      </c>
      <c r="S1095" s="5" t="n">
        <f aca="false">H1095=H$2</f>
        <v>0</v>
      </c>
      <c r="T1095" s="5" t="n">
        <f aca="false">I1095=I$2</f>
        <v>1</v>
      </c>
      <c r="U1095" s="5" t="n">
        <f aca="false">J1095=J$2</f>
        <v>0</v>
      </c>
      <c r="V1095" s="5" t="n">
        <f aca="false">K1095=K$2</f>
        <v>0</v>
      </c>
      <c r="W1095" s="5" t="n">
        <f aca="false">L1095=L$2</f>
        <v>0</v>
      </c>
      <c r="X1095" s="5" t="n">
        <f aca="false">M1095=M$2</f>
        <v>0</v>
      </c>
      <c r="Y1095" s="5" t="n">
        <f aca="false">N1095=N$2</f>
        <v>0</v>
      </c>
      <c r="Z1095" s="5" t="n">
        <f aca="false">O1095=O$2</f>
        <v>0</v>
      </c>
    </row>
    <row r="1096" customFormat="false" ht="13.8" hidden="false" customHeight="false" outlineLevel="0" collapsed="false">
      <c r="A1096" s="3" t="n">
        <v>44191.5186254167</v>
      </c>
      <c r="B1096" s="2"/>
      <c r="C1096" s="4" t="n">
        <v>1</v>
      </c>
      <c r="D1096" s="2" t="s">
        <v>2216</v>
      </c>
      <c r="E1096" s="2" t="s">
        <v>24</v>
      </c>
      <c r="F1096" s="2" t="n">
        <v>6</v>
      </c>
      <c r="G1096" s="2" t="n">
        <v>24</v>
      </c>
      <c r="H1096" s="2" t="n">
        <v>0</v>
      </c>
      <c r="I1096" s="2" t="s">
        <v>62</v>
      </c>
      <c r="J1096" s="2" t="n">
        <v>1</v>
      </c>
      <c r="K1096" s="2" t="s">
        <v>43</v>
      </c>
      <c r="L1096" s="2" t="s">
        <v>35</v>
      </c>
      <c r="M1096" s="2" t="n">
        <v>2.8</v>
      </c>
      <c r="N1096" s="2" t="n">
        <v>462</v>
      </c>
      <c r="O1096" s="2" t="n">
        <v>328</v>
      </c>
      <c r="P1096" s="2" t="s">
        <v>2217</v>
      </c>
      <c r="Q1096" s="5" t="n">
        <f aca="false">F1096=F$2</f>
        <v>0</v>
      </c>
      <c r="R1096" s="5" t="n">
        <f aca="false">G1096=G$2</f>
        <v>0</v>
      </c>
      <c r="S1096" s="5" t="n">
        <f aca="false">H1096=H$2</f>
        <v>0</v>
      </c>
      <c r="T1096" s="5" t="n">
        <f aca="false">I1096=I$2</f>
        <v>0</v>
      </c>
      <c r="U1096" s="5" t="n">
        <f aca="false">J1096=J$2</f>
        <v>0</v>
      </c>
      <c r="V1096" s="5" t="n">
        <f aca="false">K1096=K$2</f>
        <v>0</v>
      </c>
      <c r="W1096" s="5" t="n">
        <f aca="false">L1096=L$2</f>
        <v>0</v>
      </c>
      <c r="X1096" s="5" t="n">
        <f aca="false">M1096=M$2</f>
        <v>0</v>
      </c>
      <c r="Y1096" s="5" t="n">
        <f aca="false">N1096=N$2</f>
        <v>1</v>
      </c>
      <c r="Z1096" s="5" t="n">
        <f aca="false">O1096=O$2</f>
        <v>0</v>
      </c>
    </row>
    <row r="1097" customFormat="false" ht="13.8" hidden="false" customHeight="false" outlineLevel="0" collapsed="false">
      <c r="A1097" s="3" t="n">
        <v>44191.5191685417</v>
      </c>
      <c r="B1097" s="2"/>
      <c r="C1097" s="4" t="n">
        <v>1</v>
      </c>
      <c r="D1097" s="2" t="s">
        <v>2218</v>
      </c>
      <c r="E1097" s="2" t="s">
        <v>24</v>
      </c>
      <c r="F1097" s="2" t="n">
        <v>6</v>
      </c>
      <c r="G1097" s="2" t="n">
        <v>24</v>
      </c>
      <c r="H1097" s="2" t="n">
        <v>2</v>
      </c>
      <c r="I1097" s="2" t="s">
        <v>62</v>
      </c>
      <c r="J1097" s="2" t="n">
        <v>-4</v>
      </c>
      <c r="K1097" s="2" t="s">
        <v>54</v>
      </c>
      <c r="L1097" s="2" t="s">
        <v>101</v>
      </c>
      <c r="M1097" s="2" t="n">
        <v>4.2</v>
      </c>
      <c r="N1097" s="2" t="n">
        <v>450</v>
      </c>
      <c r="O1097" s="2" t="n">
        <v>810</v>
      </c>
      <c r="P1097" s="2" t="s">
        <v>2219</v>
      </c>
      <c r="Q1097" s="5" t="n">
        <f aca="false">F1097=F$2</f>
        <v>0</v>
      </c>
      <c r="R1097" s="5" t="n">
        <f aca="false">G1097=G$2</f>
        <v>0</v>
      </c>
      <c r="S1097" s="5" t="n">
        <f aca="false">H1097=H$2</f>
        <v>1</v>
      </c>
      <c r="T1097" s="5" t="n">
        <f aca="false">I1097=I$2</f>
        <v>0</v>
      </c>
      <c r="U1097" s="5" t="n">
        <f aca="false">J1097=J$2</f>
        <v>0</v>
      </c>
      <c r="V1097" s="5" t="n">
        <f aca="false">K1097=K$2</f>
        <v>0</v>
      </c>
      <c r="W1097" s="5" t="n">
        <f aca="false">L1097=L$2</f>
        <v>0</v>
      </c>
      <c r="X1097" s="5" t="n">
        <f aca="false">M1097=M$2</f>
        <v>0</v>
      </c>
      <c r="Y1097" s="5" t="n">
        <f aca="false">N1097=N$2</f>
        <v>0</v>
      </c>
      <c r="Z1097" s="5" t="n">
        <f aca="false">O1097=O$2</f>
        <v>0</v>
      </c>
    </row>
    <row r="1098" customFormat="false" ht="13.8" hidden="false" customHeight="false" outlineLevel="0" collapsed="false">
      <c r="A1098" s="3" t="n">
        <v>44191.5192141319</v>
      </c>
      <c r="B1098" s="2"/>
      <c r="C1098" s="4" t="n">
        <v>1</v>
      </c>
      <c r="D1098" s="2" t="s">
        <v>2220</v>
      </c>
      <c r="E1098" s="2" t="s">
        <v>24</v>
      </c>
      <c r="F1098" s="2" t="n">
        <v>6</v>
      </c>
      <c r="G1098" s="2" t="n">
        <v>264</v>
      </c>
      <c r="H1098" s="2" t="n">
        <v>0</v>
      </c>
      <c r="I1098" s="2" t="s">
        <v>62</v>
      </c>
      <c r="J1098" s="2" t="n">
        <v>1</v>
      </c>
      <c r="K1098" s="2" t="s">
        <v>43</v>
      </c>
      <c r="L1098" s="2" t="s">
        <v>32</v>
      </c>
      <c r="M1098" s="2" t="n">
        <v>2.8</v>
      </c>
      <c r="N1098" s="2" t="n">
        <v>398</v>
      </c>
      <c r="O1098" s="2" t="n">
        <v>839</v>
      </c>
      <c r="P1098" s="2" t="s">
        <v>2221</v>
      </c>
      <c r="Q1098" s="5" t="n">
        <f aca="false">F1098=F$2</f>
        <v>0</v>
      </c>
      <c r="R1098" s="5" t="n">
        <f aca="false">G1098=G$2</f>
        <v>0</v>
      </c>
      <c r="S1098" s="5" t="n">
        <f aca="false">H1098=H$2</f>
        <v>0</v>
      </c>
      <c r="T1098" s="5" t="n">
        <f aca="false">I1098=I$2</f>
        <v>0</v>
      </c>
      <c r="U1098" s="5" t="n">
        <f aca="false">J1098=J$2</f>
        <v>0</v>
      </c>
      <c r="V1098" s="5" t="n">
        <f aca="false">K1098=K$2</f>
        <v>0</v>
      </c>
      <c r="W1098" s="5" t="n">
        <f aca="false">L1098=L$2</f>
        <v>0</v>
      </c>
      <c r="X1098" s="5" t="n">
        <f aca="false">M1098=M$2</f>
        <v>0</v>
      </c>
      <c r="Y1098" s="5" t="n">
        <f aca="false">N1098=N$2</f>
        <v>0</v>
      </c>
      <c r="Z1098" s="5" t="n">
        <f aca="false">O1098=O$2</f>
        <v>1</v>
      </c>
    </row>
    <row r="1099" customFormat="false" ht="13.8" hidden="false" customHeight="false" outlineLevel="0" collapsed="false">
      <c r="A1099" s="3" t="n">
        <v>44191.5192965162</v>
      </c>
      <c r="B1099" s="2"/>
      <c r="C1099" s="4" t="n">
        <v>1</v>
      </c>
      <c r="D1099" s="2" t="s">
        <v>2222</v>
      </c>
      <c r="E1099" s="2" t="s">
        <v>24</v>
      </c>
      <c r="F1099" s="2" t="n">
        <v>6</v>
      </c>
      <c r="G1099" s="2" t="n">
        <v>24</v>
      </c>
      <c r="H1099" s="2" t="n">
        <v>2</v>
      </c>
      <c r="I1099" s="2" t="s">
        <v>93</v>
      </c>
      <c r="J1099" s="2" t="n">
        <v>0.2</v>
      </c>
      <c r="K1099" s="2" t="s">
        <v>43</v>
      </c>
      <c r="L1099" s="2" t="s">
        <v>101</v>
      </c>
      <c r="M1099" s="2" t="n">
        <v>2.8</v>
      </c>
      <c r="N1099" s="2" t="n">
        <v>506</v>
      </c>
      <c r="O1099" s="2" t="n">
        <v>420</v>
      </c>
      <c r="P1099" s="2" t="s">
        <v>2223</v>
      </c>
      <c r="Q1099" s="5" t="n">
        <f aca="false">F1099=F$2</f>
        <v>0</v>
      </c>
      <c r="R1099" s="5" t="n">
        <f aca="false">G1099=G$2</f>
        <v>0</v>
      </c>
      <c r="S1099" s="5" t="n">
        <f aca="false">H1099=H$2</f>
        <v>1</v>
      </c>
      <c r="T1099" s="5" t="n">
        <f aca="false">I1099=I$2</f>
        <v>0</v>
      </c>
      <c r="U1099" s="5" t="n">
        <f aca="false">J1099=J$2</f>
        <v>0</v>
      </c>
      <c r="V1099" s="5" t="n">
        <f aca="false">K1099=K$2</f>
        <v>0</v>
      </c>
      <c r="W1099" s="5" t="n">
        <f aca="false">L1099=L$2</f>
        <v>0</v>
      </c>
      <c r="X1099" s="5" t="n">
        <f aca="false">M1099=M$2</f>
        <v>0</v>
      </c>
      <c r="Y1099" s="5" t="n">
        <f aca="false">N1099=N$2</f>
        <v>0</v>
      </c>
      <c r="Z1099" s="5" t="n">
        <f aca="false">O1099=O$2</f>
        <v>0</v>
      </c>
    </row>
    <row r="1100" customFormat="false" ht="13.8" hidden="false" customHeight="false" outlineLevel="0" collapsed="false">
      <c r="A1100" s="3" t="n">
        <v>44191.5201468519</v>
      </c>
      <c r="B1100" s="2"/>
      <c r="C1100" s="4" t="n">
        <v>1</v>
      </c>
      <c r="D1100" s="2" t="s">
        <v>2224</v>
      </c>
      <c r="E1100" s="2" t="s">
        <v>24</v>
      </c>
      <c r="G1100" s="2" t="n">
        <v>24</v>
      </c>
      <c r="H1100" s="2" t="n">
        <v>1</v>
      </c>
      <c r="I1100" s="2" t="s">
        <v>19</v>
      </c>
      <c r="J1100" s="2" t="n">
        <v>1</v>
      </c>
      <c r="K1100" s="2" t="s">
        <v>54</v>
      </c>
      <c r="L1100" s="2" t="s">
        <v>140</v>
      </c>
      <c r="M1100" s="2" t="n">
        <v>4.2</v>
      </c>
      <c r="N1100" s="2" t="n">
        <v>506</v>
      </c>
      <c r="O1100" s="2" t="n">
        <v>864</v>
      </c>
      <c r="P1100" s="2" t="s">
        <v>2225</v>
      </c>
      <c r="Q1100" s="5" t="n">
        <f aca="false">F1100=F$2</f>
        <v>0</v>
      </c>
      <c r="R1100" s="5" t="n">
        <f aca="false">G1100=G$2</f>
        <v>0</v>
      </c>
      <c r="S1100" s="5" t="n">
        <f aca="false">H1100=H$2</f>
        <v>0</v>
      </c>
      <c r="T1100" s="5" t="n">
        <f aca="false">I1100=I$2</f>
        <v>1</v>
      </c>
      <c r="U1100" s="5" t="n">
        <f aca="false">J1100=J$2</f>
        <v>0</v>
      </c>
      <c r="V1100" s="5" t="n">
        <f aca="false">K1100=K$2</f>
        <v>0</v>
      </c>
      <c r="W1100" s="5" t="n">
        <f aca="false">L1100=L$2</f>
        <v>0</v>
      </c>
      <c r="X1100" s="5" t="n">
        <f aca="false">M1100=M$2</f>
        <v>0</v>
      </c>
      <c r="Y1100" s="5" t="n">
        <f aca="false">N1100=N$2</f>
        <v>0</v>
      </c>
      <c r="Z1100" s="5" t="n">
        <f aca="false">O1100=O$2</f>
        <v>0</v>
      </c>
    </row>
    <row r="1101" customFormat="false" ht="13.8" hidden="false" customHeight="false" outlineLevel="0" collapsed="false">
      <c r="A1101" s="3" t="n">
        <v>44191.5214967477</v>
      </c>
      <c r="B1101" s="2"/>
      <c r="C1101" s="4" t="n">
        <v>1</v>
      </c>
      <c r="D1101" s="2" t="n">
        <v>1</v>
      </c>
      <c r="E1101" s="2" t="s">
        <v>24</v>
      </c>
      <c r="F1101" s="2" t="n">
        <v>6</v>
      </c>
      <c r="G1101" s="2" t="n">
        <v>264</v>
      </c>
      <c r="H1101" s="2" t="n">
        <v>0</v>
      </c>
      <c r="I1101" s="2" t="s">
        <v>42</v>
      </c>
      <c r="J1101" s="2" t="n">
        <v>0.2</v>
      </c>
      <c r="K1101" s="2" t="s">
        <v>43</v>
      </c>
      <c r="L1101" s="2" t="s">
        <v>21</v>
      </c>
      <c r="M1101" s="2" t="n">
        <v>2.8</v>
      </c>
      <c r="N1101" s="2" t="n">
        <v>506</v>
      </c>
      <c r="O1101" s="2" t="n">
        <v>420</v>
      </c>
      <c r="P1101" s="2" t="n">
        <v>1</v>
      </c>
      <c r="Q1101" s="5" t="n">
        <f aca="false">F1101=F$2</f>
        <v>0</v>
      </c>
      <c r="R1101" s="5" t="n">
        <f aca="false">G1101=G$2</f>
        <v>0</v>
      </c>
      <c r="S1101" s="5" t="n">
        <f aca="false">H1101=H$2</f>
        <v>0</v>
      </c>
      <c r="T1101" s="5" t="n">
        <f aca="false">I1101=I$2</f>
        <v>0</v>
      </c>
      <c r="U1101" s="5" t="n">
        <f aca="false">J1101=J$2</f>
        <v>0</v>
      </c>
      <c r="V1101" s="5" t="n">
        <f aca="false">K1101=K$2</f>
        <v>0</v>
      </c>
      <c r="W1101" s="5" t="n">
        <f aca="false">L1101=L$2</f>
        <v>1</v>
      </c>
      <c r="X1101" s="5" t="n">
        <f aca="false">M1101=M$2</f>
        <v>0</v>
      </c>
      <c r="Y1101" s="5" t="n">
        <f aca="false">N1101=N$2</f>
        <v>0</v>
      </c>
      <c r="Z1101" s="5" t="n">
        <f aca="false">O1101=O$2</f>
        <v>0</v>
      </c>
    </row>
    <row r="1102" customFormat="false" ht="13.8" hidden="false" customHeight="false" outlineLevel="0" collapsed="false">
      <c r="A1102" s="3" t="n">
        <v>44191.5216653009</v>
      </c>
      <c r="B1102" s="2"/>
      <c r="C1102" s="4" t="n">
        <v>1</v>
      </c>
      <c r="D1102" s="2" t="s">
        <v>2226</v>
      </c>
      <c r="E1102" s="2" t="s">
        <v>24</v>
      </c>
      <c r="F1102" s="2" t="n">
        <v>36</v>
      </c>
      <c r="G1102" s="2" t="n">
        <v>24</v>
      </c>
      <c r="H1102" s="2" t="n">
        <v>3</v>
      </c>
      <c r="I1102" s="2" t="s">
        <v>59</v>
      </c>
      <c r="J1102" s="2" t="n">
        <v>0.2</v>
      </c>
      <c r="K1102" s="2" t="s">
        <v>54</v>
      </c>
      <c r="L1102" s="2" t="s">
        <v>35</v>
      </c>
      <c r="M1102" s="2" t="n">
        <v>4.2</v>
      </c>
      <c r="N1102" s="2" t="n">
        <v>462</v>
      </c>
      <c r="O1102" s="2" t="n">
        <v>864</v>
      </c>
      <c r="P1102" s="2" t="s">
        <v>2227</v>
      </c>
      <c r="Q1102" s="5" t="n">
        <f aca="false">F1102=F$2</f>
        <v>0</v>
      </c>
      <c r="R1102" s="5" t="n">
        <f aca="false">G1102=G$2</f>
        <v>0</v>
      </c>
      <c r="S1102" s="5" t="n">
        <f aca="false">H1102=H$2</f>
        <v>0</v>
      </c>
      <c r="T1102" s="5" t="n">
        <f aca="false">I1102=I$2</f>
        <v>0</v>
      </c>
      <c r="U1102" s="5" t="n">
        <f aca="false">J1102=J$2</f>
        <v>0</v>
      </c>
      <c r="V1102" s="5" t="n">
        <f aca="false">K1102=K$2</f>
        <v>0</v>
      </c>
      <c r="W1102" s="5" t="n">
        <f aca="false">L1102=L$2</f>
        <v>0</v>
      </c>
      <c r="X1102" s="5" t="n">
        <f aca="false">M1102=M$2</f>
        <v>0</v>
      </c>
      <c r="Y1102" s="5" t="n">
        <f aca="false">N1102=N$2</f>
        <v>1</v>
      </c>
      <c r="Z1102" s="5" t="n">
        <f aca="false">O1102=O$2</f>
        <v>0</v>
      </c>
    </row>
    <row r="1103" customFormat="false" ht="13.8" hidden="false" customHeight="false" outlineLevel="0" collapsed="false">
      <c r="A1103" s="3" t="n">
        <v>44191.521812662</v>
      </c>
      <c r="B1103" s="2"/>
      <c r="C1103" s="4" t="n">
        <v>1</v>
      </c>
      <c r="D1103" s="2" t="s">
        <v>2228</v>
      </c>
      <c r="E1103" s="2" t="s">
        <v>18</v>
      </c>
      <c r="F1103" s="2" t="n">
        <v>6</v>
      </c>
      <c r="G1103" s="2" t="n">
        <v>24</v>
      </c>
      <c r="H1103" s="2" t="n">
        <v>2</v>
      </c>
      <c r="I1103" s="2" t="s">
        <v>129</v>
      </c>
      <c r="J1103" s="2" t="n">
        <v>-0.49</v>
      </c>
      <c r="K1103" s="2" t="s">
        <v>43</v>
      </c>
      <c r="O1103" s="2" t="n">
        <v>420</v>
      </c>
      <c r="P1103" s="2" t="s">
        <v>2229</v>
      </c>
      <c r="Q1103" s="5" t="n">
        <f aca="false">F1103=F$2</f>
        <v>0</v>
      </c>
      <c r="R1103" s="5" t="n">
        <f aca="false">G1103=G$2</f>
        <v>0</v>
      </c>
      <c r="S1103" s="5" t="n">
        <f aca="false">H1103=H$2</f>
        <v>1</v>
      </c>
      <c r="T1103" s="5" t="n">
        <f aca="false">I1103=I$2</f>
        <v>0</v>
      </c>
      <c r="U1103" s="5" t="n">
        <f aca="false">J1103=J$2</f>
        <v>0</v>
      </c>
      <c r="V1103" s="5" t="n">
        <f aca="false">K1103=K$2</f>
        <v>0</v>
      </c>
      <c r="W1103" s="5" t="n">
        <f aca="false">L1103=L$2</f>
        <v>0</v>
      </c>
      <c r="X1103" s="5" t="n">
        <f aca="false">M1103=M$2</f>
        <v>0</v>
      </c>
      <c r="Y1103" s="5" t="n">
        <f aca="false">N1103=N$2</f>
        <v>0</v>
      </c>
      <c r="Z1103" s="5" t="n">
        <f aca="false">O1103=O$2</f>
        <v>0</v>
      </c>
    </row>
    <row r="1104" customFormat="false" ht="13.8" hidden="false" customHeight="false" outlineLevel="0" collapsed="false">
      <c r="A1104" s="3" t="n">
        <v>44191.5224311111</v>
      </c>
      <c r="B1104" s="2"/>
      <c r="C1104" s="4" t="n">
        <v>1</v>
      </c>
      <c r="D1104" s="2" t="s">
        <v>2230</v>
      </c>
      <c r="E1104" s="2" t="s">
        <v>24</v>
      </c>
      <c r="F1104" s="2" t="n">
        <v>6</v>
      </c>
      <c r="G1104" s="2" t="n">
        <v>264</v>
      </c>
      <c r="H1104" s="2" t="n">
        <v>4</v>
      </c>
      <c r="I1104" s="2" t="s">
        <v>59</v>
      </c>
      <c r="J1104" s="2" t="n">
        <v>-4</v>
      </c>
      <c r="K1104" s="2" t="s">
        <v>43</v>
      </c>
      <c r="L1104" s="2" t="s">
        <v>98</v>
      </c>
      <c r="M1104" s="2" t="n">
        <v>5.6</v>
      </c>
      <c r="N1104" s="2" t="n">
        <v>462</v>
      </c>
      <c r="O1104" s="2" t="n">
        <v>328</v>
      </c>
      <c r="P1104" s="2" t="s">
        <v>2231</v>
      </c>
      <c r="Q1104" s="5" t="n">
        <f aca="false">F1104=F$2</f>
        <v>0</v>
      </c>
      <c r="R1104" s="5" t="n">
        <f aca="false">G1104=G$2</f>
        <v>0</v>
      </c>
      <c r="S1104" s="5" t="n">
        <f aca="false">H1104=H$2</f>
        <v>0</v>
      </c>
      <c r="T1104" s="5" t="n">
        <f aca="false">I1104=I$2</f>
        <v>0</v>
      </c>
      <c r="U1104" s="5" t="n">
        <f aca="false">J1104=J$2</f>
        <v>0</v>
      </c>
      <c r="V1104" s="5" t="n">
        <f aca="false">K1104=K$2</f>
        <v>0</v>
      </c>
      <c r="W1104" s="5" t="n">
        <f aca="false">L1104=L$2</f>
        <v>0</v>
      </c>
      <c r="X1104" s="5" t="n">
        <f aca="false">M1104=M$2</f>
        <v>0</v>
      </c>
      <c r="Y1104" s="5" t="n">
        <f aca="false">N1104=N$2</f>
        <v>1</v>
      </c>
      <c r="Z1104" s="5" t="n">
        <f aca="false">O1104=O$2</f>
        <v>0</v>
      </c>
    </row>
    <row r="1105" customFormat="false" ht="13.8" hidden="false" customHeight="false" outlineLevel="0" collapsed="false">
      <c r="A1105" s="3" t="n">
        <v>44191.5225469444</v>
      </c>
      <c r="B1105" s="2"/>
      <c r="C1105" s="4" t="n">
        <v>1</v>
      </c>
      <c r="D1105" s="2" t="s">
        <v>2232</v>
      </c>
      <c r="E1105" s="2" t="s">
        <v>24</v>
      </c>
      <c r="G1105" s="2" t="n">
        <v>164</v>
      </c>
      <c r="H1105" s="2" t="n">
        <v>4</v>
      </c>
      <c r="I1105" s="2" t="s">
        <v>59</v>
      </c>
      <c r="J1105" s="2" t="n">
        <v>0.2</v>
      </c>
      <c r="K1105" s="2" t="s">
        <v>54</v>
      </c>
      <c r="L1105" s="2" t="s">
        <v>101</v>
      </c>
      <c r="M1105" s="2" t="n">
        <v>5.2</v>
      </c>
      <c r="N1105" s="2" t="n">
        <v>528</v>
      </c>
      <c r="O1105" s="2" t="n">
        <v>726</v>
      </c>
      <c r="P1105" s="2" t="s">
        <v>2233</v>
      </c>
      <c r="Q1105" s="5" t="n">
        <f aca="false">F1105=F$2</f>
        <v>0</v>
      </c>
      <c r="R1105" s="5" t="n">
        <f aca="false">G1105=G$2</f>
        <v>0</v>
      </c>
      <c r="S1105" s="5" t="n">
        <f aca="false">H1105=H$2</f>
        <v>0</v>
      </c>
      <c r="T1105" s="5" t="n">
        <f aca="false">I1105=I$2</f>
        <v>0</v>
      </c>
      <c r="U1105" s="5" t="n">
        <f aca="false">J1105=J$2</f>
        <v>0</v>
      </c>
      <c r="V1105" s="5" t="n">
        <f aca="false">K1105=K$2</f>
        <v>0</v>
      </c>
      <c r="W1105" s="5" t="n">
        <f aca="false">L1105=L$2</f>
        <v>0</v>
      </c>
      <c r="X1105" s="5" t="n">
        <f aca="false">M1105=M$2</f>
        <v>1</v>
      </c>
      <c r="Y1105" s="5" t="n">
        <f aca="false">N1105=N$2</f>
        <v>0</v>
      </c>
      <c r="Z1105" s="5" t="n">
        <f aca="false">O1105=O$2</f>
        <v>0</v>
      </c>
    </row>
    <row r="1106" customFormat="false" ht="13.8" hidden="false" customHeight="false" outlineLevel="0" collapsed="false">
      <c r="A1106" s="3" t="n">
        <v>44191.5226151389</v>
      </c>
      <c r="B1106" s="2"/>
      <c r="C1106" s="4" t="n">
        <v>1</v>
      </c>
      <c r="D1106" s="2" t="s">
        <v>2234</v>
      </c>
      <c r="E1106" s="2" t="s">
        <v>24</v>
      </c>
      <c r="F1106" s="2" t="n">
        <v>6</v>
      </c>
      <c r="G1106" s="2" t="n">
        <v>48</v>
      </c>
      <c r="H1106" s="2" t="n">
        <v>5</v>
      </c>
      <c r="I1106" s="2" t="s">
        <v>19</v>
      </c>
      <c r="J1106" s="2" t="n">
        <v>0.2</v>
      </c>
      <c r="K1106" s="2" t="s">
        <v>43</v>
      </c>
      <c r="L1106" s="2" t="s">
        <v>140</v>
      </c>
      <c r="M1106" s="2" t="n">
        <v>4.2</v>
      </c>
      <c r="N1106" s="2" t="n">
        <v>450</v>
      </c>
      <c r="O1106" s="2" t="n">
        <v>726</v>
      </c>
      <c r="P1106" s="2" t="s">
        <v>2235</v>
      </c>
      <c r="Q1106" s="5" t="n">
        <f aca="false">F1106=F$2</f>
        <v>0</v>
      </c>
      <c r="R1106" s="5" t="n">
        <f aca="false">G1106=G$2</f>
        <v>0</v>
      </c>
      <c r="S1106" s="5" t="n">
        <f aca="false">H1106=H$2</f>
        <v>0</v>
      </c>
      <c r="T1106" s="5" t="n">
        <f aca="false">I1106=I$2</f>
        <v>1</v>
      </c>
      <c r="U1106" s="5" t="n">
        <f aca="false">J1106=J$2</f>
        <v>0</v>
      </c>
      <c r="V1106" s="5" t="n">
        <f aca="false">K1106=K$2</f>
        <v>0</v>
      </c>
      <c r="W1106" s="5" t="n">
        <f aca="false">L1106=L$2</f>
        <v>0</v>
      </c>
      <c r="X1106" s="5" t="n">
        <f aca="false">M1106=M$2</f>
        <v>0</v>
      </c>
      <c r="Y1106" s="5" t="n">
        <f aca="false">N1106=N$2</f>
        <v>0</v>
      </c>
      <c r="Z1106" s="5" t="n">
        <f aca="false">O1106=O$2</f>
        <v>0</v>
      </c>
    </row>
    <row r="1107" customFormat="false" ht="13.8" hidden="false" customHeight="false" outlineLevel="0" collapsed="false">
      <c r="A1107" s="3" t="n">
        <v>44191.5226892477</v>
      </c>
      <c r="B1107" s="2"/>
      <c r="C1107" s="4" t="n">
        <v>1</v>
      </c>
      <c r="D1107" s="2" t="s">
        <v>2236</v>
      </c>
      <c r="E1107" s="2" t="s">
        <v>24</v>
      </c>
      <c r="F1107" s="2" t="n">
        <v>36</v>
      </c>
      <c r="G1107" s="2" t="n">
        <v>164</v>
      </c>
      <c r="H1107" s="2" t="n">
        <v>5</v>
      </c>
      <c r="I1107" s="2" t="s">
        <v>59</v>
      </c>
      <c r="J1107" s="2" t="n">
        <v>0.2</v>
      </c>
      <c r="K1107" s="2" t="s">
        <v>43</v>
      </c>
      <c r="L1107" s="2" t="s">
        <v>35</v>
      </c>
      <c r="M1107" s="2" t="n">
        <v>2.8</v>
      </c>
      <c r="N1107" s="2" t="n">
        <v>462</v>
      </c>
      <c r="O1107" s="2" t="n">
        <v>810</v>
      </c>
      <c r="P1107" s="2" t="s">
        <v>2237</v>
      </c>
      <c r="Q1107" s="5" t="n">
        <f aca="false">F1107=F$2</f>
        <v>0</v>
      </c>
      <c r="R1107" s="5" t="n">
        <f aca="false">G1107=G$2</f>
        <v>0</v>
      </c>
      <c r="S1107" s="5" t="n">
        <f aca="false">H1107=H$2</f>
        <v>0</v>
      </c>
      <c r="T1107" s="5" t="n">
        <f aca="false">I1107=I$2</f>
        <v>0</v>
      </c>
      <c r="U1107" s="5" t="n">
        <f aca="false">J1107=J$2</f>
        <v>0</v>
      </c>
      <c r="V1107" s="5" t="n">
        <f aca="false">K1107=K$2</f>
        <v>0</v>
      </c>
      <c r="W1107" s="5" t="n">
        <f aca="false">L1107=L$2</f>
        <v>0</v>
      </c>
      <c r="X1107" s="5" t="n">
        <f aca="false">M1107=M$2</f>
        <v>0</v>
      </c>
      <c r="Y1107" s="5" t="n">
        <f aca="false">N1107=N$2</f>
        <v>1</v>
      </c>
      <c r="Z1107" s="5" t="n">
        <f aca="false">O1107=O$2</f>
        <v>0</v>
      </c>
    </row>
    <row r="1108" customFormat="false" ht="13.8" hidden="false" customHeight="false" outlineLevel="0" collapsed="false">
      <c r="A1108" s="3" t="n">
        <v>44191.5230495023</v>
      </c>
      <c r="B1108" s="2"/>
      <c r="C1108" s="4" t="n">
        <v>1</v>
      </c>
      <c r="D1108" s="2" t="s">
        <v>2238</v>
      </c>
      <c r="E1108" s="2" t="s">
        <v>24</v>
      </c>
      <c r="F1108" s="2" t="n">
        <v>36</v>
      </c>
      <c r="G1108" s="2" t="n">
        <v>24</v>
      </c>
      <c r="H1108" s="2" t="n">
        <v>3</v>
      </c>
      <c r="I1108" s="2" t="s">
        <v>62</v>
      </c>
      <c r="J1108" s="2" t="n">
        <v>-0.04</v>
      </c>
      <c r="K1108" s="2" t="s">
        <v>43</v>
      </c>
      <c r="L1108" s="2" t="s">
        <v>140</v>
      </c>
      <c r="M1108" s="2" t="n">
        <v>2.8</v>
      </c>
      <c r="N1108" s="2" t="n">
        <v>398</v>
      </c>
      <c r="O1108" s="2" t="n">
        <v>810</v>
      </c>
      <c r="P1108" s="2" t="s">
        <v>2239</v>
      </c>
      <c r="Q1108" s="5" t="n">
        <f aca="false">F1108=F$2</f>
        <v>0</v>
      </c>
      <c r="R1108" s="5" t="n">
        <f aca="false">G1108=G$2</f>
        <v>0</v>
      </c>
      <c r="S1108" s="5" t="n">
        <f aca="false">H1108=H$2</f>
        <v>0</v>
      </c>
      <c r="T1108" s="5" t="n">
        <f aca="false">I1108=I$2</f>
        <v>0</v>
      </c>
      <c r="U1108" s="5" t="n">
        <f aca="false">J1108=J$2</f>
        <v>1</v>
      </c>
      <c r="V1108" s="5" t="n">
        <f aca="false">K1108=K$2</f>
        <v>0</v>
      </c>
      <c r="W1108" s="5" t="n">
        <f aca="false">L1108=L$2</f>
        <v>0</v>
      </c>
      <c r="X1108" s="5" t="n">
        <f aca="false">M1108=M$2</f>
        <v>0</v>
      </c>
      <c r="Y1108" s="5" t="n">
        <f aca="false">N1108=N$2</f>
        <v>0</v>
      </c>
      <c r="Z1108" s="5" t="n">
        <f aca="false">O1108=O$2</f>
        <v>0</v>
      </c>
    </row>
    <row r="1109" customFormat="false" ht="13.8" hidden="false" customHeight="false" outlineLevel="0" collapsed="false">
      <c r="A1109" s="3" t="n">
        <v>44191.5237896065</v>
      </c>
      <c r="B1109" s="2"/>
      <c r="C1109" s="4" t="n">
        <v>1</v>
      </c>
      <c r="D1109" s="2" t="s">
        <v>2240</v>
      </c>
      <c r="E1109" s="2" t="s">
        <v>24</v>
      </c>
      <c r="F1109" s="2" t="n">
        <v>6</v>
      </c>
      <c r="G1109" s="2" t="n">
        <v>24</v>
      </c>
      <c r="H1109" s="2" t="n">
        <v>3</v>
      </c>
      <c r="I1109" s="2" t="s">
        <v>62</v>
      </c>
      <c r="J1109" s="2" t="n">
        <v>1</v>
      </c>
      <c r="K1109" s="2" t="s">
        <v>43</v>
      </c>
      <c r="L1109" s="2" t="s">
        <v>140</v>
      </c>
      <c r="M1109" s="2" t="n">
        <v>5.2</v>
      </c>
      <c r="N1109" s="2" t="n">
        <v>398</v>
      </c>
      <c r="O1109" s="2" t="n">
        <v>726</v>
      </c>
      <c r="P1109" s="2" t="s">
        <v>2241</v>
      </c>
      <c r="Q1109" s="5" t="n">
        <f aca="false">F1109=F$2</f>
        <v>0</v>
      </c>
      <c r="R1109" s="5" t="n">
        <f aca="false">G1109=G$2</f>
        <v>0</v>
      </c>
      <c r="S1109" s="5" t="n">
        <f aca="false">H1109=H$2</f>
        <v>0</v>
      </c>
      <c r="T1109" s="5" t="n">
        <f aca="false">I1109=I$2</f>
        <v>0</v>
      </c>
      <c r="U1109" s="5" t="n">
        <f aca="false">J1109=J$2</f>
        <v>0</v>
      </c>
      <c r="V1109" s="5" t="n">
        <f aca="false">K1109=K$2</f>
        <v>0</v>
      </c>
      <c r="W1109" s="5" t="n">
        <f aca="false">L1109=L$2</f>
        <v>0</v>
      </c>
      <c r="X1109" s="5" t="n">
        <f aca="false">M1109=M$2</f>
        <v>1</v>
      </c>
      <c r="Y1109" s="5" t="n">
        <f aca="false">N1109=N$2</f>
        <v>0</v>
      </c>
      <c r="Z1109" s="5" t="n">
        <f aca="false">O1109=O$2</f>
        <v>0</v>
      </c>
    </row>
    <row r="1110" customFormat="false" ht="13.8" hidden="false" customHeight="false" outlineLevel="0" collapsed="false">
      <c r="A1110" s="3" t="n">
        <v>44191.5240361343</v>
      </c>
      <c r="B1110" s="2"/>
      <c r="C1110" s="4" t="n">
        <v>1</v>
      </c>
      <c r="D1110" s="2" t="s">
        <v>2242</v>
      </c>
      <c r="E1110" s="2" t="s">
        <v>18</v>
      </c>
      <c r="F1110" s="2" t="n">
        <v>6</v>
      </c>
      <c r="G1110" s="2" t="n">
        <v>48</v>
      </c>
      <c r="H1110" s="2" t="n">
        <v>1</v>
      </c>
      <c r="I1110" s="2" t="s">
        <v>42</v>
      </c>
      <c r="K1110" s="2" t="s">
        <v>43</v>
      </c>
      <c r="L1110" s="2" t="s">
        <v>35</v>
      </c>
      <c r="M1110" s="2" t="n">
        <v>2.8</v>
      </c>
      <c r="N1110" s="2" t="n">
        <v>462</v>
      </c>
      <c r="O1110" s="2" t="n">
        <v>328</v>
      </c>
      <c r="P1110" s="2" t="s">
        <v>2243</v>
      </c>
      <c r="Q1110" s="5" t="n">
        <f aca="false">F1110=F$2</f>
        <v>0</v>
      </c>
      <c r="R1110" s="5" t="n">
        <f aca="false">G1110=G$2</f>
        <v>0</v>
      </c>
      <c r="S1110" s="5" t="n">
        <f aca="false">H1110=H$2</f>
        <v>0</v>
      </c>
      <c r="T1110" s="5" t="n">
        <f aca="false">I1110=I$2</f>
        <v>0</v>
      </c>
      <c r="U1110" s="5" t="n">
        <f aca="false">J1110=J$2</f>
        <v>0</v>
      </c>
      <c r="V1110" s="5" t="n">
        <f aca="false">K1110=K$2</f>
        <v>0</v>
      </c>
      <c r="W1110" s="5" t="n">
        <f aca="false">L1110=L$2</f>
        <v>0</v>
      </c>
      <c r="X1110" s="5" t="n">
        <f aca="false">M1110=M$2</f>
        <v>0</v>
      </c>
      <c r="Y1110" s="5" t="n">
        <f aca="false">N1110=N$2</f>
        <v>1</v>
      </c>
      <c r="Z1110" s="5" t="n">
        <f aca="false">O1110=O$2</f>
        <v>0</v>
      </c>
    </row>
    <row r="1111" customFormat="false" ht="13.8" hidden="false" customHeight="false" outlineLevel="0" collapsed="false">
      <c r="A1111" s="3" t="n">
        <v>44191.5240373264</v>
      </c>
      <c r="B1111" s="2"/>
      <c r="C1111" s="4" t="n">
        <v>1</v>
      </c>
      <c r="D1111" s="2" t="s">
        <v>2244</v>
      </c>
      <c r="E1111" s="2" t="s">
        <v>18</v>
      </c>
      <c r="F1111" s="2" t="n">
        <v>6</v>
      </c>
      <c r="G1111" s="2" t="n">
        <v>48</v>
      </c>
      <c r="H1111" s="2" t="n">
        <v>1</v>
      </c>
      <c r="I1111" s="2" t="s">
        <v>42</v>
      </c>
      <c r="J1111" s="2" t="n">
        <v>-0.49</v>
      </c>
      <c r="K1111" s="2" t="s">
        <v>43</v>
      </c>
      <c r="L1111" s="2" t="s">
        <v>35</v>
      </c>
      <c r="M1111" s="2" t="n">
        <v>2.8</v>
      </c>
      <c r="N1111" s="2" t="n">
        <v>462</v>
      </c>
      <c r="O1111" s="2" t="n">
        <v>420</v>
      </c>
      <c r="P1111" s="2" t="s">
        <v>2245</v>
      </c>
      <c r="Q1111" s="5" t="n">
        <f aca="false">F1111=F$2</f>
        <v>0</v>
      </c>
      <c r="R1111" s="5" t="n">
        <f aca="false">G1111=G$2</f>
        <v>0</v>
      </c>
      <c r="S1111" s="5" t="n">
        <f aca="false">H1111=H$2</f>
        <v>0</v>
      </c>
      <c r="T1111" s="5" t="n">
        <f aca="false">I1111=I$2</f>
        <v>0</v>
      </c>
      <c r="U1111" s="5" t="n">
        <f aca="false">J1111=J$2</f>
        <v>0</v>
      </c>
      <c r="V1111" s="5" t="n">
        <f aca="false">K1111=K$2</f>
        <v>0</v>
      </c>
      <c r="W1111" s="5" t="n">
        <f aca="false">L1111=L$2</f>
        <v>0</v>
      </c>
      <c r="X1111" s="5" t="n">
        <f aca="false">M1111=M$2</f>
        <v>0</v>
      </c>
      <c r="Y1111" s="5" t="n">
        <f aca="false">N1111=N$2</f>
        <v>1</v>
      </c>
      <c r="Z1111" s="5" t="n">
        <f aca="false">O1111=O$2</f>
        <v>0</v>
      </c>
    </row>
    <row r="1112" customFormat="false" ht="13.8" hidden="false" customHeight="false" outlineLevel="0" collapsed="false">
      <c r="A1112" s="3" t="n">
        <v>44191.5251740625</v>
      </c>
      <c r="B1112" s="2"/>
      <c r="C1112" s="4" t="n">
        <v>1</v>
      </c>
      <c r="D1112" s="2" t="s">
        <v>2246</v>
      </c>
      <c r="E1112" s="2" t="s">
        <v>18</v>
      </c>
      <c r="F1112" s="2" t="n">
        <v>36</v>
      </c>
      <c r="G1112" s="2" t="n">
        <v>24</v>
      </c>
      <c r="H1112" s="2" t="n">
        <v>2</v>
      </c>
      <c r="I1112" s="2" t="s">
        <v>42</v>
      </c>
      <c r="J1112" s="2" t="n">
        <v>-0.49</v>
      </c>
      <c r="K1112" s="2" t="s">
        <v>108</v>
      </c>
      <c r="L1112" s="2" t="s">
        <v>35</v>
      </c>
      <c r="M1112" s="2" t="n">
        <v>4.2</v>
      </c>
      <c r="N1112" s="2" t="n">
        <v>506</v>
      </c>
      <c r="O1112" s="2" t="n">
        <v>726</v>
      </c>
      <c r="P1112" s="2" t="s">
        <v>2247</v>
      </c>
      <c r="Q1112" s="5" t="n">
        <f aca="false">F1112=F$2</f>
        <v>0</v>
      </c>
      <c r="R1112" s="5" t="n">
        <f aca="false">G1112=G$2</f>
        <v>0</v>
      </c>
      <c r="S1112" s="5" t="n">
        <f aca="false">H1112=H$2</f>
        <v>1</v>
      </c>
      <c r="T1112" s="5" t="n">
        <f aca="false">I1112=I$2</f>
        <v>0</v>
      </c>
      <c r="U1112" s="5" t="n">
        <f aca="false">J1112=J$2</f>
        <v>0</v>
      </c>
      <c r="V1112" s="5" t="n">
        <f aca="false">K1112=K$2</f>
        <v>0</v>
      </c>
      <c r="W1112" s="5" t="n">
        <f aca="false">L1112=L$2</f>
        <v>0</v>
      </c>
      <c r="X1112" s="5" t="n">
        <f aca="false">M1112=M$2</f>
        <v>0</v>
      </c>
      <c r="Y1112" s="5" t="n">
        <f aca="false">N1112=N$2</f>
        <v>0</v>
      </c>
      <c r="Z1112" s="5" t="n">
        <f aca="false">O1112=O$2</f>
        <v>0</v>
      </c>
    </row>
    <row r="1113" customFormat="false" ht="13.8" hidden="false" customHeight="false" outlineLevel="0" collapsed="false">
      <c r="A1113" s="3" t="n">
        <v>44191.5251994907</v>
      </c>
      <c r="B1113" s="2"/>
      <c r="C1113" s="4" t="n">
        <v>1</v>
      </c>
      <c r="D1113" s="2" t="s">
        <v>2248</v>
      </c>
      <c r="E1113" s="2" t="s">
        <v>24</v>
      </c>
      <c r="F1113" s="2" t="n">
        <v>6</v>
      </c>
      <c r="G1113" s="2" t="n">
        <v>24</v>
      </c>
      <c r="H1113" s="2" t="n">
        <v>5</v>
      </c>
      <c r="K1113" s="2" t="s">
        <v>43</v>
      </c>
      <c r="L1113" s="2" t="s">
        <v>21</v>
      </c>
      <c r="M1113" s="2" t="n">
        <v>4.2</v>
      </c>
      <c r="N1113" s="2" t="n">
        <v>650</v>
      </c>
      <c r="O1113" s="2" t="n">
        <v>864</v>
      </c>
      <c r="P1113" s="2" t="s">
        <v>2249</v>
      </c>
      <c r="Q1113" s="5" t="n">
        <f aca="false">F1113=F$2</f>
        <v>0</v>
      </c>
      <c r="R1113" s="5" t="n">
        <f aca="false">G1113=G$2</f>
        <v>0</v>
      </c>
      <c r="S1113" s="5" t="n">
        <f aca="false">H1113=H$2</f>
        <v>0</v>
      </c>
      <c r="T1113" s="5" t="n">
        <f aca="false">I1113=I$2</f>
        <v>0</v>
      </c>
      <c r="U1113" s="5" t="n">
        <f aca="false">J1113=J$2</f>
        <v>0</v>
      </c>
      <c r="V1113" s="5" t="n">
        <f aca="false">K1113=K$2</f>
        <v>0</v>
      </c>
      <c r="W1113" s="5" t="n">
        <f aca="false">L1113=L$2</f>
        <v>1</v>
      </c>
      <c r="X1113" s="5" t="n">
        <f aca="false">M1113=M$2</f>
        <v>0</v>
      </c>
      <c r="Y1113" s="5" t="n">
        <f aca="false">N1113=N$2</f>
        <v>0</v>
      </c>
      <c r="Z1113" s="5" t="n">
        <f aca="false">O1113=O$2</f>
        <v>0</v>
      </c>
    </row>
    <row r="1114" customFormat="false" ht="13.8" hidden="false" customHeight="false" outlineLevel="0" collapsed="false">
      <c r="A1114" s="3" t="n">
        <v>44191.5252491319</v>
      </c>
      <c r="B1114" s="2"/>
      <c r="C1114" s="4" t="n">
        <v>1</v>
      </c>
      <c r="D1114" s="2" t="s">
        <v>2250</v>
      </c>
      <c r="E1114" s="2" t="s">
        <v>18</v>
      </c>
      <c r="F1114" s="2" t="n">
        <v>6</v>
      </c>
      <c r="G1114" s="2" t="n">
        <v>24</v>
      </c>
      <c r="H1114" s="2" t="n">
        <v>2</v>
      </c>
      <c r="I1114" s="2" t="s">
        <v>62</v>
      </c>
      <c r="J1114" s="2" t="n">
        <v>-0.49</v>
      </c>
      <c r="K1114" s="2" t="s">
        <v>157</v>
      </c>
      <c r="L1114" s="2" t="s">
        <v>32</v>
      </c>
      <c r="M1114" s="2" t="n">
        <v>4.2</v>
      </c>
      <c r="N1114" s="2" t="n">
        <v>398</v>
      </c>
      <c r="O1114" s="2" t="n">
        <v>864</v>
      </c>
      <c r="P1114" s="2" t="s">
        <v>2251</v>
      </c>
      <c r="Q1114" s="5" t="n">
        <f aca="false">F1114=F$2</f>
        <v>0</v>
      </c>
      <c r="R1114" s="5" t="n">
        <f aca="false">G1114=G$2</f>
        <v>0</v>
      </c>
      <c r="S1114" s="5" t="n">
        <f aca="false">H1114=H$2</f>
        <v>1</v>
      </c>
      <c r="T1114" s="5" t="n">
        <f aca="false">I1114=I$2</f>
        <v>0</v>
      </c>
      <c r="U1114" s="5" t="n">
        <f aca="false">J1114=J$2</f>
        <v>0</v>
      </c>
      <c r="V1114" s="5" t="n">
        <f aca="false">K1114=K$2</f>
        <v>0</v>
      </c>
      <c r="W1114" s="5" t="n">
        <f aca="false">L1114=L$2</f>
        <v>0</v>
      </c>
      <c r="X1114" s="5" t="n">
        <f aca="false">M1114=M$2</f>
        <v>0</v>
      </c>
      <c r="Y1114" s="5" t="n">
        <f aca="false">N1114=N$2</f>
        <v>0</v>
      </c>
      <c r="Z1114" s="5" t="n">
        <f aca="false">O1114=O$2</f>
        <v>0</v>
      </c>
    </row>
    <row r="1115" customFormat="false" ht="13.8" hidden="false" customHeight="false" outlineLevel="0" collapsed="false">
      <c r="A1115" s="3" t="n">
        <v>44191.5257439699</v>
      </c>
      <c r="B1115" s="2"/>
      <c r="C1115" s="4" t="n">
        <v>1</v>
      </c>
      <c r="D1115" s="2" t="s">
        <v>2252</v>
      </c>
      <c r="E1115" s="2" t="s">
        <v>24</v>
      </c>
      <c r="F1115" s="2" t="n">
        <v>720</v>
      </c>
      <c r="G1115" s="2" t="n">
        <v>132</v>
      </c>
      <c r="H1115" s="2" t="n">
        <v>1</v>
      </c>
      <c r="I1115" s="2" t="s">
        <v>62</v>
      </c>
      <c r="J1115" s="2" t="n">
        <v>-4</v>
      </c>
      <c r="K1115" s="2" t="s">
        <v>43</v>
      </c>
      <c r="L1115" s="2" t="s">
        <v>35</v>
      </c>
      <c r="M1115" s="2" t="n">
        <v>3.5</v>
      </c>
      <c r="N1115" s="2" t="n">
        <v>528</v>
      </c>
      <c r="O1115" s="2" t="n">
        <v>864</v>
      </c>
      <c r="P1115" s="2" t="s">
        <v>2253</v>
      </c>
      <c r="Q1115" s="5" t="n">
        <f aca="false">F1115=F$2</f>
        <v>0</v>
      </c>
      <c r="R1115" s="5" t="n">
        <f aca="false">G1115=G$2</f>
        <v>1</v>
      </c>
      <c r="S1115" s="5" t="n">
        <f aca="false">H1115=H$2</f>
        <v>0</v>
      </c>
      <c r="T1115" s="5" t="n">
        <f aca="false">I1115=I$2</f>
        <v>0</v>
      </c>
      <c r="U1115" s="5" t="n">
        <f aca="false">J1115=J$2</f>
        <v>0</v>
      </c>
      <c r="V1115" s="5" t="n">
        <f aca="false">K1115=K$2</f>
        <v>0</v>
      </c>
      <c r="W1115" s="5" t="n">
        <f aca="false">L1115=L$2</f>
        <v>0</v>
      </c>
      <c r="X1115" s="5" t="n">
        <f aca="false">M1115=M$2</f>
        <v>0</v>
      </c>
      <c r="Y1115" s="5" t="n">
        <f aca="false">N1115=N$2</f>
        <v>0</v>
      </c>
      <c r="Z1115" s="5" t="n">
        <f aca="false">O1115=O$2</f>
        <v>0</v>
      </c>
    </row>
    <row r="1116" customFormat="false" ht="13.8" hidden="false" customHeight="false" outlineLevel="0" collapsed="false">
      <c r="A1116" s="3" t="n">
        <v>44191.5257860532</v>
      </c>
      <c r="B1116" s="2"/>
      <c r="C1116" s="4" t="n">
        <v>1</v>
      </c>
      <c r="D1116" s="2" t="s">
        <v>2254</v>
      </c>
      <c r="E1116" s="2" t="s">
        <v>24</v>
      </c>
      <c r="F1116" s="2" t="n">
        <v>6</v>
      </c>
      <c r="G1116" s="2" t="n">
        <v>24</v>
      </c>
      <c r="H1116" s="2" t="n">
        <v>3</v>
      </c>
      <c r="I1116" s="2" t="s">
        <v>93</v>
      </c>
      <c r="J1116" s="2" t="n">
        <v>-0.04</v>
      </c>
      <c r="K1116" s="2" t="s">
        <v>43</v>
      </c>
      <c r="L1116" s="2" t="s">
        <v>98</v>
      </c>
      <c r="M1116" s="2" t="n">
        <v>4.2</v>
      </c>
      <c r="N1116" s="2" t="n">
        <v>398</v>
      </c>
      <c r="O1116" s="2" t="n">
        <v>420</v>
      </c>
      <c r="P1116" s="2" t="s">
        <v>2255</v>
      </c>
      <c r="Q1116" s="5" t="n">
        <f aca="false">F1116=F$2</f>
        <v>0</v>
      </c>
      <c r="R1116" s="5" t="n">
        <f aca="false">G1116=G$2</f>
        <v>0</v>
      </c>
      <c r="S1116" s="5" t="n">
        <f aca="false">H1116=H$2</f>
        <v>0</v>
      </c>
      <c r="T1116" s="5" t="n">
        <f aca="false">I1116=I$2</f>
        <v>0</v>
      </c>
      <c r="U1116" s="5" t="n">
        <f aca="false">J1116=J$2</f>
        <v>1</v>
      </c>
      <c r="V1116" s="5" t="n">
        <f aca="false">K1116=K$2</f>
        <v>0</v>
      </c>
      <c r="W1116" s="5" t="n">
        <f aca="false">L1116=L$2</f>
        <v>0</v>
      </c>
      <c r="X1116" s="5" t="n">
        <f aca="false">M1116=M$2</f>
        <v>0</v>
      </c>
      <c r="Y1116" s="5" t="n">
        <f aca="false">N1116=N$2</f>
        <v>0</v>
      </c>
      <c r="Z1116" s="5" t="n">
        <f aca="false">O1116=O$2</f>
        <v>0</v>
      </c>
    </row>
    <row r="1117" customFormat="false" ht="13.8" hidden="false" customHeight="false" outlineLevel="0" collapsed="false">
      <c r="A1117" s="3" t="n">
        <v>44191.5260935301</v>
      </c>
      <c r="B1117" s="2"/>
      <c r="C1117" s="4" t="n">
        <v>1</v>
      </c>
      <c r="D1117" s="2" t="s">
        <v>2256</v>
      </c>
      <c r="E1117" s="2" t="s">
        <v>24</v>
      </c>
      <c r="F1117" s="2" t="n">
        <v>6</v>
      </c>
      <c r="G1117" s="2" t="n">
        <v>24</v>
      </c>
      <c r="H1117" s="2" t="n">
        <v>5</v>
      </c>
      <c r="I1117" s="2" t="s">
        <v>129</v>
      </c>
      <c r="J1117" s="2" t="n">
        <v>-0.04</v>
      </c>
      <c r="K1117" s="2" t="s">
        <v>54</v>
      </c>
      <c r="L1117" s="2" t="s">
        <v>35</v>
      </c>
      <c r="M1117" s="2" t="n">
        <v>4.2</v>
      </c>
      <c r="N1117" s="2" t="n">
        <v>528</v>
      </c>
      <c r="O1117" s="2" t="n">
        <v>864</v>
      </c>
      <c r="P1117" s="2" t="s">
        <v>2257</v>
      </c>
      <c r="Q1117" s="5" t="n">
        <f aca="false">F1117=F$2</f>
        <v>0</v>
      </c>
      <c r="R1117" s="5" t="n">
        <f aca="false">G1117=G$2</f>
        <v>0</v>
      </c>
      <c r="S1117" s="5" t="n">
        <f aca="false">H1117=H$2</f>
        <v>0</v>
      </c>
      <c r="T1117" s="5" t="n">
        <f aca="false">I1117=I$2</f>
        <v>0</v>
      </c>
      <c r="U1117" s="5" t="n">
        <f aca="false">J1117=J$2</f>
        <v>1</v>
      </c>
      <c r="V1117" s="5" t="n">
        <f aca="false">K1117=K$2</f>
        <v>0</v>
      </c>
      <c r="W1117" s="5" t="n">
        <f aca="false">L1117=L$2</f>
        <v>0</v>
      </c>
      <c r="X1117" s="5" t="n">
        <f aca="false">M1117=M$2</f>
        <v>0</v>
      </c>
      <c r="Y1117" s="5" t="n">
        <f aca="false">N1117=N$2</f>
        <v>0</v>
      </c>
      <c r="Z1117" s="5" t="n">
        <f aca="false">O1117=O$2</f>
        <v>0</v>
      </c>
    </row>
    <row r="1118" customFormat="false" ht="13.8" hidden="false" customHeight="false" outlineLevel="0" collapsed="false">
      <c r="A1118" s="3" t="n">
        <v>44191.5274142245</v>
      </c>
      <c r="B1118" s="2"/>
      <c r="C1118" s="4" t="n">
        <v>1</v>
      </c>
      <c r="D1118" s="2" t="s">
        <v>2258</v>
      </c>
      <c r="E1118" s="2" t="s">
        <v>24</v>
      </c>
      <c r="F1118" s="2" t="n">
        <v>120</v>
      </c>
      <c r="G1118" s="2" t="n">
        <v>48</v>
      </c>
      <c r="H1118" s="2" t="n">
        <v>1</v>
      </c>
      <c r="I1118" s="2" t="s">
        <v>42</v>
      </c>
      <c r="J1118" s="2" t="n">
        <v>-0.49</v>
      </c>
      <c r="K1118" s="2" t="s">
        <v>54</v>
      </c>
      <c r="L1118" s="2" t="s">
        <v>35</v>
      </c>
      <c r="M1118" s="2" t="n">
        <v>5.2</v>
      </c>
      <c r="N1118" s="2" t="n">
        <v>528</v>
      </c>
      <c r="O1118" s="2" t="n">
        <v>810</v>
      </c>
      <c r="P1118" s="2" t="s">
        <v>2259</v>
      </c>
      <c r="Q1118" s="5" t="n">
        <f aca="false">F1118=F$2</f>
        <v>0</v>
      </c>
      <c r="R1118" s="5" t="n">
        <f aca="false">G1118=G$2</f>
        <v>0</v>
      </c>
      <c r="S1118" s="5" t="n">
        <f aca="false">H1118=H$2</f>
        <v>0</v>
      </c>
      <c r="T1118" s="5" t="n">
        <f aca="false">I1118=I$2</f>
        <v>0</v>
      </c>
      <c r="U1118" s="5" t="n">
        <f aca="false">J1118=J$2</f>
        <v>0</v>
      </c>
      <c r="V1118" s="5" t="n">
        <f aca="false">K1118=K$2</f>
        <v>0</v>
      </c>
      <c r="W1118" s="5" t="n">
        <f aca="false">L1118=L$2</f>
        <v>0</v>
      </c>
      <c r="X1118" s="5" t="n">
        <f aca="false">M1118=M$2</f>
        <v>1</v>
      </c>
      <c r="Y1118" s="5" t="n">
        <f aca="false">N1118=N$2</f>
        <v>0</v>
      </c>
      <c r="Z1118" s="5" t="n">
        <f aca="false">O1118=O$2</f>
        <v>0</v>
      </c>
    </row>
    <row r="1119" customFormat="false" ht="13.8" hidden="false" customHeight="false" outlineLevel="0" collapsed="false">
      <c r="A1119" s="3" t="n">
        <v>44191.5279332755</v>
      </c>
      <c r="B1119" s="2"/>
      <c r="C1119" s="4" t="n">
        <v>1</v>
      </c>
      <c r="D1119" s="2" t="s">
        <v>2260</v>
      </c>
      <c r="E1119" s="2" t="s">
        <v>24</v>
      </c>
      <c r="F1119" s="2" t="n">
        <v>6</v>
      </c>
      <c r="G1119" s="2" t="n">
        <v>24</v>
      </c>
      <c r="H1119" s="2" t="n">
        <v>1</v>
      </c>
      <c r="I1119" s="2" t="s">
        <v>19</v>
      </c>
      <c r="K1119" s="2" t="s">
        <v>43</v>
      </c>
      <c r="L1119" s="2" t="s">
        <v>98</v>
      </c>
      <c r="M1119" s="2" t="n">
        <v>6.5</v>
      </c>
      <c r="N1119" s="2" t="n">
        <v>506</v>
      </c>
      <c r="O1119" s="2" t="n">
        <v>328</v>
      </c>
      <c r="P1119" s="2" t="s">
        <v>2261</v>
      </c>
      <c r="Q1119" s="5" t="n">
        <f aca="false">F1119=F$2</f>
        <v>0</v>
      </c>
      <c r="R1119" s="5" t="n">
        <f aca="false">G1119=G$2</f>
        <v>0</v>
      </c>
      <c r="S1119" s="5" t="n">
        <f aca="false">H1119=H$2</f>
        <v>0</v>
      </c>
      <c r="T1119" s="5" t="n">
        <f aca="false">I1119=I$2</f>
        <v>1</v>
      </c>
      <c r="U1119" s="5" t="n">
        <f aca="false">J1119=J$2</f>
        <v>0</v>
      </c>
      <c r="V1119" s="5" t="n">
        <f aca="false">K1119=K$2</f>
        <v>0</v>
      </c>
      <c r="W1119" s="5" t="n">
        <f aca="false">L1119=L$2</f>
        <v>0</v>
      </c>
      <c r="X1119" s="5" t="n">
        <f aca="false">M1119=M$2</f>
        <v>0</v>
      </c>
      <c r="Y1119" s="5" t="n">
        <f aca="false">N1119=N$2</f>
        <v>0</v>
      </c>
      <c r="Z1119" s="5" t="n">
        <f aca="false">O1119=O$2</f>
        <v>0</v>
      </c>
    </row>
    <row r="1120" customFormat="false" ht="13.8" hidden="false" customHeight="false" outlineLevel="0" collapsed="false">
      <c r="A1120" s="3" t="n">
        <v>44191.5280790509</v>
      </c>
      <c r="B1120" s="2"/>
      <c r="C1120" s="4" t="n">
        <v>1</v>
      </c>
      <c r="D1120" s="2" t="s">
        <v>2262</v>
      </c>
      <c r="E1120" s="2" t="s">
        <v>24</v>
      </c>
      <c r="F1120" s="2" t="n">
        <v>120</v>
      </c>
      <c r="G1120" s="2" t="n">
        <v>24</v>
      </c>
      <c r="H1120" s="2" t="n">
        <v>1</v>
      </c>
      <c r="I1120" s="2" t="s">
        <v>93</v>
      </c>
      <c r="J1120" s="2" t="n">
        <v>-0.04</v>
      </c>
      <c r="K1120" s="2" t="s">
        <v>54</v>
      </c>
      <c r="L1120" s="2" t="s">
        <v>140</v>
      </c>
      <c r="M1120" s="2" t="n">
        <v>3.5</v>
      </c>
      <c r="N1120" s="2" t="n">
        <v>650</v>
      </c>
      <c r="O1120" s="2" t="n">
        <v>726</v>
      </c>
      <c r="P1120" s="2" t="s">
        <v>2263</v>
      </c>
      <c r="Q1120" s="5" t="n">
        <f aca="false">F1120=F$2</f>
        <v>0</v>
      </c>
      <c r="R1120" s="5" t="n">
        <f aca="false">G1120=G$2</f>
        <v>0</v>
      </c>
      <c r="S1120" s="5" t="n">
        <f aca="false">H1120=H$2</f>
        <v>0</v>
      </c>
      <c r="T1120" s="5" t="n">
        <f aca="false">I1120=I$2</f>
        <v>0</v>
      </c>
      <c r="U1120" s="5" t="n">
        <f aca="false">J1120=J$2</f>
        <v>1</v>
      </c>
      <c r="V1120" s="5" t="n">
        <f aca="false">K1120=K$2</f>
        <v>0</v>
      </c>
      <c r="W1120" s="5" t="n">
        <f aca="false">L1120=L$2</f>
        <v>0</v>
      </c>
      <c r="X1120" s="5" t="n">
        <f aca="false">M1120=M$2</f>
        <v>0</v>
      </c>
      <c r="Y1120" s="5" t="n">
        <f aca="false">N1120=N$2</f>
        <v>0</v>
      </c>
      <c r="Z1120" s="5" t="n">
        <f aca="false">O1120=O$2</f>
        <v>0</v>
      </c>
    </row>
    <row r="1121" customFormat="false" ht="13.8" hidden="false" customHeight="false" outlineLevel="0" collapsed="false">
      <c r="A1121" s="3" t="n">
        <v>44191.5287385764</v>
      </c>
      <c r="B1121" s="2"/>
      <c r="C1121" s="4" t="n">
        <v>1</v>
      </c>
      <c r="D1121" s="2" t="s">
        <v>2264</v>
      </c>
      <c r="E1121" s="2" t="s">
        <v>18</v>
      </c>
      <c r="F1121" s="2" t="n">
        <v>720</v>
      </c>
      <c r="G1121" s="2" t="n">
        <v>132</v>
      </c>
      <c r="H1121" s="2" t="n">
        <v>1</v>
      </c>
      <c r="I1121" s="2" t="s">
        <v>42</v>
      </c>
      <c r="J1121" s="2" t="n">
        <v>0.0529</v>
      </c>
      <c r="K1121" s="2" t="s">
        <v>468</v>
      </c>
      <c r="L1121" s="2" t="s">
        <v>35</v>
      </c>
      <c r="M1121" s="2" t="n">
        <v>3.5</v>
      </c>
      <c r="N1121" s="2" t="n">
        <v>398</v>
      </c>
      <c r="O1121" s="2" t="n">
        <v>420</v>
      </c>
      <c r="P1121" s="2" t="s">
        <v>2265</v>
      </c>
      <c r="Q1121" s="5" t="n">
        <f aca="false">F1121=F$2</f>
        <v>0</v>
      </c>
      <c r="R1121" s="5" t="n">
        <f aca="false">G1121=G$2</f>
        <v>1</v>
      </c>
      <c r="S1121" s="5" t="n">
        <f aca="false">H1121=H$2</f>
        <v>0</v>
      </c>
      <c r="T1121" s="5" t="n">
        <f aca="false">I1121=I$2</f>
        <v>0</v>
      </c>
      <c r="U1121" s="5" t="n">
        <f aca="false">J1121=J$2</f>
        <v>0</v>
      </c>
      <c r="V1121" s="5" t="n">
        <f aca="false">K1121=K$2</f>
        <v>0</v>
      </c>
      <c r="W1121" s="5" t="n">
        <f aca="false">L1121=L$2</f>
        <v>0</v>
      </c>
      <c r="X1121" s="5" t="n">
        <f aca="false">M1121=M$2</f>
        <v>0</v>
      </c>
      <c r="Y1121" s="5" t="n">
        <f aca="false">N1121=N$2</f>
        <v>0</v>
      </c>
      <c r="Z1121" s="5" t="n">
        <f aca="false">O1121=O$2</f>
        <v>0</v>
      </c>
    </row>
    <row r="1122" customFormat="false" ht="15.75" hidden="false" customHeight="false" outlineLevel="0" collapsed="false">
      <c r="A1122" s="3" t="n">
        <v>44191.5291504167</v>
      </c>
      <c r="B1122" s="2"/>
      <c r="C1122" s="4" t="n">
        <v>1</v>
      </c>
      <c r="D1122" s="2" t="s">
        <v>2266</v>
      </c>
      <c r="E1122" s="2" t="s">
        <v>24</v>
      </c>
      <c r="F1122" s="2" t="n">
        <v>36</v>
      </c>
      <c r="G1122" s="2" t="n">
        <v>48</v>
      </c>
      <c r="H1122" s="2" t="n">
        <v>0</v>
      </c>
      <c r="I1122" s="2" t="s">
        <v>93</v>
      </c>
      <c r="J1122" s="2" t="n">
        <v>0.0529</v>
      </c>
      <c r="K1122" s="2" t="s">
        <v>43</v>
      </c>
      <c r="L1122" s="2" t="s">
        <v>35</v>
      </c>
      <c r="M1122" s="2" t="n">
        <v>4.2</v>
      </c>
      <c r="N1122" s="2" t="n">
        <v>650</v>
      </c>
      <c r="O1122" s="2" t="n">
        <v>839</v>
      </c>
      <c r="P1122" s="6" t="s">
        <v>2267</v>
      </c>
      <c r="Q1122" s="5" t="n">
        <f aca="false">F1122=F$2</f>
        <v>0</v>
      </c>
      <c r="R1122" s="5" t="n">
        <f aca="false">G1122=G$2</f>
        <v>0</v>
      </c>
      <c r="S1122" s="5" t="n">
        <f aca="false">H1122=H$2</f>
        <v>0</v>
      </c>
      <c r="T1122" s="5" t="n">
        <f aca="false">I1122=I$2</f>
        <v>0</v>
      </c>
      <c r="U1122" s="5" t="n">
        <f aca="false">J1122=J$2</f>
        <v>0</v>
      </c>
      <c r="V1122" s="5" t="n">
        <f aca="false">K1122=K$2</f>
        <v>0</v>
      </c>
      <c r="W1122" s="5" t="n">
        <f aca="false">L1122=L$2</f>
        <v>0</v>
      </c>
      <c r="X1122" s="5" t="n">
        <f aca="false">M1122=M$2</f>
        <v>0</v>
      </c>
      <c r="Y1122" s="5" t="n">
        <f aca="false">N1122=N$2</f>
        <v>0</v>
      </c>
      <c r="Z1122" s="5" t="n">
        <f aca="false">O1122=O$2</f>
        <v>1</v>
      </c>
    </row>
    <row r="1123" customFormat="false" ht="13.8" hidden="false" customHeight="false" outlineLevel="0" collapsed="false">
      <c r="A1123" s="3" t="n">
        <v>44191.5294095023</v>
      </c>
      <c r="B1123" s="2"/>
      <c r="C1123" s="4" t="n">
        <v>1</v>
      </c>
      <c r="D1123" s="2" t="s">
        <v>2268</v>
      </c>
      <c r="E1123" s="2" t="s">
        <v>18</v>
      </c>
      <c r="F1123" s="2" t="n">
        <v>6</v>
      </c>
      <c r="G1123" s="2" t="n">
        <v>264</v>
      </c>
      <c r="H1123" s="2" t="n">
        <v>2</v>
      </c>
      <c r="I1123" s="2" t="s">
        <v>59</v>
      </c>
      <c r="J1123" s="2" t="n">
        <v>0.2</v>
      </c>
      <c r="K1123" s="2" t="s">
        <v>43</v>
      </c>
      <c r="L1123" s="2" t="s">
        <v>98</v>
      </c>
      <c r="M1123" s="2" t="n">
        <v>3.5</v>
      </c>
      <c r="N1123" s="2" t="n">
        <v>650</v>
      </c>
      <c r="O1123" s="2" t="n">
        <v>864</v>
      </c>
      <c r="P1123" s="2" t="s">
        <v>2269</v>
      </c>
      <c r="Q1123" s="5" t="n">
        <f aca="false">F1123=F$2</f>
        <v>0</v>
      </c>
      <c r="R1123" s="5" t="n">
        <f aca="false">G1123=G$2</f>
        <v>0</v>
      </c>
      <c r="S1123" s="5" t="n">
        <f aca="false">H1123=H$2</f>
        <v>1</v>
      </c>
      <c r="T1123" s="5" t="n">
        <f aca="false">I1123=I$2</f>
        <v>0</v>
      </c>
      <c r="U1123" s="5" t="n">
        <f aca="false">J1123=J$2</f>
        <v>0</v>
      </c>
      <c r="V1123" s="5" t="n">
        <f aca="false">K1123=K$2</f>
        <v>0</v>
      </c>
      <c r="W1123" s="5" t="n">
        <f aca="false">L1123=L$2</f>
        <v>0</v>
      </c>
      <c r="X1123" s="5" t="n">
        <f aca="false">M1123=M$2</f>
        <v>0</v>
      </c>
      <c r="Y1123" s="5" t="n">
        <f aca="false">N1123=N$2</f>
        <v>0</v>
      </c>
      <c r="Z1123" s="5" t="n">
        <f aca="false">O1123=O$2</f>
        <v>0</v>
      </c>
    </row>
    <row r="1124" customFormat="false" ht="13.8" hidden="false" customHeight="false" outlineLevel="0" collapsed="false">
      <c r="A1124" s="3" t="n">
        <v>44191.5294164005</v>
      </c>
      <c r="B1124" s="2"/>
      <c r="C1124" s="4" t="n">
        <v>1</v>
      </c>
      <c r="D1124" s="2" t="s">
        <v>2270</v>
      </c>
      <c r="E1124" s="2" t="s">
        <v>18</v>
      </c>
      <c r="F1124" s="2" t="n">
        <v>6</v>
      </c>
      <c r="G1124" s="2" t="n">
        <v>24</v>
      </c>
      <c r="H1124" s="2" t="n">
        <v>4</v>
      </c>
      <c r="I1124" s="2" t="s">
        <v>93</v>
      </c>
      <c r="J1124" s="2" t="n">
        <v>-0.49</v>
      </c>
      <c r="K1124" s="2" t="s">
        <v>43</v>
      </c>
      <c r="L1124" s="2" t="s">
        <v>98</v>
      </c>
      <c r="M1124" s="2" t="n">
        <v>6.5</v>
      </c>
      <c r="N1124" s="2" t="n">
        <v>462</v>
      </c>
      <c r="O1124" s="2" t="n">
        <v>864</v>
      </c>
      <c r="P1124" s="2" t="s">
        <v>2271</v>
      </c>
      <c r="Q1124" s="5" t="n">
        <f aca="false">F1124=F$2</f>
        <v>0</v>
      </c>
      <c r="R1124" s="5" t="n">
        <f aca="false">G1124=G$2</f>
        <v>0</v>
      </c>
      <c r="S1124" s="5" t="n">
        <f aca="false">H1124=H$2</f>
        <v>0</v>
      </c>
      <c r="T1124" s="5" t="n">
        <f aca="false">I1124=I$2</f>
        <v>0</v>
      </c>
      <c r="U1124" s="5" t="n">
        <f aca="false">J1124=J$2</f>
        <v>0</v>
      </c>
      <c r="V1124" s="5" t="n">
        <f aca="false">K1124=K$2</f>
        <v>0</v>
      </c>
      <c r="W1124" s="5" t="n">
        <f aca="false">L1124=L$2</f>
        <v>0</v>
      </c>
      <c r="X1124" s="5" t="n">
        <f aca="false">M1124=M$2</f>
        <v>0</v>
      </c>
      <c r="Y1124" s="5" t="n">
        <f aca="false">N1124=N$2</f>
        <v>1</v>
      </c>
      <c r="Z1124" s="5" t="n">
        <f aca="false">O1124=O$2</f>
        <v>0</v>
      </c>
    </row>
    <row r="1125" customFormat="false" ht="13.8" hidden="false" customHeight="false" outlineLevel="0" collapsed="false">
      <c r="A1125" s="3" t="n">
        <v>44191.5294175463</v>
      </c>
      <c r="B1125" s="2"/>
      <c r="C1125" s="4" t="n">
        <v>1</v>
      </c>
      <c r="D1125" s="2" t="s">
        <v>2272</v>
      </c>
      <c r="E1125" s="2" t="s">
        <v>18</v>
      </c>
      <c r="F1125" s="2" t="n">
        <v>6</v>
      </c>
      <c r="G1125" s="2" t="n">
        <v>24</v>
      </c>
      <c r="H1125" s="2" t="n">
        <v>0</v>
      </c>
      <c r="I1125" s="2" t="s">
        <v>42</v>
      </c>
      <c r="J1125" s="2" t="n">
        <v>0.0529</v>
      </c>
      <c r="K1125" s="2" t="s">
        <v>54</v>
      </c>
      <c r="L1125" s="2" t="s">
        <v>98</v>
      </c>
      <c r="M1125" s="2" t="n">
        <v>6.5</v>
      </c>
      <c r="N1125" s="2" t="n">
        <v>462</v>
      </c>
      <c r="O1125" s="2" t="n">
        <v>328</v>
      </c>
      <c r="P1125" s="2" t="s">
        <v>2273</v>
      </c>
      <c r="Q1125" s="5" t="n">
        <f aca="false">F1125=F$2</f>
        <v>0</v>
      </c>
      <c r="R1125" s="5" t="n">
        <f aca="false">G1125=G$2</f>
        <v>0</v>
      </c>
      <c r="S1125" s="5" t="n">
        <f aca="false">H1125=H$2</f>
        <v>0</v>
      </c>
      <c r="T1125" s="5" t="n">
        <f aca="false">I1125=I$2</f>
        <v>0</v>
      </c>
      <c r="U1125" s="5" t="n">
        <f aca="false">J1125=J$2</f>
        <v>0</v>
      </c>
      <c r="V1125" s="5" t="n">
        <f aca="false">K1125=K$2</f>
        <v>0</v>
      </c>
      <c r="W1125" s="5" t="n">
        <f aca="false">L1125=L$2</f>
        <v>0</v>
      </c>
      <c r="X1125" s="5" t="n">
        <f aca="false">M1125=M$2</f>
        <v>0</v>
      </c>
      <c r="Y1125" s="5" t="n">
        <f aca="false">N1125=N$2</f>
        <v>1</v>
      </c>
      <c r="Z1125" s="5" t="n">
        <f aca="false">O1125=O$2</f>
        <v>0</v>
      </c>
    </row>
    <row r="1126" customFormat="false" ht="13.8" hidden="false" customHeight="false" outlineLevel="0" collapsed="false">
      <c r="A1126" s="3" t="n">
        <v>44191.529421956</v>
      </c>
      <c r="B1126" s="2"/>
      <c r="C1126" s="4" t="n">
        <v>1</v>
      </c>
      <c r="D1126" s="2" t="s">
        <v>2274</v>
      </c>
      <c r="E1126" s="2" t="s">
        <v>18</v>
      </c>
      <c r="F1126" s="2" t="n">
        <v>24</v>
      </c>
      <c r="G1126" s="2" t="n">
        <v>48</v>
      </c>
      <c r="H1126" s="2" t="n">
        <v>4</v>
      </c>
      <c r="I1126" s="2" t="s">
        <v>62</v>
      </c>
      <c r="J1126" s="2" t="n">
        <v>0.2</v>
      </c>
      <c r="K1126" s="2" t="s">
        <v>54</v>
      </c>
      <c r="L1126" s="2" t="s">
        <v>35</v>
      </c>
      <c r="M1126" s="2" t="n">
        <v>3.5</v>
      </c>
      <c r="N1126" s="2" t="n">
        <v>528</v>
      </c>
      <c r="O1126" s="2" t="n">
        <v>839</v>
      </c>
      <c r="P1126" s="2" t="s">
        <v>2275</v>
      </c>
      <c r="Q1126" s="5" t="n">
        <f aca="false">F1126=F$2</f>
        <v>0</v>
      </c>
      <c r="R1126" s="5" t="n">
        <f aca="false">G1126=G$2</f>
        <v>0</v>
      </c>
      <c r="S1126" s="5" t="n">
        <f aca="false">H1126=H$2</f>
        <v>0</v>
      </c>
      <c r="T1126" s="5" t="n">
        <f aca="false">I1126=I$2</f>
        <v>0</v>
      </c>
      <c r="U1126" s="5" t="n">
        <f aca="false">J1126=J$2</f>
        <v>0</v>
      </c>
      <c r="V1126" s="5" t="n">
        <f aca="false">K1126=K$2</f>
        <v>0</v>
      </c>
      <c r="W1126" s="5" t="n">
        <f aca="false">L1126=L$2</f>
        <v>0</v>
      </c>
      <c r="X1126" s="5" t="n">
        <f aca="false">M1126=M$2</f>
        <v>0</v>
      </c>
      <c r="Y1126" s="5" t="n">
        <f aca="false">N1126=N$2</f>
        <v>0</v>
      </c>
      <c r="Z1126" s="5" t="n">
        <f aca="false">O1126=O$2</f>
        <v>1</v>
      </c>
    </row>
    <row r="1127" customFormat="false" ht="13.8" hidden="false" customHeight="false" outlineLevel="0" collapsed="false">
      <c r="A1127" s="3" t="n">
        <v>44191.529673831</v>
      </c>
      <c r="B1127" s="2"/>
      <c r="C1127" s="4" t="n">
        <v>1</v>
      </c>
      <c r="D1127" s="2" t="s">
        <v>2276</v>
      </c>
      <c r="E1127" s="2" t="s">
        <v>24</v>
      </c>
      <c r="F1127" s="2" t="n">
        <v>6</v>
      </c>
      <c r="G1127" s="2" t="n">
        <v>24</v>
      </c>
      <c r="H1127" s="2" t="n">
        <v>0</v>
      </c>
      <c r="I1127" s="2" t="s">
        <v>42</v>
      </c>
      <c r="J1127" s="2" t="n">
        <v>1</v>
      </c>
      <c r="K1127" s="2" t="s">
        <v>43</v>
      </c>
      <c r="L1127" s="2" t="s">
        <v>21</v>
      </c>
      <c r="M1127" s="2" t="n">
        <v>3.5</v>
      </c>
      <c r="N1127" s="2" t="n">
        <v>450</v>
      </c>
      <c r="O1127" s="2" t="n">
        <v>328</v>
      </c>
      <c r="P1127" s="2" t="s">
        <v>2277</v>
      </c>
      <c r="Q1127" s="5" t="n">
        <f aca="false">F1127=F$2</f>
        <v>0</v>
      </c>
      <c r="R1127" s="5" t="n">
        <f aca="false">G1127=G$2</f>
        <v>0</v>
      </c>
      <c r="S1127" s="5" t="n">
        <f aca="false">H1127=H$2</f>
        <v>0</v>
      </c>
      <c r="T1127" s="5" t="n">
        <f aca="false">I1127=I$2</f>
        <v>0</v>
      </c>
      <c r="U1127" s="5" t="n">
        <f aca="false">J1127=J$2</f>
        <v>0</v>
      </c>
      <c r="V1127" s="5" t="n">
        <f aca="false">K1127=K$2</f>
        <v>0</v>
      </c>
      <c r="W1127" s="5" t="n">
        <f aca="false">L1127=L$2</f>
        <v>1</v>
      </c>
      <c r="X1127" s="5" t="n">
        <f aca="false">M1127=M$2</f>
        <v>0</v>
      </c>
      <c r="Y1127" s="5" t="n">
        <f aca="false">N1127=N$2</f>
        <v>0</v>
      </c>
      <c r="Z1127" s="5" t="n">
        <f aca="false">O1127=O$2</f>
        <v>0</v>
      </c>
    </row>
    <row r="1128" customFormat="false" ht="13.8" hidden="false" customHeight="false" outlineLevel="0" collapsed="false">
      <c r="A1128" s="3" t="n">
        <v>44191.5301578704</v>
      </c>
      <c r="B1128" s="2"/>
      <c r="C1128" s="4" t="n">
        <v>1</v>
      </c>
      <c r="D1128" s="2" t="s">
        <v>2278</v>
      </c>
      <c r="E1128" s="2" t="s">
        <v>24</v>
      </c>
      <c r="F1128" s="2" t="n">
        <v>6</v>
      </c>
      <c r="G1128" s="2" t="n">
        <v>24</v>
      </c>
      <c r="H1128" s="2" t="n">
        <v>3</v>
      </c>
      <c r="I1128" s="2" t="s">
        <v>59</v>
      </c>
      <c r="J1128" s="2" t="n">
        <v>-0.04</v>
      </c>
      <c r="K1128" s="2" t="s">
        <v>108</v>
      </c>
      <c r="L1128" s="2" t="s">
        <v>35</v>
      </c>
      <c r="M1128" s="2" t="n">
        <v>4.2</v>
      </c>
      <c r="N1128" s="2" t="n">
        <v>398</v>
      </c>
      <c r="O1128" s="2" t="n">
        <v>726</v>
      </c>
      <c r="P1128" s="2" t="s">
        <v>2279</v>
      </c>
      <c r="Q1128" s="5" t="n">
        <f aca="false">F1128=F$2</f>
        <v>0</v>
      </c>
      <c r="R1128" s="5" t="n">
        <f aca="false">G1128=G$2</f>
        <v>0</v>
      </c>
      <c r="S1128" s="5" t="n">
        <f aca="false">H1128=H$2</f>
        <v>0</v>
      </c>
      <c r="T1128" s="5" t="n">
        <f aca="false">I1128=I$2</f>
        <v>0</v>
      </c>
      <c r="U1128" s="5" t="n">
        <f aca="false">J1128=J$2</f>
        <v>1</v>
      </c>
      <c r="V1128" s="5" t="n">
        <f aca="false">K1128=K$2</f>
        <v>0</v>
      </c>
      <c r="W1128" s="5" t="n">
        <f aca="false">L1128=L$2</f>
        <v>0</v>
      </c>
      <c r="X1128" s="5" t="n">
        <f aca="false">M1128=M$2</f>
        <v>0</v>
      </c>
      <c r="Y1128" s="5" t="n">
        <f aca="false">N1128=N$2</f>
        <v>0</v>
      </c>
      <c r="Z1128" s="5" t="n">
        <f aca="false">O1128=O$2</f>
        <v>0</v>
      </c>
    </row>
    <row r="1129" customFormat="false" ht="13.8" hidden="false" customHeight="false" outlineLevel="0" collapsed="false">
      <c r="A1129" s="3" t="n">
        <v>44191.5302220602</v>
      </c>
      <c r="B1129" s="2"/>
      <c r="C1129" s="4" t="n">
        <v>1</v>
      </c>
      <c r="D1129" s="2" t="s">
        <v>2280</v>
      </c>
      <c r="E1129" s="2" t="s">
        <v>24</v>
      </c>
      <c r="F1129" s="2" t="n">
        <v>6</v>
      </c>
      <c r="G1129" s="2" t="n">
        <v>24</v>
      </c>
      <c r="H1129" s="2" t="n">
        <v>0</v>
      </c>
      <c r="I1129" s="2" t="s">
        <v>19</v>
      </c>
      <c r="J1129" s="2" t="n">
        <v>0.2</v>
      </c>
      <c r="K1129" s="2" t="s">
        <v>43</v>
      </c>
      <c r="L1129" s="2" t="s">
        <v>101</v>
      </c>
      <c r="M1129" s="2" t="n">
        <v>2.8</v>
      </c>
      <c r="N1129" s="2" t="n">
        <v>398</v>
      </c>
      <c r="O1129" s="2" t="n">
        <v>864</v>
      </c>
      <c r="P1129" s="2" t="s">
        <v>2281</v>
      </c>
      <c r="Q1129" s="5" t="n">
        <f aca="false">F1129=F$2</f>
        <v>0</v>
      </c>
      <c r="R1129" s="5" t="n">
        <f aca="false">G1129=G$2</f>
        <v>0</v>
      </c>
      <c r="S1129" s="5" t="n">
        <f aca="false">H1129=H$2</f>
        <v>0</v>
      </c>
      <c r="T1129" s="5" t="n">
        <f aca="false">I1129=I$2</f>
        <v>1</v>
      </c>
      <c r="U1129" s="5" t="n">
        <f aca="false">J1129=J$2</f>
        <v>0</v>
      </c>
      <c r="V1129" s="5" t="n">
        <f aca="false">K1129=K$2</f>
        <v>0</v>
      </c>
      <c r="W1129" s="5" t="n">
        <f aca="false">L1129=L$2</f>
        <v>0</v>
      </c>
      <c r="X1129" s="5" t="n">
        <f aca="false">M1129=M$2</f>
        <v>0</v>
      </c>
      <c r="Y1129" s="5" t="n">
        <f aca="false">N1129=N$2</f>
        <v>0</v>
      </c>
      <c r="Z1129" s="5" t="n">
        <f aca="false">O1129=O$2</f>
        <v>0</v>
      </c>
    </row>
    <row r="1130" customFormat="false" ht="13.8" hidden="false" customHeight="false" outlineLevel="0" collapsed="false">
      <c r="A1130" s="3" t="n">
        <v>44191.5304018056</v>
      </c>
      <c r="B1130" s="2"/>
      <c r="C1130" s="4" t="n">
        <v>1</v>
      </c>
      <c r="D1130" s="2" t="s">
        <v>2282</v>
      </c>
      <c r="E1130" s="2" t="s">
        <v>24</v>
      </c>
      <c r="F1130" s="2" t="n">
        <v>6</v>
      </c>
      <c r="G1130" s="2" t="n">
        <v>24</v>
      </c>
      <c r="H1130" s="2" t="n">
        <v>0</v>
      </c>
      <c r="I1130" s="2" t="s">
        <v>42</v>
      </c>
      <c r="J1130" s="2" t="n">
        <v>0.2</v>
      </c>
      <c r="K1130" s="2" t="s">
        <v>54</v>
      </c>
      <c r="L1130" s="2" t="s">
        <v>21</v>
      </c>
      <c r="M1130" s="2" t="n">
        <v>6.5</v>
      </c>
      <c r="N1130" s="2" t="n">
        <v>450</v>
      </c>
      <c r="O1130" s="2" t="n">
        <v>328</v>
      </c>
      <c r="P1130" s="2" t="s">
        <v>2283</v>
      </c>
      <c r="Q1130" s="5" t="n">
        <f aca="false">F1130=F$2</f>
        <v>0</v>
      </c>
      <c r="R1130" s="5" t="n">
        <f aca="false">G1130=G$2</f>
        <v>0</v>
      </c>
      <c r="S1130" s="5" t="n">
        <f aca="false">H1130=H$2</f>
        <v>0</v>
      </c>
      <c r="T1130" s="5" t="n">
        <f aca="false">I1130=I$2</f>
        <v>0</v>
      </c>
      <c r="U1130" s="5" t="n">
        <f aca="false">J1130=J$2</f>
        <v>0</v>
      </c>
      <c r="V1130" s="5" t="n">
        <f aca="false">K1130=K$2</f>
        <v>0</v>
      </c>
      <c r="W1130" s="5" t="n">
        <f aca="false">L1130=L$2</f>
        <v>1</v>
      </c>
      <c r="X1130" s="5" t="n">
        <f aca="false">M1130=M$2</f>
        <v>0</v>
      </c>
      <c r="Y1130" s="5" t="n">
        <f aca="false">N1130=N$2</f>
        <v>0</v>
      </c>
      <c r="Z1130" s="5" t="n">
        <f aca="false">O1130=O$2</f>
        <v>0</v>
      </c>
    </row>
    <row r="1131" customFormat="false" ht="13.8" hidden="false" customHeight="false" outlineLevel="0" collapsed="false">
      <c r="A1131" s="3" t="n">
        <v>44191.5309613658</v>
      </c>
      <c r="B1131" s="2"/>
      <c r="C1131" s="4" t="n">
        <v>1</v>
      </c>
      <c r="D1131" s="2" t="s">
        <v>2284</v>
      </c>
      <c r="E1131" s="2" t="s">
        <v>24</v>
      </c>
      <c r="F1131" s="2" t="n">
        <v>720</v>
      </c>
      <c r="G1131" s="2" t="n">
        <v>24</v>
      </c>
      <c r="H1131" s="2" t="n">
        <v>3</v>
      </c>
      <c r="I1131" s="2" t="s">
        <v>59</v>
      </c>
      <c r="J1131" s="2" t="n">
        <v>-4</v>
      </c>
      <c r="K1131" s="2" t="s">
        <v>43</v>
      </c>
      <c r="L1131" s="2" t="s">
        <v>101</v>
      </c>
      <c r="M1131" s="2" t="n">
        <v>3.5</v>
      </c>
      <c r="N1131" s="2" t="n">
        <v>462</v>
      </c>
      <c r="O1131" s="2" t="n">
        <v>726</v>
      </c>
      <c r="P1131" s="2" t="s">
        <v>2285</v>
      </c>
      <c r="Q1131" s="5" t="n">
        <f aca="false">F1131=F$2</f>
        <v>0</v>
      </c>
      <c r="R1131" s="5" t="n">
        <f aca="false">G1131=G$2</f>
        <v>0</v>
      </c>
      <c r="S1131" s="5" t="n">
        <f aca="false">H1131=H$2</f>
        <v>0</v>
      </c>
      <c r="T1131" s="5" t="n">
        <f aca="false">I1131=I$2</f>
        <v>0</v>
      </c>
      <c r="U1131" s="5" t="n">
        <f aca="false">J1131=J$2</f>
        <v>0</v>
      </c>
      <c r="V1131" s="5" t="n">
        <f aca="false">K1131=K$2</f>
        <v>0</v>
      </c>
      <c r="W1131" s="5" t="n">
        <f aca="false">L1131=L$2</f>
        <v>0</v>
      </c>
      <c r="X1131" s="5" t="n">
        <f aca="false">M1131=M$2</f>
        <v>0</v>
      </c>
      <c r="Y1131" s="5" t="n">
        <f aca="false">N1131=N$2</f>
        <v>1</v>
      </c>
      <c r="Z1131" s="5" t="n">
        <f aca="false">O1131=O$2</f>
        <v>0</v>
      </c>
    </row>
    <row r="1132" customFormat="false" ht="13.8" hidden="false" customHeight="false" outlineLevel="0" collapsed="false">
      <c r="A1132" s="3" t="n">
        <v>44191.531236713</v>
      </c>
      <c r="B1132" s="2"/>
      <c r="C1132" s="4" t="n">
        <v>1</v>
      </c>
      <c r="D1132" s="2" t="s">
        <v>2286</v>
      </c>
      <c r="E1132" s="2" t="s">
        <v>24</v>
      </c>
      <c r="F1132" s="2" t="n">
        <v>24</v>
      </c>
      <c r="G1132" s="2" t="n">
        <v>24</v>
      </c>
      <c r="H1132" s="2" t="n">
        <v>5</v>
      </c>
      <c r="I1132" s="2" t="s">
        <v>42</v>
      </c>
      <c r="J1132" s="2" t="n">
        <v>0.2</v>
      </c>
      <c r="K1132" s="2" t="s">
        <v>43</v>
      </c>
      <c r="L1132" s="2" t="s">
        <v>35</v>
      </c>
      <c r="M1132" s="2" t="n">
        <v>2.8</v>
      </c>
      <c r="N1132" s="2" t="n">
        <v>462</v>
      </c>
      <c r="O1132" s="2" t="n">
        <v>420</v>
      </c>
      <c r="P1132" s="2" t="s">
        <v>2287</v>
      </c>
      <c r="Q1132" s="5" t="n">
        <f aca="false">F1132=F$2</f>
        <v>0</v>
      </c>
      <c r="R1132" s="5" t="n">
        <f aca="false">G1132=G$2</f>
        <v>0</v>
      </c>
      <c r="S1132" s="5" t="n">
        <f aca="false">H1132=H$2</f>
        <v>0</v>
      </c>
      <c r="T1132" s="5" t="n">
        <f aca="false">I1132=I$2</f>
        <v>0</v>
      </c>
      <c r="U1132" s="5" t="n">
        <f aca="false">J1132=J$2</f>
        <v>0</v>
      </c>
      <c r="V1132" s="5" t="n">
        <f aca="false">K1132=K$2</f>
        <v>0</v>
      </c>
      <c r="W1132" s="5" t="n">
        <f aca="false">L1132=L$2</f>
        <v>0</v>
      </c>
      <c r="X1132" s="5" t="n">
        <f aca="false">M1132=M$2</f>
        <v>0</v>
      </c>
      <c r="Y1132" s="5" t="n">
        <f aca="false">N1132=N$2</f>
        <v>1</v>
      </c>
      <c r="Z1132" s="5" t="n">
        <f aca="false">O1132=O$2</f>
        <v>0</v>
      </c>
    </row>
    <row r="1133" customFormat="false" ht="13.8" hidden="false" customHeight="false" outlineLevel="0" collapsed="false">
      <c r="A1133" s="3" t="n">
        <v>44191.531663669</v>
      </c>
      <c r="B1133" s="2"/>
      <c r="C1133" s="4" t="n">
        <v>1</v>
      </c>
      <c r="D1133" s="2" t="s">
        <v>2288</v>
      </c>
      <c r="E1133" s="2" t="s">
        <v>24</v>
      </c>
      <c r="F1133" s="2" t="n">
        <v>6</v>
      </c>
      <c r="G1133" s="2" t="n">
        <v>24</v>
      </c>
      <c r="H1133" s="2" t="n">
        <v>0</v>
      </c>
      <c r="I1133" s="2" t="s">
        <v>19</v>
      </c>
      <c r="J1133" s="2" t="n">
        <v>0.2</v>
      </c>
      <c r="K1133" s="2" t="s">
        <v>43</v>
      </c>
      <c r="L1133" s="2" t="s">
        <v>140</v>
      </c>
      <c r="M1133" s="2" t="n">
        <v>2.8</v>
      </c>
      <c r="N1133" s="2" t="n">
        <v>528</v>
      </c>
      <c r="O1133" s="2" t="n">
        <v>726</v>
      </c>
      <c r="P1133" s="2" t="s">
        <v>2289</v>
      </c>
      <c r="Q1133" s="5" t="n">
        <f aca="false">F1133=F$2</f>
        <v>0</v>
      </c>
      <c r="R1133" s="5" t="n">
        <f aca="false">G1133=G$2</f>
        <v>0</v>
      </c>
      <c r="S1133" s="5" t="n">
        <f aca="false">H1133=H$2</f>
        <v>0</v>
      </c>
      <c r="T1133" s="5" t="n">
        <f aca="false">I1133=I$2</f>
        <v>1</v>
      </c>
      <c r="U1133" s="5" t="n">
        <f aca="false">J1133=J$2</f>
        <v>0</v>
      </c>
      <c r="V1133" s="5" t="n">
        <f aca="false">K1133=K$2</f>
        <v>0</v>
      </c>
      <c r="W1133" s="5" t="n">
        <f aca="false">L1133=L$2</f>
        <v>0</v>
      </c>
      <c r="X1133" s="5" t="n">
        <f aca="false">M1133=M$2</f>
        <v>0</v>
      </c>
      <c r="Y1133" s="5" t="n">
        <f aca="false">N1133=N$2</f>
        <v>0</v>
      </c>
      <c r="Z1133" s="5" t="n">
        <f aca="false">O1133=O$2</f>
        <v>0</v>
      </c>
    </row>
    <row r="1134" customFormat="false" ht="13.8" hidden="false" customHeight="false" outlineLevel="0" collapsed="false">
      <c r="A1134" s="3" t="n">
        <v>44191.5319197917</v>
      </c>
      <c r="B1134" s="2"/>
      <c r="C1134" s="4" t="n">
        <v>1</v>
      </c>
      <c r="D1134" s="2" t="s">
        <v>2290</v>
      </c>
      <c r="E1134" s="2" t="s">
        <v>18</v>
      </c>
      <c r="F1134" s="2" t="n">
        <v>24</v>
      </c>
      <c r="G1134" s="2" t="n">
        <v>264</v>
      </c>
      <c r="H1134" s="2" t="n">
        <v>5</v>
      </c>
      <c r="I1134" s="2" t="s">
        <v>93</v>
      </c>
      <c r="J1134" s="2" t="n">
        <v>-4</v>
      </c>
      <c r="K1134" s="2" t="s">
        <v>43</v>
      </c>
      <c r="L1134" s="2" t="s">
        <v>35</v>
      </c>
      <c r="M1134" s="2" t="n">
        <v>2.8</v>
      </c>
      <c r="N1134" s="2" t="n">
        <v>462</v>
      </c>
      <c r="O1134" s="2" t="n">
        <v>726</v>
      </c>
      <c r="P1134" s="2" t="s">
        <v>2291</v>
      </c>
      <c r="Q1134" s="5" t="n">
        <f aca="false">F1134=F$2</f>
        <v>0</v>
      </c>
      <c r="R1134" s="5" t="n">
        <f aca="false">G1134=G$2</f>
        <v>0</v>
      </c>
      <c r="S1134" s="5" t="n">
        <f aca="false">H1134=H$2</f>
        <v>0</v>
      </c>
      <c r="T1134" s="5" t="n">
        <f aca="false">I1134=I$2</f>
        <v>0</v>
      </c>
      <c r="U1134" s="5" t="n">
        <f aca="false">J1134=J$2</f>
        <v>0</v>
      </c>
      <c r="V1134" s="5" t="n">
        <f aca="false">K1134=K$2</f>
        <v>0</v>
      </c>
      <c r="W1134" s="5" t="n">
        <f aca="false">L1134=L$2</f>
        <v>0</v>
      </c>
      <c r="X1134" s="5" t="n">
        <f aca="false">M1134=M$2</f>
        <v>0</v>
      </c>
      <c r="Y1134" s="5" t="n">
        <f aca="false">N1134=N$2</f>
        <v>1</v>
      </c>
      <c r="Z1134" s="5" t="n">
        <f aca="false">O1134=O$2</f>
        <v>0</v>
      </c>
    </row>
    <row r="1135" customFormat="false" ht="13.8" hidden="false" customHeight="false" outlineLevel="0" collapsed="false">
      <c r="A1135" s="3" t="n">
        <v>44191.53227875</v>
      </c>
      <c r="B1135" s="2"/>
      <c r="C1135" s="4" t="n">
        <v>1</v>
      </c>
      <c r="D1135" s="2" t="s">
        <v>2292</v>
      </c>
      <c r="E1135" s="2" t="s">
        <v>24</v>
      </c>
      <c r="F1135" s="2" t="n">
        <v>6</v>
      </c>
      <c r="G1135" s="2" t="n">
        <v>24</v>
      </c>
      <c r="H1135" s="2" t="n">
        <v>1</v>
      </c>
      <c r="I1135" s="2" t="s">
        <v>42</v>
      </c>
      <c r="J1135" s="2" t="n">
        <v>-0.49</v>
      </c>
      <c r="K1135" s="2" t="s">
        <v>43</v>
      </c>
      <c r="L1135" s="2" t="s">
        <v>140</v>
      </c>
      <c r="M1135" s="2" t="n">
        <v>4.2</v>
      </c>
      <c r="N1135" s="2" t="n">
        <v>462</v>
      </c>
      <c r="O1135" s="2" t="n">
        <v>726</v>
      </c>
      <c r="P1135" s="2" t="s">
        <v>2293</v>
      </c>
      <c r="Q1135" s="5" t="n">
        <f aca="false">F1135=F$2</f>
        <v>0</v>
      </c>
      <c r="R1135" s="5" t="n">
        <f aca="false">G1135=G$2</f>
        <v>0</v>
      </c>
      <c r="S1135" s="5" t="n">
        <f aca="false">H1135=H$2</f>
        <v>0</v>
      </c>
      <c r="T1135" s="5" t="n">
        <f aca="false">I1135=I$2</f>
        <v>0</v>
      </c>
      <c r="U1135" s="5" t="n">
        <f aca="false">J1135=J$2</f>
        <v>0</v>
      </c>
      <c r="V1135" s="5" t="n">
        <f aca="false">K1135=K$2</f>
        <v>0</v>
      </c>
      <c r="W1135" s="5" t="n">
        <f aca="false">L1135=L$2</f>
        <v>0</v>
      </c>
      <c r="X1135" s="5" t="n">
        <f aca="false">M1135=M$2</f>
        <v>0</v>
      </c>
      <c r="Y1135" s="5" t="n">
        <f aca="false">N1135=N$2</f>
        <v>1</v>
      </c>
      <c r="Z1135" s="5" t="n">
        <f aca="false">O1135=O$2</f>
        <v>0</v>
      </c>
    </row>
    <row r="1136" customFormat="false" ht="13.8" hidden="false" customHeight="false" outlineLevel="0" collapsed="false">
      <c r="A1136" s="3" t="n">
        <v>44191.5325985764</v>
      </c>
      <c r="B1136" s="2"/>
      <c r="C1136" s="4" t="n">
        <v>1</v>
      </c>
      <c r="D1136" s="2" t="s">
        <v>2294</v>
      </c>
      <c r="E1136" s="2" t="s">
        <v>18</v>
      </c>
      <c r="F1136" s="2" t="n">
        <v>24</v>
      </c>
      <c r="G1136" s="2" t="n">
        <v>264</v>
      </c>
      <c r="H1136" s="2" t="n">
        <v>3</v>
      </c>
      <c r="I1136" s="2" t="s">
        <v>59</v>
      </c>
      <c r="J1136" s="2" t="n">
        <v>0.2</v>
      </c>
      <c r="K1136" s="2" t="s">
        <v>43</v>
      </c>
      <c r="L1136" s="2" t="s">
        <v>35</v>
      </c>
      <c r="M1136" s="2" t="n">
        <v>5.2</v>
      </c>
      <c r="N1136" s="2" t="n">
        <v>450</v>
      </c>
      <c r="O1136" s="2" t="n">
        <v>328</v>
      </c>
      <c r="P1136" s="2" t="s">
        <v>2295</v>
      </c>
      <c r="Q1136" s="5" t="n">
        <f aca="false">F1136=F$2</f>
        <v>0</v>
      </c>
      <c r="R1136" s="5" t="n">
        <f aca="false">G1136=G$2</f>
        <v>0</v>
      </c>
      <c r="S1136" s="5" t="n">
        <f aca="false">H1136=H$2</f>
        <v>0</v>
      </c>
      <c r="T1136" s="5" t="n">
        <f aca="false">I1136=I$2</f>
        <v>0</v>
      </c>
      <c r="U1136" s="5" t="n">
        <f aca="false">J1136=J$2</f>
        <v>0</v>
      </c>
      <c r="V1136" s="5" t="n">
        <f aca="false">K1136=K$2</f>
        <v>0</v>
      </c>
      <c r="W1136" s="5" t="n">
        <f aca="false">L1136=L$2</f>
        <v>0</v>
      </c>
      <c r="X1136" s="5" t="n">
        <f aca="false">M1136=M$2</f>
        <v>1</v>
      </c>
      <c r="Y1136" s="5" t="n">
        <f aca="false">N1136=N$2</f>
        <v>0</v>
      </c>
      <c r="Z1136" s="5" t="n">
        <f aca="false">O1136=O$2</f>
        <v>0</v>
      </c>
    </row>
    <row r="1137" customFormat="false" ht="13.8" hidden="false" customHeight="false" outlineLevel="0" collapsed="false">
      <c r="A1137" s="3" t="n">
        <v>44191.5329308796</v>
      </c>
      <c r="B1137" s="2"/>
      <c r="C1137" s="4" t="n">
        <v>1</v>
      </c>
      <c r="D1137" s="2" t="s">
        <v>2296</v>
      </c>
      <c r="E1137" s="2" t="s">
        <v>24</v>
      </c>
      <c r="F1137" s="2" t="n">
        <v>6</v>
      </c>
      <c r="G1137" s="2" t="n">
        <v>264</v>
      </c>
      <c r="H1137" s="2" t="n">
        <v>3</v>
      </c>
      <c r="I1137" s="2" t="s">
        <v>59</v>
      </c>
      <c r="J1137" s="2" t="n">
        <v>0.2</v>
      </c>
      <c r="K1137" s="2" t="s">
        <v>43</v>
      </c>
      <c r="L1137" s="2" t="s">
        <v>35</v>
      </c>
      <c r="M1137" s="2" t="n">
        <v>4.2</v>
      </c>
      <c r="N1137" s="2" t="n">
        <v>398</v>
      </c>
      <c r="O1137" s="2" t="n">
        <v>839</v>
      </c>
      <c r="P1137" s="2" t="s">
        <v>2297</v>
      </c>
      <c r="Q1137" s="5" t="n">
        <f aca="false">F1137=F$2</f>
        <v>0</v>
      </c>
      <c r="R1137" s="5" t="n">
        <f aca="false">G1137=G$2</f>
        <v>0</v>
      </c>
      <c r="S1137" s="5" t="n">
        <f aca="false">H1137=H$2</f>
        <v>0</v>
      </c>
      <c r="T1137" s="5" t="n">
        <f aca="false">I1137=I$2</f>
        <v>0</v>
      </c>
      <c r="U1137" s="5" t="n">
        <f aca="false">J1137=J$2</f>
        <v>0</v>
      </c>
      <c r="V1137" s="5" t="n">
        <f aca="false">K1137=K$2</f>
        <v>0</v>
      </c>
      <c r="W1137" s="5" t="n">
        <f aca="false">L1137=L$2</f>
        <v>0</v>
      </c>
      <c r="X1137" s="5" t="n">
        <f aca="false">M1137=M$2</f>
        <v>0</v>
      </c>
      <c r="Y1137" s="5" t="n">
        <f aca="false">N1137=N$2</f>
        <v>0</v>
      </c>
      <c r="Z1137" s="5" t="n">
        <f aca="false">O1137=O$2</f>
        <v>1</v>
      </c>
    </row>
    <row r="1138" customFormat="false" ht="13.8" hidden="false" customHeight="false" outlineLevel="0" collapsed="false">
      <c r="A1138" s="3" t="n">
        <v>44191.5333941898</v>
      </c>
      <c r="B1138" s="2"/>
      <c r="C1138" s="4" t="n">
        <v>1</v>
      </c>
      <c r="D1138" s="2" t="s">
        <v>2298</v>
      </c>
      <c r="E1138" s="2" t="s">
        <v>18</v>
      </c>
      <c r="F1138" s="2" t="n">
        <v>36</v>
      </c>
      <c r="H1138" s="2" t="n">
        <v>2</v>
      </c>
      <c r="I1138" s="2" t="s">
        <v>59</v>
      </c>
      <c r="J1138" s="2" t="n">
        <v>-0.49</v>
      </c>
      <c r="K1138" s="2" t="s">
        <v>108</v>
      </c>
      <c r="L1138" s="2" t="s">
        <v>140</v>
      </c>
      <c r="M1138" s="2" t="n">
        <v>4.2</v>
      </c>
      <c r="N1138" s="2" t="n">
        <v>398</v>
      </c>
      <c r="O1138" s="2" t="n">
        <v>864</v>
      </c>
      <c r="P1138" s="2" t="s">
        <v>2299</v>
      </c>
      <c r="Q1138" s="5" t="n">
        <f aca="false">F1138=F$2</f>
        <v>0</v>
      </c>
      <c r="R1138" s="5" t="n">
        <f aca="false">G1138=G$2</f>
        <v>0</v>
      </c>
      <c r="S1138" s="5" t="n">
        <f aca="false">H1138=H$2</f>
        <v>1</v>
      </c>
      <c r="T1138" s="5" t="n">
        <f aca="false">I1138=I$2</f>
        <v>0</v>
      </c>
      <c r="U1138" s="5" t="n">
        <f aca="false">J1138=J$2</f>
        <v>0</v>
      </c>
      <c r="V1138" s="5" t="n">
        <f aca="false">K1138=K$2</f>
        <v>0</v>
      </c>
      <c r="W1138" s="5" t="n">
        <f aca="false">L1138=L$2</f>
        <v>0</v>
      </c>
      <c r="X1138" s="5" t="n">
        <f aca="false">M1138=M$2</f>
        <v>0</v>
      </c>
      <c r="Y1138" s="5" t="n">
        <f aca="false">N1138=N$2</f>
        <v>0</v>
      </c>
      <c r="Z1138" s="5" t="n">
        <f aca="false">O1138=O$2</f>
        <v>0</v>
      </c>
    </row>
    <row r="1139" customFormat="false" ht="13.8" hidden="false" customHeight="false" outlineLevel="0" collapsed="false">
      <c r="A1139" s="3" t="n">
        <v>44191.5334785069</v>
      </c>
      <c r="B1139" s="2"/>
      <c r="C1139" s="4" t="n">
        <v>1</v>
      </c>
      <c r="D1139" s="2" t="s">
        <v>2300</v>
      </c>
      <c r="E1139" s="2" t="s">
        <v>24</v>
      </c>
      <c r="F1139" s="2" t="n">
        <v>6</v>
      </c>
      <c r="G1139" s="2" t="n">
        <v>48</v>
      </c>
      <c r="H1139" s="2" t="n">
        <v>0</v>
      </c>
      <c r="J1139" s="2" t="n">
        <v>1</v>
      </c>
      <c r="K1139" s="2" t="s">
        <v>43</v>
      </c>
      <c r="L1139" s="2" t="s">
        <v>21</v>
      </c>
      <c r="M1139" s="2" t="n">
        <v>2.8</v>
      </c>
      <c r="N1139" s="2" t="n">
        <v>506</v>
      </c>
      <c r="O1139" s="2" t="n">
        <v>420</v>
      </c>
      <c r="P1139" s="2" t="s">
        <v>2301</v>
      </c>
      <c r="Q1139" s="5" t="n">
        <f aca="false">F1139=F$2</f>
        <v>0</v>
      </c>
      <c r="R1139" s="5" t="n">
        <f aca="false">G1139=G$2</f>
        <v>0</v>
      </c>
      <c r="S1139" s="5" t="n">
        <f aca="false">H1139=H$2</f>
        <v>0</v>
      </c>
      <c r="T1139" s="5" t="n">
        <f aca="false">I1139=I$2</f>
        <v>0</v>
      </c>
      <c r="U1139" s="5" t="n">
        <f aca="false">J1139=J$2</f>
        <v>0</v>
      </c>
      <c r="V1139" s="5" t="n">
        <f aca="false">K1139=K$2</f>
        <v>0</v>
      </c>
      <c r="W1139" s="5" t="n">
        <f aca="false">L1139=L$2</f>
        <v>1</v>
      </c>
      <c r="X1139" s="5" t="n">
        <f aca="false">M1139=M$2</f>
        <v>0</v>
      </c>
      <c r="Y1139" s="5" t="n">
        <f aca="false">N1139=N$2</f>
        <v>0</v>
      </c>
      <c r="Z1139" s="5" t="n">
        <f aca="false">O1139=O$2</f>
        <v>0</v>
      </c>
    </row>
    <row r="1140" customFormat="false" ht="13.8" hidden="false" customHeight="false" outlineLevel="0" collapsed="false">
      <c r="A1140" s="3" t="n">
        <v>44191.5336052431</v>
      </c>
      <c r="B1140" s="2"/>
      <c r="C1140" s="4" t="n">
        <v>1</v>
      </c>
      <c r="D1140" s="2" t="s">
        <v>2302</v>
      </c>
      <c r="E1140" s="2" t="s">
        <v>24</v>
      </c>
      <c r="F1140" s="2" t="n">
        <v>720</v>
      </c>
      <c r="G1140" s="2" t="n">
        <v>132</v>
      </c>
      <c r="H1140" s="2" t="n">
        <v>1</v>
      </c>
      <c r="I1140" s="2" t="s">
        <v>59</v>
      </c>
      <c r="J1140" s="2" t="n">
        <v>0.2</v>
      </c>
      <c r="K1140" s="2" t="s">
        <v>43</v>
      </c>
      <c r="L1140" s="2" t="s">
        <v>32</v>
      </c>
      <c r="M1140" s="2" t="n">
        <v>6.5</v>
      </c>
      <c r="N1140" s="2" t="n">
        <v>506</v>
      </c>
      <c r="O1140" s="2" t="n">
        <v>328</v>
      </c>
      <c r="P1140" s="2" t="s">
        <v>2303</v>
      </c>
      <c r="Q1140" s="5" t="n">
        <f aca="false">F1140=F$2</f>
        <v>0</v>
      </c>
      <c r="R1140" s="5" t="n">
        <f aca="false">G1140=G$2</f>
        <v>1</v>
      </c>
      <c r="S1140" s="5" t="n">
        <f aca="false">H1140=H$2</f>
        <v>0</v>
      </c>
      <c r="T1140" s="5" t="n">
        <f aca="false">I1140=I$2</f>
        <v>0</v>
      </c>
      <c r="U1140" s="5" t="n">
        <f aca="false">J1140=J$2</f>
        <v>0</v>
      </c>
      <c r="V1140" s="5" t="n">
        <f aca="false">K1140=K$2</f>
        <v>0</v>
      </c>
      <c r="W1140" s="5" t="n">
        <f aca="false">L1140=L$2</f>
        <v>0</v>
      </c>
      <c r="X1140" s="5" t="n">
        <f aca="false">M1140=M$2</f>
        <v>0</v>
      </c>
      <c r="Y1140" s="5" t="n">
        <f aca="false">N1140=N$2</f>
        <v>0</v>
      </c>
      <c r="Z1140" s="5" t="n">
        <f aca="false">O1140=O$2</f>
        <v>0</v>
      </c>
    </row>
    <row r="1141" customFormat="false" ht="13.8" hidden="false" customHeight="false" outlineLevel="0" collapsed="false">
      <c r="A1141" s="3" t="n">
        <v>44191.5339921875</v>
      </c>
      <c r="B1141" s="2"/>
      <c r="C1141" s="4" t="n">
        <v>1</v>
      </c>
      <c r="D1141" s="2" t="s">
        <v>2304</v>
      </c>
      <c r="E1141" s="2" t="s">
        <v>24</v>
      </c>
      <c r="F1141" s="2" t="n">
        <v>6</v>
      </c>
      <c r="G1141" s="2" t="n">
        <v>264</v>
      </c>
      <c r="H1141" s="2" t="n">
        <v>2</v>
      </c>
      <c r="I1141" s="2" t="s">
        <v>62</v>
      </c>
      <c r="J1141" s="2" t="n">
        <v>-0.49</v>
      </c>
      <c r="K1141" s="2" t="s">
        <v>43</v>
      </c>
      <c r="L1141" s="2" t="s">
        <v>140</v>
      </c>
      <c r="M1141" s="2" t="n">
        <v>3.5</v>
      </c>
      <c r="N1141" s="2" t="n">
        <v>398</v>
      </c>
      <c r="O1141" s="2" t="n">
        <v>420</v>
      </c>
      <c r="P1141" s="2" t="s">
        <v>2305</v>
      </c>
      <c r="Q1141" s="5" t="n">
        <f aca="false">F1141=F$2</f>
        <v>0</v>
      </c>
      <c r="R1141" s="5" t="n">
        <f aca="false">G1141=G$2</f>
        <v>0</v>
      </c>
      <c r="S1141" s="5" t="n">
        <f aca="false">H1141=H$2</f>
        <v>1</v>
      </c>
      <c r="T1141" s="5" t="n">
        <f aca="false">I1141=I$2</f>
        <v>0</v>
      </c>
      <c r="U1141" s="5" t="n">
        <f aca="false">J1141=J$2</f>
        <v>0</v>
      </c>
      <c r="V1141" s="5" t="n">
        <f aca="false">K1141=K$2</f>
        <v>0</v>
      </c>
      <c r="W1141" s="5" t="n">
        <f aca="false">L1141=L$2</f>
        <v>0</v>
      </c>
      <c r="X1141" s="5" t="n">
        <f aca="false">M1141=M$2</f>
        <v>0</v>
      </c>
      <c r="Y1141" s="5" t="n">
        <f aca="false">N1141=N$2</f>
        <v>0</v>
      </c>
      <c r="Z1141" s="5" t="n">
        <f aca="false">O1141=O$2</f>
        <v>0</v>
      </c>
    </row>
    <row r="1142" customFormat="false" ht="13.8" hidden="false" customHeight="false" outlineLevel="0" collapsed="false">
      <c r="A1142" s="3" t="n">
        <v>44191.5345059838</v>
      </c>
      <c r="B1142" s="2"/>
      <c r="C1142" s="4" t="n">
        <v>1</v>
      </c>
      <c r="D1142" s="2" t="s">
        <v>2306</v>
      </c>
      <c r="E1142" s="2" t="s">
        <v>18</v>
      </c>
      <c r="F1142" s="2" t="n">
        <v>120</v>
      </c>
      <c r="G1142" s="2" t="n">
        <v>264</v>
      </c>
      <c r="H1142" s="2" t="n">
        <v>4</v>
      </c>
      <c r="I1142" s="2" t="s">
        <v>59</v>
      </c>
      <c r="J1142" s="2" t="n">
        <v>0.2</v>
      </c>
      <c r="K1142" s="2" t="s">
        <v>54</v>
      </c>
      <c r="L1142" s="2" t="s">
        <v>32</v>
      </c>
      <c r="M1142" s="2" t="n">
        <v>5.6</v>
      </c>
      <c r="N1142" s="2" t="n">
        <v>528</v>
      </c>
      <c r="O1142" s="2" t="n">
        <v>839</v>
      </c>
      <c r="P1142" s="2" t="s">
        <v>2307</v>
      </c>
      <c r="Q1142" s="5" t="n">
        <f aca="false">F1142=F$2</f>
        <v>0</v>
      </c>
      <c r="R1142" s="5" t="n">
        <f aca="false">G1142=G$2</f>
        <v>0</v>
      </c>
      <c r="S1142" s="5" t="n">
        <f aca="false">H1142=H$2</f>
        <v>0</v>
      </c>
      <c r="T1142" s="5" t="n">
        <f aca="false">I1142=I$2</f>
        <v>0</v>
      </c>
      <c r="U1142" s="5" t="n">
        <f aca="false">J1142=J$2</f>
        <v>0</v>
      </c>
      <c r="V1142" s="5" t="n">
        <f aca="false">K1142=K$2</f>
        <v>0</v>
      </c>
      <c r="W1142" s="5" t="n">
        <f aca="false">L1142=L$2</f>
        <v>0</v>
      </c>
      <c r="X1142" s="5" t="n">
        <f aca="false">M1142=M$2</f>
        <v>0</v>
      </c>
      <c r="Y1142" s="5" t="n">
        <f aca="false">N1142=N$2</f>
        <v>0</v>
      </c>
      <c r="Z1142" s="5" t="n">
        <f aca="false">O1142=O$2</f>
        <v>1</v>
      </c>
    </row>
    <row r="1143" customFormat="false" ht="13.8" hidden="false" customHeight="false" outlineLevel="0" collapsed="false">
      <c r="A1143" s="3" t="n">
        <v>44191.5346244213</v>
      </c>
      <c r="B1143" s="2"/>
      <c r="C1143" s="4" t="n">
        <v>1</v>
      </c>
      <c r="D1143" s="2" t="s">
        <v>2308</v>
      </c>
      <c r="E1143" s="2" t="s">
        <v>24</v>
      </c>
      <c r="F1143" s="2" t="n">
        <v>24</v>
      </c>
      <c r="G1143" s="2" t="n">
        <v>48</v>
      </c>
      <c r="H1143" s="2" t="n">
        <v>1</v>
      </c>
      <c r="I1143" s="2" t="s">
        <v>42</v>
      </c>
      <c r="J1143" s="2" t="n">
        <v>-0.49</v>
      </c>
      <c r="K1143" s="2" t="s">
        <v>54</v>
      </c>
      <c r="L1143" s="2" t="s">
        <v>32</v>
      </c>
      <c r="M1143" s="2" t="n">
        <v>4.2</v>
      </c>
      <c r="N1143" s="2" t="n">
        <v>398</v>
      </c>
      <c r="O1143" s="2" t="n">
        <v>839</v>
      </c>
      <c r="P1143" s="2" t="s">
        <v>2309</v>
      </c>
      <c r="Q1143" s="5" t="n">
        <f aca="false">F1143=F$2</f>
        <v>0</v>
      </c>
      <c r="R1143" s="5" t="n">
        <f aca="false">G1143=G$2</f>
        <v>0</v>
      </c>
      <c r="S1143" s="5" t="n">
        <f aca="false">H1143=H$2</f>
        <v>0</v>
      </c>
      <c r="T1143" s="5" t="n">
        <f aca="false">I1143=I$2</f>
        <v>0</v>
      </c>
      <c r="U1143" s="5" t="n">
        <f aca="false">J1143=J$2</f>
        <v>0</v>
      </c>
      <c r="V1143" s="5" t="n">
        <f aca="false">K1143=K$2</f>
        <v>0</v>
      </c>
      <c r="W1143" s="5" t="n">
        <f aca="false">L1143=L$2</f>
        <v>0</v>
      </c>
      <c r="X1143" s="5" t="n">
        <f aca="false">M1143=M$2</f>
        <v>0</v>
      </c>
      <c r="Y1143" s="5" t="n">
        <f aca="false">N1143=N$2</f>
        <v>0</v>
      </c>
      <c r="Z1143" s="5" t="n">
        <f aca="false">O1143=O$2</f>
        <v>1</v>
      </c>
    </row>
    <row r="1144" customFormat="false" ht="13.8" hidden="false" customHeight="false" outlineLevel="0" collapsed="false">
      <c r="A1144" s="3" t="n">
        <v>44191.5346748495</v>
      </c>
      <c r="B1144" s="2"/>
      <c r="C1144" s="4" t="n">
        <v>1</v>
      </c>
      <c r="D1144" s="2" t="s">
        <v>2310</v>
      </c>
      <c r="E1144" s="2" t="s">
        <v>24</v>
      </c>
      <c r="F1144" s="2" t="n">
        <v>36</v>
      </c>
      <c r="G1144" s="2" t="n">
        <v>132</v>
      </c>
      <c r="H1144" s="2" t="n">
        <v>3</v>
      </c>
      <c r="I1144" s="2" t="s">
        <v>59</v>
      </c>
      <c r="J1144" s="2" t="n">
        <v>-0.49</v>
      </c>
      <c r="K1144" s="2" t="s">
        <v>43</v>
      </c>
      <c r="L1144" s="2" t="s">
        <v>101</v>
      </c>
      <c r="M1144" s="2" t="n">
        <v>2.8</v>
      </c>
      <c r="N1144" s="2" t="n">
        <v>650</v>
      </c>
      <c r="O1144" s="2" t="n">
        <v>420</v>
      </c>
      <c r="P1144" s="2" t="s">
        <v>2311</v>
      </c>
      <c r="Q1144" s="5" t="n">
        <f aca="false">F1144=F$2</f>
        <v>0</v>
      </c>
      <c r="R1144" s="5" t="n">
        <f aca="false">G1144=G$2</f>
        <v>1</v>
      </c>
      <c r="S1144" s="5" t="n">
        <f aca="false">H1144=H$2</f>
        <v>0</v>
      </c>
      <c r="T1144" s="5" t="n">
        <f aca="false">I1144=I$2</f>
        <v>0</v>
      </c>
      <c r="U1144" s="5" t="n">
        <f aca="false">J1144=J$2</f>
        <v>0</v>
      </c>
      <c r="V1144" s="5" t="n">
        <f aca="false">K1144=K$2</f>
        <v>0</v>
      </c>
      <c r="W1144" s="5" t="n">
        <f aca="false">L1144=L$2</f>
        <v>0</v>
      </c>
      <c r="X1144" s="5" t="n">
        <f aca="false">M1144=M$2</f>
        <v>0</v>
      </c>
      <c r="Y1144" s="5" t="n">
        <f aca="false">N1144=N$2</f>
        <v>0</v>
      </c>
      <c r="Z1144" s="5" t="n">
        <f aca="false">O1144=O$2</f>
        <v>0</v>
      </c>
    </row>
    <row r="1145" customFormat="false" ht="13.8" hidden="false" customHeight="false" outlineLevel="0" collapsed="false">
      <c r="A1145" s="3" t="n">
        <v>44191.5349462616</v>
      </c>
      <c r="B1145" s="2"/>
      <c r="C1145" s="4" t="n">
        <v>1</v>
      </c>
      <c r="D1145" s="2" t="s">
        <v>2312</v>
      </c>
      <c r="E1145" s="2" t="s">
        <v>24</v>
      </c>
      <c r="F1145" s="2" t="n">
        <v>6</v>
      </c>
      <c r="G1145" s="2" t="n">
        <v>24</v>
      </c>
      <c r="H1145" s="2" t="n">
        <v>2</v>
      </c>
      <c r="I1145" s="2" t="s">
        <v>42</v>
      </c>
      <c r="J1145" s="2" t="n">
        <v>0.2</v>
      </c>
      <c r="K1145" s="2" t="s">
        <v>43</v>
      </c>
      <c r="L1145" s="2" t="s">
        <v>35</v>
      </c>
      <c r="M1145" s="2" t="n">
        <v>4.2</v>
      </c>
      <c r="N1145" s="2" t="n">
        <v>506</v>
      </c>
      <c r="O1145" s="2" t="n">
        <v>726</v>
      </c>
      <c r="P1145" s="2" t="s">
        <v>2313</v>
      </c>
      <c r="Q1145" s="5" t="n">
        <f aca="false">F1145=F$2</f>
        <v>0</v>
      </c>
      <c r="R1145" s="5" t="n">
        <f aca="false">G1145=G$2</f>
        <v>0</v>
      </c>
      <c r="S1145" s="5" t="n">
        <f aca="false">H1145=H$2</f>
        <v>1</v>
      </c>
      <c r="T1145" s="5" t="n">
        <f aca="false">I1145=I$2</f>
        <v>0</v>
      </c>
      <c r="U1145" s="5" t="n">
        <f aca="false">J1145=J$2</f>
        <v>0</v>
      </c>
      <c r="V1145" s="5" t="n">
        <f aca="false">K1145=K$2</f>
        <v>0</v>
      </c>
      <c r="W1145" s="5" t="n">
        <f aca="false">L1145=L$2</f>
        <v>0</v>
      </c>
      <c r="X1145" s="5" t="n">
        <f aca="false">M1145=M$2</f>
        <v>0</v>
      </c>
      <c r="Y1145" s="5" t="n">
        <f aca="false">N1145=N$2</f>
        <v>0</v>
      </c>
      <c r="Z1145" s="5" t="n">
        <f aca="false">O1145=O$2</f>
        <v>0</v>
      </c>
    </row>
    <row r="1146" customFormat="false" ht="13.8" hidden="false" customHeight="false" outlineLevel="0" collapsed="false">
      <c r="A1146" s="3" t="n">
        <v>44191.5350784722</v>
      </c>
      <c r="B1146" s="2"/>
      <c r="C1146" s="4" t="n">
        <v>1</v>
      </c>
      <c r="D1146" s="2" t="s">
        <v>2314</v>
      </c>
      <c r="E1146" s="2" t="s">
        <v>18</v>
      </c>
      <c r="F1146" s="2" t="n">
        <v>720</v>
      </c>
      <c r="G1146" s="2" t="n">
        <v>24</v>
      </c>
      <c r="H1146" s="2" t="n">
        <v>5</v>
      </c>
      <c r="I1146" s="2" t="s">
        <v>59</v>
      </c>
      <c r="J1146" s="2" t="n">
        <v>0.2</v>
      </c>
      <c r="K1146" s="2" t="s">
        <v>43</v>
      </c>
      <c r="L1146" s="2" t="s">
        <v>98</v>
      </c>
      <c r="M1146" s="2" t="n">
        <v>4.2</v>
      </c>
      <c r="N1146" s="2" t="n">
        <v>462</v>
      </c>
      <c r="O1146" s="2" t="n">
        <v>810</v>
      </c>
      <c r="P1146" s="2" t="s">
        <v>2315</v>
      </c>
      <c r="Q1146" s="5" t="n">
        <f aca="false">F1146=F$2</f>
        <v>0</v>
      </c>
      <c r="R1146" s="5" t="n">
        <f aca="false">G1146=G$2</f>
        <v>0</v>
      </c>
      <c r="S1146" s="5" t="n">
        <f aca="false">H1146=H$2</f>
        <v>0</v>
      </c>
      <c r="T1146" s="5" t="n">
        <f aca="false">I1146=I$2</f>
        <v>0</v>
      </c>
      <c r="U1146" s="5" t="n">
        <f aca="false">J1146=J$2</f>
        <v>0</v>
      </c>
      <c r="V1146" s="5" t="n">
        <f aca="false">K1146=K$2</f>
        <v>0</v>
      </c>
      <c r="W1146" s="5" t="n">
        <f aca="false">L1146=L$2</f>
        <v>0</v>
      </c>
      <c r="X1146" s="5" t="n">
        <f aca="false">M1146=M$2</f>
        <v>0</v>
      </c>
      <c r="Y1146" s="5" t="n">
        <f aca="false">N1146=N$2</f>
        <v>1</v>
      </c>
      <c r="Z1146" s="5" t="n">
        <f aca="false">O1146=O$2</f>
        <v>0</v>
      </c>
    </row>
    <row r="1147" customFormat="false" ht="13.8" hidden="false" customHeight="false" outlineLevel="0" collapsed="false">
      <c r="A1147" s="3" t="n">
        <v>44191.5352419676</v>
      </c>
      <c r="B1147" s="2"/>
      <c r="C1147" s="4" t="n">
        <v>1</v>
      </c>
      <c r="D1147" s="2" t="s">
        <v>2316</v>
      </c>
      <c r="E1147" s="2" t="s">
        <v>18</v>
      </c>
      <c r="F1147" s="2" t="n">
        <v>36</v>
      </c>
      <c r="G1147" s="2" t="n">
        <v>64</v>
      </c>
      <c r="H1147" s="2" t="n">
        <v>1</v>
      </c>
      <c r="I1147" s="2" t="s">
        <v>59</v>
      </c>
      <c r="J1147" s="2" t="n">
        <v>-0.04</v>
      </c>
      <c r="K1147" s="2" t="s">
        <v>43</v>
      </c>
      <c r="L1147" s="2" t="s">
        <v>101</v>
      </c>
      <c r="M1147" s="2" t="n">
        <v>4.2</v>
      </c>
      <c r="N1147" s="2" t="n">
        <v>528</v>
      </c>
      <c r="O1147" s="2" t="n">
        <v>328</v>
      </c>
      <c r="P1147" s="2" t="s">
        <v>2317</v>
      </c>
      <c r="Q1147" s="5" t="n">
        <f aca="false">F1147=F$2</f>
        <v>0</v>
      </c>
      <c r="R1147" s="5" t="n">
        <f aca="false">G1147=G$2</f>
        <v>0</v>
      </c>
      <c r="S1147" s="5" t="n">
        <f aca="false">H1147=H$2</f>
        <v>0</v>
      </c>
      <c r="T1147" s="5" t="n">
        <f aca="false">I1147=I$2</f>
        <v>0</v>
      </c>
      <c r="U1147" s="5" t="n">
        <f aca="false">J1147=J$2</f>
        <v>1</v>
      </c>
      <c r="V1147" s="5" t="n">
        <f aca="false">K1147=K$2</f>
        <v>0</v>
      </c>
      <c r="W1147" s="5" t="n">
        <f aca="false">L1147=L$2</f>
        <v>0</v>
      </c>
      <c r="X1147" s="5" t="n">
        <f aca="false">M1147=M$2</f>
        <v>0</v>
      </c>
      <c r="Y1147" s="5" t="n">
        <f aca="false">N1147=N$2</f>
        <v>0</v>
      </c>
      <c r="Z1147" s="5" t="n">
        <f aca="false">O1147=O$2</f>
        <v>0</v>
      </c>
    </row>
    <row r="1148" customFormat="false" ht="13.8" hidden="false" customHeight="false" outlineLevel="0" collapsed="false">
      <c r="A1148" s="3" t="n">
        <v>44191.535354919</v>
      </c>
      <c r="B1148" s="2"/>
      <c r="C1148" s="4" t="n">
        <v>1</v>
      </c>
      <c r="D1148" s="2" t="s">
        <v>2318</v>
      </c>
      <c r="E1148" s="2" t="s">
        <v>24</v>
      </c>
      <c r="F1148" s="2" t="n">
        <v>720</v>
      </c>
      <c r="H1148" s="2" t="n">
        <v>1</v>
      </c>
      <c r="I1148" s="2" t="s">
        <v>59</v>
      </c>
      <c r="J1148" s="2" t="n">
        <v>1</v>
      </c>
      <c r="K1148" s="2" t="s">
        <v>43</v>
      </c>
      <c r="L1148" s="2" t="s">
        <v>98</v>
      </c>
      <c r="M1148" s="2" t="n">
        <v>2.8</v>
      </c>
      <c r="N1148" s="2" t="n">
        <v>462</v>
      </c>
      <c r="O1148" s="2" t="n">
        <v>328</v>
      </c>
      <c r="P1148" s="2" t="s">
        <v>2319</v>
      </c>
      <c r="Q1148" s="5" t="n">
        <f aca="false">F1148=F$2</f>
        <v>0</v>
      </c>
      <c r="R1148" s="5" t="n">
        <f aca="false">G1148=G$2</f>
        <v>0</v>
      </c>
      <c r="S1148" s="5" t="n">
        <f aca="false">H1148=H$2</f>
        <v>0</v>
      </c>
      <c r="T1148" s="5" t="n">
        <f aca="false">I1148=I$2</f>
        <v>0</v>
      </c>
      <c r="U1148" s="5" t="n">
        <f aca="false">J1148=J$2</f>
        <v>0</v>
      </c>
      <c r="V1148" s="5" t="n">
        <f aca="false">K1148=K$2</f>
        <v>0</v>
      </c>
      <c r="W1148" s="5" t="n">
        <f aca="false">L1148=L$2</f>
        <v>0</v>
      </c>
      <c r="X1148" s="5" t="n">
        <f aca="false">M1148=M$2</f>
        <v>0</v>
      </c>
      <c r="Y1148" s="5" t="n">
        <f aca="false">N1148=N$2</f>
        <v>1</v>
      </c>
      <c r="Z1148" s="5" t="n">
        <f aca="false">O1148=O$2</f>
        <v>0</v>
      </c>
    </row>
    <row r="1149" customFormat="false" ht="13.8" hidden="false" customHeight="false" outlineLevel="0" collapsed="false">
      <c r="A1149" s="3" t="n">
        <v>44191.5355116435</v>
      </c>
      <c r="B1149" s="2"/>
      <c r="C1149" s="4" t="n">
        <v>1</v>
      </c>
      <c r="D1149" s="2" t="s">
        <v>2320</v>
      </c>
      <c r="E1149" s="2" t="s">
        <v>24</v>
      </c>
      <c r="F1149" s="2" t="n">
        <v>36</v>
      </c>
      <c r="G1149" s="2" t="n">
        <v>64</v>
      </c>
      <c r="H1149" s="2" t="n">
        <v>4</v>
      </c>
      <c r="I1149" s="2" t="s">
        <v>59</v>
      </c>
      <c r="J1149" s="2" t="n">
        <v>1</v>
      </c>
      <c r="K1149" s="2" t="s">
        <v>43</v>
      </c>
      <c r="L1149" s="2" t="s">
        <v>21</v>
      </c>
      <c r="M1149" s="2" t="n">
        <v>3.5</v>
      </c>
      <c r="N1149" s="2" t="n">
        <v>398</v>
      </c>
      <c r="O1149" s="2" t="n">
        <v>726</v>
      </c>
      <c r="P1149" s="2" t="s">
        <v>2321</v>
      </c>
      <c r="Q1149" s="5" t="n">
        <f aca="false">F1149=F$2</f>
        <v>0</v>
      </c>
      <c r="R1149" s="5" t="n">
        <f aca="false">G1149=G$2</f>
        <v>0</v>
      </c>
      <c r="S1149" s="5" t="n">
        <f aca="false">H1149=H$2</f>
        <v>0</v>
      </c>
      <c r="T1149" s="5" t="n">
        <f aca="false">I1149=I$2</f>
        <v>0</v>
      </c>
      <c r="U1149" s="5" t="n">
        <f aca="false">J1149=J$2</f>
        <v>0</v>
      </c>
      <c r="V1149" s="5" t="n">
        <f aca="false">K1149=K$2</f>
        <v>0</v>
      </c>
      <c r="W1149" s="5" t="n">
        <f aca="false">L1149=L$2</f>
        <v>1</v>
      </c>
      <c r="X1149" s="5" t="n">
        <f aca="false">M1149=M$2</f>
        <v>0</v>
      </c>
      <c r="Y1149" s="5" t="n">
        <f aca="false">N1149=N$2</f>
        <v>0</v>
      </c>
      <c r="Z1149" s="5" t="n">
        <f aca="false">O1149=O$2</f>
        <v>0</v>
      </c>
    </row>
    <row r="1150" customFormat="false" ht="13.8" hidden="false" customHeight="false" outlineLevel="0" collapsed="false">
      <c r="A1150" s="3" t="n">
        <v>44191.5360753588</v>
      </c>
      <c r="B1150" s="2"/>
      <c r="C1150" s="4" t="n">
        <v>1</v>
      </c>
      <c r="D1150" s="2" t="s">
        <v>2322</v>
      </c>
      <c r="E1150" s="2" t="s">
        <v>18</v>
      </c>
      <c r="F1150" s="2" t="n">
        <v>24</v>
      </c>
      <c r="G1150" s="2" t="n">
        <v>164</v>
      </c>
      <c r="H1150" s="2" t="n">
        <v>1</v>
      </c>
      <c r="I1150" s="2" t="s">
        <v>59</v>
      </c>
      <c r="J1150" s="2" t="n">
        <v>0.2</v>
      </c>
      <c r="K1150" s="2" t="s">
        <v>54</v>
      </c>
      <c r="L1150" s="2" t="s">
        <v>21</v>
      </c>
      <c r="M1150" s="2" t="n">
        <v>4.2</v>
      </c>
      <c r="N1150" s="2" t="n">
        <v>450</v>
      </c>
      <c r="O1150" s="2" t="n">
        <v>864</v>
      </c>
      <c r="P1150" s="2" t="s">
        <v>2323</v>
      </c>
      <c r="Q1150" s="5" t="n">
        <f aca="false">F1150=F$2</f>
        <v>0</v>
      </c>
      <c r="R1150" s="5" t="n">
        <f aca="false">G1150=G$2</f>
        <v>0</v>
      </c>
      <c r="S1150" s="5" t="n">
        <f aca="false">H1150=H$2</f>
        <v>0</v>
      </c>
      <c r="T1150" s="5" t="n">
        <f aca="false">I1150=I$2</f>
        <v>0</v>
      </c>
      <c r="U1150" s="5" t="n">
        <f aca="false">J1150=J$2</f>
        <v>0</v>
      </c>
      <c r="V1150" s="5" t="n">
        <f aca="false">K1150=K$2</f>
        <v>0</v>
      </c>
      <c r="W1150" s="5" t="n">
        <f aca="false">L1150=L$2</f>
        <v>1</v>
      </c>
      <c r="X1150" s="5" t="n">
        <f aca="false">M1150=M$2</f>
        <v>0</v>
      </c>
      <c r="Y1150" s="5" t="n">
        <f aca="false">N1150=N$2</f>
        <v>0</v>
      </c>
      <c r="Z1150" s="5" t="n">
        <f aca="false">O1150=O$2</f>
        <v>0</v>
      </c>
    </row>
    <row r="1151" customFormat="false" ht="13.8" hidden="false" customHeight="false" outlineLevel="0" collapsed="false">
      <c r="A1151" s="3" t="n">
        <v>44191.536524375</v>
      </c>
      <c r="B1151" s="2"/>
      <c r="C1151" s="4" t="n">
        <v>1</v>
      </c>
      <c r="D1151" s="2" t="s">
        <v>2324</v>
      </c>
      <c r="E1151" s="2" t="s">
        <v>24</v>
      </c>
      <c r="F1151" s="2" t="n">
        <v>6</v>
      </c>
      <c r="G1151" s="2" t="n">
        <v>24</v>
      </c>
      <c r="H1151" s="2" t="n">
        <v>2</v>
      </c>
      <c r="K1151" s="2" t="s">
        <v>43</v>
      </c>
      <c r="P1151" s="2" t="s">
        <v>2325</v>
      </c>
      <c r="Q1151" s="5" t="n">
        <f aca="false">F1151=F$2</f>
        <v>0</v>
      </c>
      <c r="R1151" s="5" t="n">
        <f aca="false">G1151=G$2</f>
        <v>0</v>
      </c>
      <c r="S1151" s="5" t="n">
        <f aca="false">H1151=H$2</f>
        <v>1</v>
      </c>
      <c r="T1151" s="5" t="n">
        <f aca="false">I1151=I$2</f>
        <v>0</v>
      </c>
      <c r="U1151" s="5" t="n">
        <f aca="false">J1151=J$2</f>
        <v>0</v>
      </c>
      <c r="V1151" s="5" t="n">
        <f aca="false">K1151=K$2</f>
        <v>0</v>
      </c>
      <c r="W1151" s="5" t="n">
        <f aca="false">L1151=L$2</f>
        <v>0</v>
      </c>
      <c r="X1151" s="5" t="n">
        <f aca="false">M1151=M$2</f>
        <v>0</v>
      </c>
      <c r="Y1151" s="5" t="n">
        <f aca="false">N1151=N$2</f>
        <v>0</v>
      </c>
      <c r="Z1151" s="5" t="n">
        <f aca="false">O1151=O$2</f>
        <v>0</v>
      </c>
    </row>
    <row r="1152" customFormat="false" ht="13.8" hidden="false" customHeight="false" outlineLevel="0" collapsed="false">
      <c r="A1152" s="3" t="n">
        <v>44191.5366764005</v>
      </c>
      <c r="B1152" s="2"/>
      <c r="C1152" s="4" t="n">
        <v>1</v>
      </c>
      <c r="D1152" s="2" t="s">
        <v>2326</v>
      </c>
      <c r="E1152" s="2" t="s">
        <v>24</v>
      </c>
      <c r="F1152" s="2" t="n">
        <v>24</v>
      </c>
      <c r="G1152" s="2" t="n">
        <v>48</v>
      </c>
      <c r="H1152" s="2" t="n">
        <v>4</v>
      </c>
      <c r="I1152" s="2" t="s">
        <v>42</v>
      </c>
      <c r="J1152" s="2" t="n">
        <v>0.2</v>
      </c>
      <c r="K1152" s="2" t="s">
        <v>43</v>
      </c>
      <c r="L1152" s="2" t="s">
        <v>35</v>
      </c>
      <c r="M1152" s="2" t="n">
        <v>4.2</v>
      </c>
      <c r="N1152" s="2" t="n">
        <v>398</v>
      </c>
      <c r="O1152" s="2" t="n">
        <v>839</v>
      </c>
      <c r="P1152" s="2" t="s">
        <v>2327</v>
      </c>
      <c r="Q1152" s="5" t="n">
        <f aca="false">F1152=F$2</f>
        <v>0</v>
      </c>
      <c r="R1152" s="5" t="n">
        <f aca="false">G1152=G$2</f>
        <v>0</v>
      </c>
      <c r="S1152" s="5" t="n">
        <f aca="false">H1152=H$2</f>
        <v>0</v>
      </c>
      <c r="T1152" s="5" t="n">
        <f aca="false">I1152=I$2</f>
        <v>0</v>
      </c>
      <c r="U1152" s="5" t="n">
        <f aca="false">J1152=J$2</f>
        <v>0</v>
      </c>
      <c r="V1152" s="5" t="n">
        <f aca="false">K1152=K$2</f>
        <v>0</v>
      </c>
      <c r="W1152" s="5" t="n">
        <f aca="false">L1152=L$2</f>
        <v>0</v>
      </c>
      <c r="X1152" s="5" t="n">
        <f aca="false">M1152=M$2</f>
        <v>0</v>
      </c>
      <c r="Y1152" s="5" t="n">
        <f aca="false">N1152=N$2</f>
        <v>0</v>
      </c>
      <c r="Z1152" s="5" t="n">
        <f aca="false">O1152=O$2</f>
        <v>1</v>
      </c>
    </row>
    <row r="1153" customFormat="false" ht="13.8" hidden="false" customHeight="false" outlineLevel="0" collapsed="false">
      <c r="A1153" s="3" t="n">
        <v>44191.5367198495</v>
      </c>
      <c r="B1153" s="2"/>
      <c r="C1153" s="4" t="n">
        <v>1</v>
      </c>
      <c r="D1153" s="2" t="s">
        <v>2328</v>
      </c>
      <c r="E1153" s="2" t="s">
        <v>24</v>
      </c>
      <c r="F1153" s="2" t="n">
        <v>6</v>
      </c>
      <c r="G1153" s="2" t="n">
        <v>24</v>
      </c>
      <c r="H1153" s="2" t="n">
        <v>2</v>
      </c>
      <c r="I1153" s="2" t="s">
        <v>129</v>
      </c>
      <c r="J1153" s="2" t="n">
        <v>0.2</v>
      </c>
      <c r="K1153" s="2" t="s">
        <v>43</v>
      </c>
      <c r="L1153" s="2" t="s">
        <v>140</v>
      </c>
      <c r="M1153" s="2" t="n">
        <v>2.8</v>
      </c>
      <c r="N1153" s="2" t="n">
        <v>398</v>
      </c>
      <c r="O1153" s="2" t="n">
        <v>420</v>
      </c>
      <c r="P1153" s="2" t="s">
        <v>2329</v>
      </c>
      <c r="Q1153" s="5" t="n">
        <f aca="false">F1153=F$2</f>
        <v>0</v>
      </c>
      <c r="R1153" s="5" t="n">
        <f aca="false">G1153=G$2</f>
        <v>0</v>
      </c>
      <c r="S1153" s="5" t="n">
        <f aca="false">H1153=H$2</f>
        <v>1</v>
      </c>
      <c r="T1153" s="5" t="n">
        <f aca="false">I1153=I$2</f>
        <v>0</v>
      </c>
      <c r="U1153" s="5" t="n">
        <f aca="false">J1153=J$2</f>
        <v>0</v>
      </c>
      <c r="V1153" s="5" t="n">
        <f aca="false">K1153=K$2</f>
        <v>0</v>
      </c>
      <c r="W1153" s="5" t="n">
        <f aca="false">L1153=L$2</f>
        <v>0</v>
      </c>
      <c r="X1153" s="5" t="n">
        <f aca="false">M1153=M$2</f>
        <v>0</v>
      </c>
      <c r="Y1153" s="5" t="n">
        <f aca="false">N1153=N$2</f>
        <v>0</v>
      </c>
      <c r="Z1153" s="5" t="n">
        <f aca="false">O1153=O$2</f>
        <v>0</v>
      </c>
    </row>
    <row r="1154" customFormat="false" ht="13.8" hidden="false" customHeight="false" outlineLevel="0" collapsed="false">
      <c r="A1154" s="3" t="n">
        <v>44191.5367513657</v>
      </c>
      <c r="B1154" s="2"/>
      <c r="C1154" s="4" t="n">
        <v>1</v>
      </c>
      <c r="D1154" s="2" t="s">
        <v>2330</v>
      </c>
      <c r="E1154" s="2" t="s">
        <v>18</v>
      </c>
      <c r="F1154" s="2" t="n">
        <v>24</v>
      </c>
      <c r="G1154" s="2" t="n">
        <v>48</v>
      </c>
      <c r="H1154" s="2" t="n">
        <v>5</v>
      </c>
      <c r="I1154" s="2" t="s">
        <v>42</v>
      </c>
      <c r="J1154" s="2" t="n">
        <v>0.2</v>
      </c>
      <c r="K1154" s="2" t="s">
        <v>43</v>
      </c>
      <c r="L1154" s="2" t="s">
        <v>35</v>
      </c>
      <c r="M1154" s="2" t="n">
        <v>4.2</v>
      </c>
      <c r="N1154" s="2" t="n">
        <v>398</v>
      </c>
      <c r="O1154" s="2" t="n">
        <v>839</v>
      </c>
      <c r="P1154" s="2" t="s">
        <v>2331</v>
      </c>
      <c r="Q1154" s="5" t="n">
        <f aca="false">F1154=F$2</f>
        <v>0</v>
      </c>
      <c r="R1154" s="5" t="n">
        <f aca="false">G1154=G$2</f>
        <v>0</v>
      </c>
      <c r="S1154" s="5" t="n">
        <f aca="false">H1154=H$2</f>
        <v>0</v>
      </c>
      <c r="T1154" s="5" t="n">
        <f aca="false">I1154=I$2</f>
        <v>0</v>
      </c>
      <c r="U1154" s="5" t="n">
        <f aca="false">J1154=J$2</f>
        <v>0</v>
      </c>
      <c r="V1154" s="5" t="n">
        <f aca="false">K1154=K$2</f>
        <v>0</v>
      </c>
      <c r="W1154" s="5" t="n">
        <f aca="false">L1154=L$2</f>
        <v>0</v>
      </c>
      <c r="X1154" s="5" t="n">
        <f aca="false">M1154=M$2</f>
        <v>0</v>
      </c>
      <c r="Y1154" s="5" t="n">
        <f aca="false">N1154=N$2</f>
        <v>0</v>
      </c>
      <c r="Z1154" s="5" t="n">
        <f aca="false">O1154=O$2</f>
        <v>1</v>
      </c>
    </row>
    <row r="1155" customFormat="false" ht="13.8" hidden="false" customHeight="false" outlineLevel="0" collapsed="false">
      <c r="A1155" s="3" t="n">
        <v>44191.5367595718</v>
      </c>
      <c r="B1155" s="2"/>
      <c r="C1155" s="4" t="n">
        <v>1</v>
      </c>
      <c r="D1155" s="2" t="s">
        <v>2332</v>
      </c>
      <c r="E1155" s="2" t="s">
        <v>24</v>
      </c>
      <c r="F1155" s="2" t="n">
        <v>24</v>
      </c>
      <c r="G1155" s="2" t="n">
        <v>24</v>
      </c>
      <c r="H1155" s="2" t="n">
        <v>5</v>
      </c>
      <c r="I1155" s="2" t="s">
        <v>129</v>
      </c>
      <c r="J1155" s="2" t="n">
        <v>-0.49</v>
      </c>
      <c r="K1155" s="2" t="s">
        <v>20</v>
      </c>
      <c r="L1155" s="2" t="s">
        <v>101</v>
      </c>
      <c r="M1155" s="2" t="n">
        <v>4.2</v>
      </c>
      <c r="N1155" s="2" t="n">
        <v>506</v>
      </c>
      <c r="O1155" s="2" t="n">
        <v>420</v>
      </c>
      <c r="P1155" s="2" t="s">
        <v>2333</v>
      </c>
      <c r="Q1155" s="5" t="n">
        <f aca="false">F1155=F$2</f>
        <v>0</v>
      </c>
      <c r="R1155" s="5" t="n">
        <f aca="false">G1155=G$2</f>
        <v>0</v>
      </c>
      <c r="S1155" s="5" t="n">
        <f aca="false">H1155=H$2</f>
        <v>0</v>
      </c>
      <c r="T1155" s="5" t="n">
        <f aca="false">I1155=I$2</f>
        <v>0</v>
      </c>
      <c r="U1155" s="5" t="n">
        <f aca="false">J1155=J$2</f>
        <v>0</v>
      </c>
      <c r="V1155" s="5" t="n">
        <f aca="false">K1155=K$2</f>
        <v>1</v>
      </c>
      <c r="W1155" s="5" t="n">
        <f aca="false">L1155=L$2</f>
        <v>0</v>
      </c>
      <c r="X1155" s="5" t="n">
        <f aca="false">M1155=M$2</f>
        <v>0</v>
      </c>
      <c r="Y1155" s="5" t="n">
        <f aca="false">N1155=N$2</f>
        <v>0</v>
      </c>
      <c r="Z1155" s="5" t="n">
        <f aca="false">O1155=O$2</f>
        <v>0</v>
      </c>
    </row>
    <row r="1156" customFormat="false" ht="13.8" hidden="false" customHeight="false" outlineLevel="0" collapsed="false">
      <c r="A1156" s="3" t="n">
        <v>44191.5369105208</v>
      </c>
      <c r="B1156" s="2"/>
      <c r="C1156" s="4" t="n">
        <v>1</v>
      </c>
      <c r="D1156" s="2" t="s">
        <v>2334</v>
      </c>
      <c r="E1156" s="2" t="s">
        <v>24</v>
      </c>
      <c r="F1156" s="2" t="n">
        <v>6</v>
      </c>
      <c r="G1156" s="2" t="n">
        <v>24</v>
      </c>
      <c r="H1156" s="2" t="n">
        <v>0</v>
      </c>
      <c r="I1156" s="2" t="s">
        <v>42</v>
      </c>
      <c r="J1156" s="2" t="n">
        <v>0.2</v>
      </c>
      <c r="K1156" s="2" t="s">
        <v>54</v>
      </c>
      <c r="L1156" s="2" t="s">
        <v>21</v>
      </c>
      <c r="M1156" s="2" t="n">
        <v>3.5</v>
      </c>
      <c r="N1156" s="2" t="n">
        <v>528</v>
      </c>
      <c r="O1156" s="2" t="n">
        <v>328</v>
      </c>
      <c r="P1156" s="2" t="s">
        <v>2335</v>
      </c>
      <c r="Q1156" s="5" t="n">
        <f aca="false">F1156=F$2</f>
        <v>0</v>
      </c>
      <c r="R1156" s="5" t="n">
        <f aca="false">G1156=G$2</f>
        <v>0</v>
      </c>
      <c r="S1156" s="5" t="n">
        <f aca="false">H1156=H$2</f>
        <v>0</v>
      </c>
      <c r="T1156" s="5" t="n">
        <f aca="false">I1156=I$2</f>
        <v>0</v>
      </c>
      <c r="U1156" s="5" t="n">
        <f aca="false">J1156=J$2</f>
        <v>0</v>
      </c>
      <c r="V1156" s="5" t="n">
        <f aca="false">K1156=K$2</f>
        <v>0</v>
      </c>
      <c r="W1156" s="5" t="n">
        <f aca="false">L1156=L$2</f>
        <v>1</v>
      </c>
      <c r="X1156" s="5" t="n">
        <f aca="false">M1156=M$2</f>
        <v>0</v>
      </c>
      <c r="Y1156" s="5" t="n">
        <f aca="false">N1156=N$2</f>
        <v>0</v>
      </c>
      <c r="Z1156" s="5" t="n">
        <f aca="false">O1156=O$2</f>
        <v>0</v>
      </c>
    </row>
    <row r="1157" customFormat="false" ht="13.8" hidden="false" customHeight="false" outlineLevel="0" collapsed="false">
      <c r="A1157" s="3" t="n">
        <v>44191.5376956944</v>
      </c>
      <c r="B1157" s="2"/>
      <c r="C1157" s="4" t="n">
        <v>1</v>
      </c>
      <c r="D1157" s="2" t="s">
        <v>2336</v>
      </c>
      <c r="E1157" s="2" t="s">
        <v>18</v>
      </c>
      <c r="O1157" s="2" t="n">
        <v>839</v>
      </c>
      <c r="P1157" s="2" t="s">
        <v>2337</v>
      </c>
      <c r="Q1157" s="5" t="n">
        <f aca="false">F1157=F$2</f>
        <v>0</v>
      </c>
      <c r="R1157" s="5" t="n">
        <f aca="false">G1157=G$2</f>
        <v>0</v>
      </c>
      <c r="S1157" s="5" t="n">
        <f aca="false">H1157=H$2</f>
        <v>0</v>
      </c>
      <c r="T1157" s="5" t="n">
        <f aca="false">I1157=I$2</f>
        <v>0</v>
      </c>
      <c r="U1157" s="5" t="n">
        <f aca="false">J1157=J$2</f>
        <v>0</v>
      </c>
      <c r="V1157" s="5" t="n">
        <f aca="false">K1157=K$2</f>
        <v>0</v>
      </c>
      <c r="W1157" s="5" t="n">
        <f aca="false">L1157=L$2</f>
        <v>0</v>
      </c>
      <c r="X1157" s="5" t="n">
        <f aca="false">M1157=M$2</f>
        <v>0</v>
      </c>
      <c r="Y1157" s="5" t="n">
        <f aca="false">N1157=N$2</f>
        <v>0</v>
      </c>
      <c r="Z1157" s="5" t="n">
        <f aca="false">O1157=O$2</f>
        <v>1</v>
      </c>
    </row>
    <row r="1158" customFormat="false" ht="13.8" hidden="false" customHeight="false" outlineLevel="0" collapsed="false">
      <c r="A1158" s="3" t="n">
        <v>44191.5382071644</v>
      </c>
      <c r="B1158" s="2"/>
      <c r="C1158" s="4" t="n">
        <v>1</v>
      </c>
      <c r="D1158" s="2" t="s">
        <v>2338</v>
      </c>
      <c r="E1158" s="2" t="s">
        <v>24</v>
      </c>
      <c r="F1158" s="2" t="n">
        <v>6</v>
      </c>
      <c r="G1158" s="2" t="n">
        <v>24</v>
      </c>
      <c r="H1158" s="2" t="n">
        <v>4</v>
      </c>
      <c r="I1158" s="2" t="s">
        <v>19</v>
      </c>
      <c r="J1158" s="2" t="n">
        <v>0.2</v>
      </c>
      <c r="K1158" s="2" t="s">
        <v>54</v>
      </c>
      <c r="L1158" s="2" t="s">
        <v>98</v>
      </c>
      <c r="M1158" s="2" t="n">
        <v>4.2</v>
      </c>
      <c r="N1158" s="2" t="n">
        <v>528</v>
      </c>
      <c r="O1158" s="2" t="n">
        <v>726</v>
      </c>
      <c r="P1158" s="2" t="s">
        <v>2339</v>
      </c>
      <c r="Q1158" s="5" t="n">
        <f aca="false">F1158=F$2</f>
        <v>0</v>
      </c>
      <c r="R1158" s="5" t="n">
        <f aca="false">G1158=G$2</f>
        <v>0</v>
      </c>
      <c r="S1158" s="5" t="n">
        <f aca="false">H1158=H$2</f>
        <v>0</v>
      </c>
      <c r="T1158" s="5" t="n">
        <f aca="false">I1158=I$2</f>
        <v>1</v>
      </c>
      <c r="U1158" s="5" t="n">
        <f aca="false">J1158=J$2</f>
        <v>0</v>
      </c>
      <c r="V1158" s="5" t="n">
        <f aca="false">K1158=K$2</f>
        <v>0</v>
      </c>
      <c r="W1158" s="5" t="n">
        <f aca="false">L1158=L$2</f>
        <v>0</v>
      </c>
      <c r="X1158" s="5" t="n">
        <f aca="false">M1158=M$2</f>
        <v>0</v>
      </c>
      <c r="Y1158" s="5" t="n">
        <f aca="false">N1158=N$2</f>
        <v>0</v>
      </c>
      <c r="Z1158" s="5" t="n">
        <f aca="false">O1158=O$2</f>
        <v>0</v>
      </c>
    </row>
    <row r="1159" customFormat="false" ht="13.8" hidden="false" customHeight="false" outlineLevel="0" collapsed="false">
      <c r="A1159" s="3" t="n">
        <v>44191.5383705093</v>
      </c>
      <c r="B1159" s="2"/>
      <c r="C1159" s="4" t="n">
        <v>1</v>
      </c>
      <c r="D1159" s="2" t="s">
        <v>2340</v>
      </c>
      <c r="E1159" s="2" t="s">
        <v>18</v>
      </c>
      <c r="F1159" s="2" t="n">
        <v>360</v>
      </c>
      <c r="G1159" s="2" t="n">
        <v>48</v>
      </c>
      <c r="H1159" s="2" t="n">
        <v>1</v>
      </c>
      <c r="I1159" s="2" t="s">
        <v>59</v>
      </c>
      <c r="J1159" s="2" t="n">
        <v>0.0529</v>
      </c>
      <c r="K1159" s="2" t="s">
        <v>54</v>
      </c>
      <c r="L1159" s="2" t="s">
        <v>98</v>
      </c>
      <c r="M1159" s="2" t="n">
        <v>4.2</v>
      </c>
      <c r="N1159" s="2" t="n">
        <v>506</v>
      </c>
      <c r="O1159" s="2" t="n">
        <v>810</v>
      </c>
      <c r="P1159" s="2" t="s">
        <v>2341</v>
      </c>
      <c r="Q1159" s="5" t="n">
        <f aca="false">F1159=F$2</f>
        <v>1</v>
      </c>
      <c r="R1159" s="5" t="n">
        <f aca="false">G1159=G$2</f>
        <v>0</v>
      </c>
      <c r="S1159" s="5" t="n">
        <f aca="false">H1159=H$2</f>
        <v>0</v>
      </c>
      <c r="T1159" s="5" t="n">
        <f aca="false">I1159=I$2</f>
        <v>0</v>
      </c>
      <c r="U1159" s="5" t="n">
        <f aca="false">J1159=J$2</f>
        <v>0</v>
      </c>
      <c r="V1159" s="5" t="n">
        <f aca="false">K1159=K$2</f>
        <v>0</v>
      </c>
      <c r="W1159" s="5" t="n">
        <f aca="false">L1159=L$2</f>
        <v>0</v>
      </c>
      <c r="X1159" s="5" t="n">
        <f aca="false">M1159=M$2</f>
        <v>0</v>
      </c>
      <c r="Y1159" s="5" t="n">
        <f aca="false">N1159=N$2</f>
        <v>0</v>
      </c>
      <c r="Z1159" s="5" t="n">
        <f aca="false">O1159=O$2</f>
        <v>0</v>
      </c>
    </row>
    <row r="1160" customFormat="false" ht="13.8" hidden="false" customHeight="false" outlineLevel="0" collapsed="false">
      <c r="A1160" s="3" t="n">
        <v>44191.5385670486</v>
      </c>
      <c r="B1160" s="2"/>
      <c r="C1160" s="4" t="n">
        <v>1</v>
      </c>
      <c r="D1160" s="2" t="s">
        <v>2342</v>
      </c>
      <c r="E1160" s="2" t="s">
        <v>18</v>
      </c>
      <c r="F1160" s="2" t="n">
        <v>6</v>
      </c>
      <c r="G1160" s="2" t="n">
        <v>24</v>
      </c>
      <c r="H1160" s="2" t="n">
        <v>4</v>
      </c>
      <c r="I1160" s="2" t="s">
        <v>129</v>
      </c>
      <c r="J1160" s="2" t="n">
        <v>-0.04</v>
      </c>
      <c r="K1160" s="2" t="s">
        <v>43</v>
      </c>
      <c r="L1160" s="2" t="s">
        <v>35</v>
      </c>
      <c r="M1160" s="2" t="n">
        <v>2.8</v>
      </c>
      <c r="N1160" s="2" t="n">
        <v>398</v>
      </c>
      <c r="O1160" s="2" t="n">
        <v>864</v>
      </c>
      <c r="P1160" s="2" t="s">
        <v>2343</v>
      </c>
      <c r="Q1160" s="5" t="n">
        <f aca="false">F1160=F$2</f>
        <v>0</v>
      </c>
      <c r="R1160" s="5" t="n">
        <f aca="false">G1160=G$2</f>
        <v>0</v>
      </c>
      <c r="S1160" s="5" t="n">
        <f aca="false">H1160=H$2</f>
        <v>0</v>
      </c>
      <c r="T1160" s="5" t="n">
        <f aca="false">I1160=I$2</f>
        <v>0</v>
      </c>
      <c r="U1160" s="5" t="n">
        <f aca="false">J1160=J$2</f>
        <v>1</v>
      </c>
      <c r="V1160" s="5" t="n">
        <f aca="false">K1160=K$2</f>
        <v>0</v>
      </c>
      <c r="W1160" s="5" t="n">
        <f aca="false">L1160=L$2</f>
        <v>0</v>
      </c>
      <c r="X1160" s="5" t="n">
        <f aca="false">M1160=M$2</f>
        <v>0</v>
      </c>
      <c r="Y1160" s="5" t="n">
        <f aca="false">N1160=N$2</f>
        <v>0</v>
      </c>
      <c r="Z1160" s="5" t="n">
        <f aca="false">O1160=O$2</f>
        <v>0</v>
      </c>
    </row>
    <row r="1161" customFormat="false" ht="13.8" hidden="false" customHeight="false" outlineLevel="0" collapsed="false">
      <c r="A1161" s="3" t="n">
        <v>44191.5387976157</v>
      </c>
      <c r="B1161" s="2"/>
      <c r="C1161" s="4" t="n">
        <v>1</v>
      </c>
      <c r="D1161" s="2" t="s">
        <v>2344</v>
      </c>
      <c r="E1161" s="2" t="s">
        <v>24</v>
      </c>
      <c r="F1161" s="2" t="n">
        <v>6</v>
      </c>
      <c r="G1161" s="2" t="n">
        <v>24</v>
      </c>
      <c r="H1161" s="2" t="n">
        <v>3</v>
      </c>
      <c r="I1161" s="2" t="s">
        <v>59</v>
      </c>
      <c r="J1161" s="2" t="n">
        <v>-0.04</v>
      </c>
      <c r="K1161" s="2" t="s">
        <v>43</v>
      </c>
      <c r="L1161" s="2" t="s">
        <v>32</v>
      </c>
      <c r="M1161" s="2" t="n">
        <v>4.2</v>
      </c>
      <c r="N1161" s="2" t="n">
        <v>506</v>
      </c>
      <c r="O1161" s="2" t="n">
        <v>726</v>
      </c>
      <c r="P1161" s="2" t="s">
        <v>2345</v>
      </c>
      <c r="Q1161" s="5" t="n">
        <f aca="false">F1161=F$2</f>
        <v>0</v>
      </c>
      <c r="R1161" s="5" t="n">
        <f aca="false">G1161=G$2</f>
        <v>0</v>
      </c>
      <c r="S1161" s="5" t="n">
        <f aca="false">H1161=H$2</f>
        <v>0</v>
      </c>
      <c r="T1161" s="5" t="n">
        <f aca="false">I1161=I$2</f>
        <v>0</v>
      </c>
      <c r="U1161" s="5" t="n">
        <f aca="false">J1161=J$2</f>
        <v>1</v>
      </c>
      <c r="V1161" s="5" t="n">
        <f aca="false">K1161=K$2</f>
        <v>0</v>
      </c>
      <c r="W1161" s="5" t="n">
        <f aca="false">L1161=L$2</f>
        <v>0</v>
      </c>
      <c r="X1161" s="5" t="n">
        <f aca="false">M1161=M$2</f>
        <v>0</v>
      </c>
      <c r="Y1161" s="5" t="n">
        <f aca="false">N1161=N$2</f>
        <v>0</v>
      </c>
      <c r="Z1161" s="5" t="n">
        <f aca="false">O1161=O$2</f>
        <v>0</v>
      </c>
    </row>
    <row r="1162" customFormat="false" ht="13.8" hidden="false" customHeight="false" outlineLevel="0" collapsed="false">
      <c r="A1162" s="3" t="n">
        <v>44191.5389529514</v>
      </c>
      <c r="B1162" s="2"/>
      <c r="C1162" s="4" t="n">
        <v>1</v>
      </c>
      <c r="D1162" s="2" t="s">
        <v>2346</v>
      </c>
      <c r="E1162" s="2" t="s">
        <v>18</v>
      </c>
      <c r="F1162" s="2" t="n">
        <v>6</v>
      </c>
      <c r="G1162" s="2" t="n">
        <v>24</v>
      </c>
      <c r="H1162" s="2" t="n">
        <v>2</v>
      </c>
      <c r="I1162" s="2" t="s">
        <v>93</v>
      </c>
      <c r="J1162" s="2" t="n">
        <v>-0.49</v>
      </c>
      <c r="K1162" s="2" t="s">
        <v>157</v>
      </c>
      <c r="L1162" s="2" t="s">
        <v>98</v>
      </c>
      <c r="M1162" s="2" t="n">
        <v>2.8</v>
      </c>
      <c r="N1162" s="2" t="n">
        <v>506</v>
      </c>
      <c r="O1162" s="2" t="n">
        <v>328</v>
      </c>
      <c r="P1162" s="2" t="s">
        <v>2347</v>
      </c>
      <c r="Q1162" s="5" t="n">
        <f aca="false">F1162=F$2</f>
        <v>0</v>
      </c>
      <c r="R1162" s="5" t="n">
        <f aca="false">G1162=G$2</f>
        <v>0</v>
      </c>
      <c r="S1162" s="5" t="n">
        <f aca="false">H1162=H$2</f>
        <v>1</v>
      </c>
      <c r="T1162" s="5" t="n">
        <f aca="false">I1162=I$2</f>
        <v>0</v>
      </c>
      <c r="U1162" s="5" t="n">
        <f aca="false">J1162=J$2</f>
        <v>0</v>
      </c>
      <c r="V1162" s="5" t="n">
        <f aca="false">K1162=K$2</f>
        <v>0</v>
      </c>
      <c r="W1162" s="5" t="n">
        <f aca="false">L1162=L$2</f>
        <v>0</v>
      </c>
      <c r="X1162" s="5" t="n">
        <f aca="false">M1162=M$2</f>
        <v>0</v>
      </c>
      <c r="Y1162" s="5" t="n">
        <f aca="false">N1162=N$2</f>
        <v>0</v>
      </c>
      <c r="Z1162" s="5" t="n">
        <f aca="false">O1162=O$2</f>
        <v>0</v>
      </c>
    </row>
    <row r="1163" customFormat="false" ht="13.8" hidden="false" customHeight="false" outlineLevel="0" collapsed="false">
      <c r="A1163" s="3" t="n">
        <v>44191.5394233333</v>
      </c>
      <c r="B1163" s="2"/>
      <c r="C1163" s="4" t="n">
        <v>1</v>
      </c>
      <c r="D1163" s="2" t="s">
        <v>2348</v>
      </c>
      <c r="E1163" s="2" t="s">
        <v>18</v>
      </c>
      <c r="F1163" s="2" t="n">
        <v>120</v>
      </c>
      <c r="G1163" s="2" t="n">
        <v>24</v>
      </c>
      <c r="H1163" s="2" t="n">
        <v>2</v>
      </c>
      <c r="I1163" s="2" t="s">
        <v>59</v>
      </c>
      <c r="J1163" s="2" t="n">
        <v>-4</v>
      </c>
      <c r="K1163" s="2" t="s">
        <v>54</v>
      </c>
      <c r="L1163" s="2" t="s">
        <v>32</v>
      </c>
      <c r="M1163" s="2" t="n">
        <v>5.6</v>
      </c>
      <c r="N1163" s="2" t="n">
        <v>398</v>
      </c>
      <c r="O1163" s="2" t="n">
        <v>328</v>
      </c>
      <c r="P1163" s="2" t="s">
        <v>2349</v>
      </c>
      <c r="Q1163" s="5" t="n">
        <f aca="false">F1163=F$2</f>
        <v>0</v>
      </c>
      <c r="R1163" s="5" t="n">
        <f aca="false">G1163=G$2</f>
        <v>0</v>
      </c>
      <c r="S1163" s="5" t="n">
        <f aca="false">H1163=H$2</f>
        <v>1</v>
      </c>
      <c r="T1163" s="5" t="n">
        <f aca="false">I1163=I$2</f>
        <v>0</v>
      </c>
      <c r="U1163" s="5" t="n">
        <f aca="false">J1163=J$2</f>
        <v>0</v>
      </c>
      <c r="V1163" s="5" t="n">
        <f aca="false">K1163=K$2</f>
        <v>0</v>
      </c>
      <c r="W1163" s="5" t="n">
        <f aca="false">L1163=L$2</f>
        <v>0</v>
      </c>
      <c r="X1163" s="5" t="n">
        <f aca="false">M1163=M$2</f>
        <v>0</v>
      </c>
      <c r="Y1163" s="5" t="n">
        <f aca="false">N1163=N$2</f>
        <v>0</v>
      </c>
      <c r="Z1163" s="5" t="n">
        <f aca="false">O1163=O$2</f>
        <v>0</v>
      </c>
    </row>
    <row r="1164" customFormat="false" ht="13.8" hidden="false" customHeight="false" outlineLevel="0" collapsed="false">
      <c r="A1164" s="3" t="n">
        <v>44191.5394282176</v>
      </c>
      <c r="B1164" s="2"/>
      <c r="C1164" s="4" t="n">
        <v>1</v>
      </c>
      <c r="D1164" s="2" t="s">
        <v>2350</v>
      </c>
      <c r="E1164" s="2" t="s">
        <v>24</v>
      </c>
      <c r="F1164" s="2" t="n">
        <v>6</v>
      </c>
      <c r="G1164" s="2" t="n">
        <v>24</v>
      </c>
      <c r="H1164" s="2" t="n">
        <v>2</v>
      </c>
      <c r="I1164" s="2" t="s">
        <v>62</v>
      </c>
      <c r="J1164" s="2" t="n">
        <v>-0.49</v>
      </c>
      <c r="K1164" s="2" t="s">
        <v>43</v>
      </c>
      <c r="L1164" s="2" t="s">
        <v>98</v>
      </c>
      <c r="M1164" s="2" t="n">
        <v>3.5</v>
      </c>
      <c r="N1164" s="2" t="n">
        <v>506</v>
      </c>
      <c r="O1164" s="2" t="n">
        <v>864</v>
      </c>
      <c r="P1164" s="2" t="s">
        <v>2351</v>
      </c>
      <c r="Q1164" s="5" t="n">
        <f aca="false">F1164=F$2</f>
        <v>0</v>
      </c>
      <c r="R1164" s="5" t="n">
        <f aca="false">G1164=G$2</f>
        <v>0</v>
      </c>
      <c r="S1164" s="5" t="n">
        <f aca="false">H1164=H$2</f>
        <v>1</v>
      </c>
      <c r="T1164" s="5" t="n">
        <f aca="false">I1164=I$2</f>
        <v>0</v>
      </c>
      <c r="U1164" s="5" t="n">
        <f aca="false">J1164=J$2</f>
        <v>0</v>
      </c>
      <c r="V1164" s="5" t="n">
        <f aca="false">K1164=K$2</f>
        <v>0</v>
      </c>
      <c r="W1164" s="5" t="n">
        <f aca="false">L1164=L$2</f>
        <v>0</v>
      </c>
      <c r="X1164" s="5" t="n">
        <f aca="false">M1164=M$2</f>
        <v>0</v>
      </c>
      <c r="Y1164" s="5" t="n">
        <f aca="false">N1164=N$2</f>
        <v>0</v>
      </c>
      <c r="Z1164" s="5" t="n">
        <f aca="false">O1164=O$2</f>
        <v>0</v>
      </c>
    </row>
    <row r="1165" customFormat="false" ht="13.8" hidden="false" customHeight="false" outlineLevel="0" collapsed="false">
      <c r="A1165" s="3" t="n">
        <v>44191.539605</v>
      </c>
      <c r="B1165" s="2"/>
      <c r="C1165" s="4" t="n">
        <v>1</v>
      </c>
      <c r="D1165" s="2" t="s">
        <v>2352</v>
      </c>
      <c r="E1165" s="2" t="s">
        <v>18</v>
      </c>
      <c r="F1165" s="2" t="n">
        <v>720</v>
      </c>
      <c r="G1165" s="2" t="n">
        <v>48</v>
      </c>
      <c r="H1165" s="2" t="n">
        <v>4</v>
      </c>
      <c r="I1165" s="2" t="s">
        <v>62</v>
      </c>
      <c r="J1165" s="2" t="n">
        <v>0.2</v>
      </c>
      <c r="K1165" s="2" t="s">
        <v>54</v>
      </c>
      <c r="L1165" s="2" t="s">
        <v>140</v>
      </c>
      <c r="M1165" s="2" t="n">
        <v>3.5</v>
      </c>
      <c r="N1165" s="2" t="n">
        <v>506</v>
      </c>
      <c r="O1165" s="2" t="n">
        <v>839</v>
      </c>
      <c r="P1165" s="2" t="s">
        <v>2353</v>
      </c>
      <c r="Q1165" s="5" t="n">
        <f aca="false">F1165=F$2</f>
        <v>0</v>
      </c>
      <c r="R1165" s="5" t="n">
        <f aca="false">G1165=G$2</f>
        <v>0</v>
      </c>
      <c r="S1165" s="5" t="n">
        <f aca="false">H1165=H$2</f>
        <v>0</v>
      </c>
      <c r="T1165" s="5" t="n">
        <f aca="false">I1165=I$2</f>
        <v>0</v>
      </c>
      <c r="U1165" s="5" t="n">
        <f aca="false">J1165=J$2</f>
        <v>0</v>
      </c>
      <c r="V1165" s="5" t="n">
        <f aca="false">K1165=K$2</f>
        <v>0</v>
      </c>
      <c r="W1165" s="5" t="n">
        <f aca="false">L1165=L$2</f>
        <v>0</v>
      </c>
      <c r="X1165" s="5" t="n">
        <f aca="false">M1165=M$2</f>
        <v>0</v>
      </c>
      <c r="Y1165" s="5" t="n">
        <f aca="false">N1165=N$2</f>
        <v>0</v>
      </c>
      <c r="Z1165" s="5" t="n">
        <f aca="false">O1165=O$2</f>
        <v>1</v>
      </c>
    </row>
    <row r="1166" customFormat="false" ht="13.8" hidden="false" customHeight="false" outlineLevel="0" collapsed="false">
      <c r="A1166" s="3" t="n">
        <v>44191.539704132</v>
      </c>
      <c r="B1166" s="2"/>
      <c r="C1166" s="4" t="n">
        <v>1</v>
      </c>
      <c r="D1166" s="2" t="s">
        <v>2354</v>
      </c>
      <c r="E1166" s="2" t="s">
        <v>18</v>
      </c>
      <c r="F1166" s="2" t="n">
        <v>24</v>
      </c>
      <c r="G1166" s="2" t="n">
        <v>48</v>
      </c>
      <c r="H1166" s="2" t="n">
        <v>3</v>
      </c>
      <c r="I1166" s="2" t="s">
        <v>59</v>
      </c>
      <c r="J1166" s="2" t="n">
        <v>-0.49</v>
      </c>
      <c r="K1166" s="2" t="s">
        <v>43</v>
      </c>
      <c r="L1166" s="2" t="s">
        <v>35</v>
      </c>
      <c r="M1166" s="2" t="n">
        <v>4.2</v>
      </c>
      <c r="N1166" s="2" t="n">
        <v>506</v>
      </c>
      <c r="O1166" s="2" t="n">
        <v>839</v>
      </c>
      <c r="P1166" s="2" t="s">
        <v>2355</v>
      </c>
      <c r="Q1166" s="5" t="n">
        <f aca="false">F1166=F$2</f>
        <v>0</v>
      </c>
      <c r="R1166" s="5" t="n">
        <f aca="false">G1166=G$2</f>
        <v>0</v>
      </c>
      <c r="S1166" s="5" t="n">
        <f aca="false">H1166=H$2</f>
        <v>0</v>
      </c>
      <c r="T1166" s="5" t="n">
        <f aca="false">I1166=I$2</f>
        <v>0</v>
      </c>
      <c r="U1166" s="5" t="n">
        <f aca="false">J1166=J$2</f>
        <v>0</v>
      </c>
      <c r="V1166" s="5" t="n">
        <f aca="false">K1166=K$2</f>
        <v>0</v>
      </c>
      <c r="W1166" s="5" t="n">
        <f aca="false">L1166=L$2</f>
        <v>0</v>
      </c>
      <c r="X1166" s="5" t="n">
        <f aca="false">M1166=M$2</f>
        <v>0</v>
      </c>
      <c r="Y1166" s="5" t="n">
        <f aca="false">N1166=N$2</f>
        <v>0</v>
      </c>
      <c r="Z1166" s="5" t="n">
        <f aca="false">O1166=O$2</f>
        <v>1</v>
      </c>
    </row>
    <row r="1167" customFormat="false" ht="13.8" hidden="false" customHeight="false" outlineLevel="0" collapsed="false">
      <c r="A1167" s="3" t="n">
        <v>44191.539708588</v>
      </c>
      <c r="B1167" s="2"/>
      <c r="C1167" s="4" t="n">
        <v>1</v>
      </c>
      <c r="D1167" s="2" t="s">
        <v>2356</v>
      </c>
      <c r="E1167" s="2" t="s">
        <v>24</v>
      </c>
      <c r="F1167" s="2" t="n">
        <v>6</v>
      </c>
      <c r="G1167" s="2" t="n">
        <v>264</v>
      </c>
      <c r="H1167" s="2" t="n">
        <v>4</v>
      </c>
      <c r="I1167" s="2" t="s">
        <v>19</v>
      </c>
      <c r="J1167" s="2" t="n">
        <v>-4</v>
      </c>
      <c r="K1167" s="2" t="s">
        <v>43</v>
      </c>
      <c r="L1167" s="2" t="s">
        <v>98</v>
      </c>
      <c r="M1167" s="2" t="n">
        <v>2.8</v>
      </c>
      <c r="N1167" s="2" t="n">
        <v>650</v>
      </c>
      <c r="O1167" s="2" t="n">
        <v>328</v>
      </c>
      <c r="P1167" s="2" t="s">
        <v>2357</v>
      </c>
      <c r="Q1167" s="5" t="n">
        <f aca="false">F1167=F$2</f>
        <v>0</v>
      </c>
      <c r="R1167" s="5" t="n">
        <f aca="false">G1167=G$2</f>
        <v>0</v>
      </c>
      <c r="S1167" s="5" t="n">
        <f aca="false">H1167=H$2</f>
        <v>0</v>
      </c>
      <c r="T1167" s="5" t="n">
        <f aca="false">I1167=I$2</f>
        <v>1</v>
      </c>
      <c r="U1167" s="5" t="n">
        <f aca="false">J1167=J$2</f>
        <v>0</v>
      </c>
      <c r="V1167" s="5" t="n">
        <f aca="false">K1167=K$2</f>
        <v>0</v>
      </c>
      <c r="W1167" s="5" t="n">
        <f aca="false">L1167=L$2</f>
        <v>0</v>
      </c>
      <c r="X1167" s="5" t="n">
        <f aca="false">M1167=M$2</f>
        <v>0</v>
      </c>
      <c r="Y1167" s="5" t="n">
        <f aca="false">N1167=N$2</f>
        <v>0</v>
      </c>
      <c r="Z1167" s="5" t="n">
        <f aca="false">O1167=O$2</f>
        <v>0</v>
      </c>
    </row>
    <row r="1168" customFormat="false" ht="13.8" hidden="false" customHeight="false" outlineLevel="0" collapsed="false">
      <c r="A1168" s="3" t="n">
        <v>44191.5406672569</v>
      </c>
      <c r="B1168" s="2"/>
      <c r="C1168" s="4" t="n">
        <v>1</v>
      </c>
      <c r="D1168" s="2" t="s">
        <v>2358</v>
      </c>
      <c r="E1168" s="2" t="s">
        <v>18</v>
      </c>
      <c r="F1168" s="2" t="n">
        <v>36</v>
      </c>
      <c r="G1168" s="2" t="n">
        <v>24</v>
      </c>
      <c r="H1168" s="2" t="n">
        <v>4</v>
      </c>
      <c r="I1168" s="2" t="s">
        <v>129</v>
      </c>
      <c r="J1168" s="2" t="n">
        <v>-0.04</v>
      </c>
      <c r="K1168" s="2" t="s">
        <v>43</v>
      </c>
      <c r="L1168" s="2" t="s">
        <v>35</v>
      </c>
      <c r="M1168" s="2" t="n">
        <v>3.5</v>
      </c>
      <c r="N1168" s="2" t="n">
        <v>650</v>
      </c>
      <c r="O1168" s="2" t="n">
        <v>810</v>
      </c>
      <c r="P1168" s="2" t="s">
        <v>2359</v>
      </c>
      <c r="Q1168" s="5" t="n">
        <f aca="false">F1168=F$2</f>
        <v>0</v>
      </c>
      <c r="R1168" s="5" t="n">
        <f aca="false">G1168=G$2</f>
        <v>0</v>
      </c>
      <c r="S1168" s="5" t="n">
        <f aca="false">H1168=H$2</f>
        <v>0</v>
      </c>
      <c r="T1168" s="5" t="n">
        <f aca="false">I1168=I$2</f>
        <v>0</v>
      </c>
      <c r="U1168" s="5" t="n">
        <f aca="false">J1168=J$2</f>
        <v>1</v>
      </c>
      <c r="V1168" s="5" t="n">
        <f aca="false">K1168=K$2</f>
        <v>0</v>
      </c>
      <c r="W1168" s="5" t="n">
        <f aca="false">L1168=L$2</f>
        <v>0</v>
      </c>
      <c r="X1168" s="5" t="n">
        <f aca="false">M1168=M$2</f>
        <v>0</v>
      </c>
      <c r="Y1168" s="5" t="n">
        <f aca="false">N1168=N$2</f>
        <v>0</v>
      </c>
      <c r="Z1168" s="5" t="n">
        <f aca="false">O1168=O$2</f>
        <v>0</v>
      </c>
    </row>
    <row r="1169" customFormat="false" ht="13.8" hidden="false" customHeight="false" outlineLevel="0" collapsed="false">
      <c r="A1169" s="3" t="n">
        <v>44191.5408490741</v>
      </c>
      <c r="B1169" s="2"/>
      <c r="C1169" s="4" t="n">
        <v>1</v>
      </c>
      <c r="D1169" s="2" t="s">
        <v>2360</v>
      </c>
      <c r="E1169" s="2" t="s">
        <v>24</v>
      </c>
      <c r="F1169" s="2" t="n">
        <v>720</v>
      </c>
      <c r="G1169" s="2" t="n">
        <v>24</v>
      </c>
      <c r="H1169" s="2" t="n">
        <v>4</v>
      </c>
      <c r="I1169" s="2" t="s">
        <v>19</v>
      </c>
      <c r="J1169" s="2" t="n">
        <v>0.0529</v>
      </c>
      <c r="K1169" s="2" t="s">
        <v>43</v>
      </c>
      <c r="L1169" s="2" t="s">
        <v>32</v>
      </c>
      <c r="M1169" s="2" t="n">
        <v>6.5</v>
      </c>
      <c r="N1169" s="2" t="n">
        <v>398</v>
      </c>
      <c r="O1169" s="2" t="n">
        <v>864</v>
      </c>
      <c r="P1169" s="2" t="s">
        <v>2361</v>
      </c>
      <c r="Q1169" s="5" t="n">
        <f aca="false">F1169=F$2</f>
        <v>0</v>
      </c>
      <c r="R1169" s="5" t="n">
        <f aca="false">G1169=G$2</f>
        <v>0</v>
      </c>
      <c r="S1169" s="5" t="n">
        <f aca="false">H1169=H$2</f>
        <v>0</v>
      </c>
      <c r="T1169" s="5" t="n">
        <f aca="false">I1169=I$2</f>
        <v>1</v>
      </c>
      <c r="U1169" s="5" t="n">
        <f aca="false">J1169=J$2</f>
        <v>0</v>
      </c>
      <c r="V1169" s="5" t="n">
        <f aca="false">K1169=K$2</f>
        <v>0</v>
      </c>
      <c r="W1169" s="5" t="n">
        <f aca="false">L1169=L$2</f>
        <v>0</v>
      </c>
      <c r="X1169" s="5" t="n">
        <f aca="false">M1169=M$2</f>
        <v>0</v>
      </c>
      <c r="Y1169" s="5" t="n">
        <f aca="false">N1169=N$2</f>
        <v>0</v>
      </c>
      <c r="Z1169" s="5" t="n">
        <f aca="false">O1169=O$2</f>
        <v>0</v>
      </c>
    </row>
    <row r="1170" customFormat="false" ht="13.8" hidden="false" customHeight="false" outlineLevel="0" collapsed="false">
      <c r="A1170" s="3" t="n">
        <v>44191.5410028935</v>
      </c>
      <c r="B1170" s="2"/>
      <c r="C1170" s="4" t="n">
        <v>1</v>
      </c>
      <c r="D1170" s="2" t="s">
        <v>2362</v>
      </c>
      <c r="E1170" s="2" t="s">
        <v>24</v>
      </c>
      <c r="F1170" s="2" t="n">
        <v>6</v>
      </c>
      <c r="G1170" s="2" t="n">
        <v>264</v>
      </c>
      <c r="H1170" s="2" t="n">
        <v>2</v>
      </c>
      <c r="I1170" s="2" t="s">
        <v>93</v>
      </c>
      <c r="J1170" s="2" t="n">
        <v>-0.49</v>
      </c>
      <c r="K1170" s="2" t="s">
        <v>43</v>
      </c>
      <c r="L1170" s="2" t="s">
        <v>101</v>
      </c>
      <c r="M1170" s="2" t="n">
        <v>2.8</v>
      </c>
      <c r="N1170" s="2" t="n">
        <v>398</v>
      </c>
      <c r="O1170" s="2" t="n">
        <v>420</v>
      </c>
      <c r="P1170" s="2" t="s">
        <v>2363</v>
      </c>
      <c r="Q1170" s="5" t="n">
        <f aca="false">F1170=F$2</f>
        <v>0</v>
      </c>
      <c r="R1170" s="5" t="n">
        <f aca="false">G1170=G$2</f>
        <v>0</v>
      </c>
      <c r="S1170" s="5" t="n">
        <f aca="false">H1170=H$2</f>
        <v>1</v>
      </c>
      <c r="T1170" s="5" t="n">
        <f aca="false">I1170=I$2</f>
        <v>0</v>
      </c>
      <c r="U1170" s="5" t="n">
        <f aca="false">J1170=J$2</f>
        <v>0</v>
      </c>
      <c r="V1170" s="5" t="n">
        <f aca="false">K1170=K$2</f>
        <v>0</v>
      </c>
      <c r="W1170" s="5" t="n">
        <f aca="false">L1170=L$2</f>
        <v>0</v>
      </c>
      <c r="X1170" s="5" t="n">
        <f aca="false">M1170=M$2</f>
        <v>0</v>
      </c>
      <c r="Y1170" s="5" t="n">
        <f aca="false">N1170=N$2</f>
        <v>0</v>
      </c>
      <c r="Z1170" s="5" t="n">
        <f aca="false">O1170=O$2</f>
        <v>0</v>
      </c>
    </row>
    <row r="1171" customFormat="false" ht="13.8" hidden="false" customHeight="false" outlineLevel="0" collapsed="false">
      <c r="A1171" s="3" t="n">
        <v>44191.541194213</v>
      </c>
      <c r="B1171" s="2"/>
      <c r="C1171" s="4" t="n">
        <v>1</v>
      </c>
      <c r="D1171" s="2" t="s">
        <v>2364</v>
      </c>
      <c r="E1171" s="2" t="s">
        <v>24</v>
      </c>
      <c r="F1171" s="2" t="n">
        <v>6</v>
      </c>
      <c r="G1171" s="2" t="n">
        <v>48</v>
      </c>
      <c r="H1171" s="2" t="n">
        <v>4</v>
      </c>
      <c r="I1171" s="2" t="s">
        <v>59</v>
      </c>
      <c r="J1171" s="2" t="n">
        <v>-0.49</v>
      </c>
      <c r="K1171" s="2" t="s">
        <v>43</v>
      </c>
      <c r="L1171" s="2" t="s">
        <v>35</v>
      </c>
      <c r="M1171" s="2" t="n">
        <v>4.2</v>
      </c>
      <c r="N1171" s="2" t="n">
        <v>462</v>
      </c>
      <c r="O1171" s="2" t="n">
        <v>420</v>
      </c>
      <c r="P1171" s="2" t="s">
        <v>2365</v>
      </c>
      <c r="Q1171" s="5" t="n">
        <f aca="false">F1171=F$2</f>
        <v>0</v>
      </c>
      <c r="R1171" s="5" t="n">
        <f aca="false">G1171=G$2</f>
        <v>0</v>
      </c>
      <c r="S1171" s="5" t="n">
        <f aca="false">H1171=H$2</f>
        <v>0</v>
      </c>
      <c r="T1171" s="5" t="n">
        <f aca="false">I1171=I$2</f>
        <v>0</v>
      </c>
      <c r="U1171" s="5" t="n">
        <f aca="false">J1171=J$2</f>
        <v>0</v>
      </c>
      <c r="V1171" s="5" t="n">
        <f aca="false">K1171=K$2</f>
        <v>0</v>
      </c>
      <c r="W1171" s="5" t="n">
        <f aca="false">L1171=L$2</f>
        <v>0</v>
      </c>
      <c r="X1171" s="5" t="n">
        <f aca="false">M1171=M$2</f>
        <v>0</v>
      </c>
      <c r="Y1171" s="5" t="n">
        <f aca="false">N1171=N$2</f>
        <v>1</v>
      </c>
      <c r="Z1171" s="5" t="n">
        <f aca="false">O1171=O$2</f>
        <v>0</v>
      </c>
    </row>
    <row r="1172" customFormat="false" ht="13.8" hidden="false" customHeight="false" outlineLevel="0" collapsed="false">
      <c r="A1172" s="3" t="n">
        <v>44191.5412355208</v>
      </c>
      <c r="B1172" s="2"/>
      <c r="C1172" s="4" t="n">
        <v>1</v>
      </c>
      <c r="D1172" s="2" t="s">
        <v>2366</v>
      </c>
      <c r="E1172" s="2" t="s">
        <v>24</v>
      </c>
      <c r="F1172" s="2" t="n">
        <v>6</v>
      </c>
      <c r="G1172" s="2" t="n">
        <v>24</v>
      </c>
      <c r="H1172" s="2" t="n">
        <v>5</v>
      </c>
      <c r="I1172" s="2" t="s">
        <v>62</v>
      </c>
      <c r="J1172" s="2" t="n">
        <v>0.2</v>
      </c>
      <c r="K1172" s="2" t="s">
        <v>43</v>
      </c>
      <c r="L1172" s="2" t="s">
        <v>98</v>
      </c>
      <c r="M1172" s="2" t="n">
        <v>4.2</v>
      </c>
      <c r="N1172" s="2" t="n">
        <v>650</v>
      </c>
      <c r="O1172" s="2" t="n">
        <v>839</v>
      </c>
      <c r="P1172" s="2" t="s">
        <v>2367</v>
      </c>
      <c r="Q1172" s="5" t="n">
        <f aca="false">F1172=F$2</f>
        <v>0</v>
      </c>
      <c r="R1172" s="5" t="n">
        <f aca="false">G1172=G$2</f>
        <v>0</v>
      </c>
      <c r="S1172" s="5" t="n">
        <f aca="false">H1172=H$2</f>
        <v>0</v>
      </c>
      <c r="T1172" s="5" t="n">
        <f aca="false">I1172=I$2</f>
        <v>0</v>
      </c>
      <c r="U1172" s="5" t="n">
        <f aca="false">J1172=J$2</f>
        <v>0</v>
      </c>
      <c r="V1172" s="5" t="n">
        <f aca="false">K1172=K$2</f>
        <v>0</v>
      </c>
      <c r="W1172" s="5" t="n">
        <f aca="false">L1172=L$2</f>
        <v>0</v>
      </c>
      <c r="X1172" s="5" t="n">
        <f aca="false">M1172=M$2</f>
        <v>0</v>
      </c>
      <c r="Y1172" s="5" t="n">
        <f aca="false">N1172=N$2</f>
        <v>0</v>
      </c>
      <c r="Z1172" s="5" t="n">
        <f aca="false">O1172=O$2</f>
        <v>1</v>
      </c>
    </row>
    <row r="1173" customFormat="false" ht="13.8" hidden="false" customHeight="false" outlineLevel="0" collapsed="false">
      <c r="A1173" s="3" t="n">
        <v>44191.5413618287</v>
      </c>
      <c r="B1173" s="2"/>
      <c r="C1173" s="4" t="n">
        <v>1</v>
      </c>
      <c r="D1173" s="2" t="s">
        <v>2368</v>
      </c>
      <c r="E1173" s="2" t="s">
        <v>18</v>
      </c>
      <c r="F1173" s="2" t="n">
        <v>6</v>
      </c>
      <c r="G1173" s="2" t="n">
        <v>24</v>
      </c>
      <c r="H1173" s="2" t="n">
        <v>1</v>
      </c>
      <c r="I1173" s="2" t="s">
        <v>19</v>
      </c>
      <c r="J1173" s="2" t="n">
        <v>0.2</v>
      </c>
      <c r="K1173" s="2" t="s">
        <v>54</v>
      </c>
      <c r="M1173" s="2" t="n">
        <v>6.5</v>
      </c>
      <c r="N1173" s="2" t="n">
        <v>398</v>
      </c>
      <c r="O1173" s="2" t="n">
        <v>726</v>
      </c>
      <c r="P1173" s="2" t="s">
        <v>2369</v>
      </c>
      <c r="Q1173" s="5" t="n">
        <f aca="false">F1173=F$2</f>
        <v>0</v>
      </c>
      <c r="R1173" s="5" t="n">
        <f aca="false">G1173=G$2</f>
        <v>0</v>
      </c>
      <c r="S1173" s="5" t="n">
        <f aca="false">H1173=H$2</f>
        <v>0</v>
      </c>
      <c r="T1173" s="5" t="n">
        <f aca="false">I1173=I$2</f>
        <v>1</v>
      </c>
      <c r="U1173" s="5" t="n">
        <f aca="false">J1173=J$2</f>
        <v>0</v>
      </c>
      <c r="V1173" s="5" t="n">
        <f aca="false">K1173=K$2</f>
        <v>0</v>
      </c>
      <c r="W1173" s="5" t="n">
        <f aca="false">L1173=L$2</f>
        <v>0</v>
      </c>
      <c r="X1173" s="5" t="n">
        <f aca="false">M1173=M$2</f>
        <v>0</v>
      </c>
      <c r="Y1173" s="5" t="n">
        <f aca="false">N1173=N$2</f>
        <v>0</v>
      </c>
      <c r="Z1173" s="5" t="n">
        <f aca="false">O1173=O$2</f>
        <v>0</v>
      </c>
    </row>
    <row r="1174" customFormat="false" ht="13.8" hidden="false" customHeight="false" outlineLevel="0" collapsed="false">
      <c r="A1174" s="3" t="n">
        <v>44191.5413948843</v>
      </c>
      <c r="B1174" s="2"/>
      <c r="C1174" s="4" t="n">
        <v>1</v>
      </c>
      <c r="D1174" s="2" t="s">
        <v>2370</v>
      </c>
      <c r="E1174" s="2" t="s">
        <v>24</v>
      </c>
      <c r="F1174" s="2" t="n">
        <v>6</v>
      </c>
      <c r="G1174" s="2" t="n">
        <v>24</v>
      </c>
      <c r="H1174" s="2" t="n">
        <v>2</v>
      </c>
      <c r="I1174" s="2" t="s">
        <v>59</v>
      </c>
      <c r="J1174" s="2" t="n">
        <v>0.2</v>
      </c>
      <c r="K1174" s="2" t="s">
        <v>43</v>
      </c>
      <c r="L1174" s="2" t="s">
        <v>32</v>
      </c>
      <c r="M1174" s="2" t="n">
        <v>4.2</v>
      </c>
      <c r="N1174" s="2" t="n">
        <v>650</v>
      </c>
      <c r="O1174" s="2" t="n">
        <v>810</v>
      </c>
      <c r="P1174" s="2" t="s">
        <v>2371</v>
      </c>
      <c r="Q1174" s="5" t="n">
        <f aca="false">F1174=F$2</f>
        <v>0</v>
      </c>
      <c r="R1174" s="5" t="n">
        <f aca="false">G1174=G$2</f>
        <v>0</v>
      </c>
      <c r="S1174" s="5" t="n">
        <f aca="false">H1174=H$2</f>
        <v>1</v>
      </c>
      <c r="T1174" s="5" t="n">
        <f aca="false">I1174=I$2</f>
        <v>0</v>
      </c>
      <c r="U1174" s="5" t="n">
        <f aca="false">J1174=J$2</f>
        <v>0</v>
      </c>
      <c r="V1174" s="5" t="n">
        <f aca="false">K1174=K$2</f>
        <v>0</v>
      </c>
      <c r="W1174" s="5" t="n">
        <f aca="false">L1174=L$2</f>
        <v>0</v>
      </c>
      <c r="X1174" s="5" t="n">
        <f aca="false">M1174=M$2</f>
        <v>0</v>
      </c>
      <c r="Y1174" s="5" t="n">
        <f aca="false">N1174=N$2</f>
        <v>0</v>
      </c>
      <c r="Z1174" s="5" t="n">
        <f aca="false">O1174=O$2</f>
        <v>0</v>
      </c>
    </row>
    <row r="1175" customFormat="false" ht="13.8" hidden="false" customHeight="false" outlineLevel="0" collapsed="false">
      <c r="A1175" s="3" t="n">
        <v>44191.5414383449</v>
      </c>
      <c r="B1175" s="2"/>
      <c r="C1175" s="4" t="n">
        <v>1</v>
      </c>
      <c r="D1175" s="2" t="s">
        <v>2372</v>
      </c>
      <c r="E1175" s="2" t="s">
        <v>24</v>
      </c>
      <c r="G1175" s="2" t="n">
        <v>24</v>
      </c>
      <c r="H1175" s="2" t="n">
        <v>5</v>
      </c>
      <c r="I1175" s="2" t="s">
        <v>42</v>
      </c>
      <c r="J1175" s="2" t="n">
        <v>0.2</v>
      </c>
      <c r="K1175" s="2" t="s">
        <v>157</v>
      </c>
      <c r="L1175" s="2" t="s">
        <v>101</v>
      </c>
      <c r="M1175" s="2" t="n">
        <v>4.2</v>
      </c>
      <c r="N1175" s="2" t="n">
        <v>398</v>
      </c>
      <c r="O1175" s="2" t="n">
        <v>839</v>
      </c>
      <c r="P1175" s="2" t="s">
        <v>2373</v>
      </c>
      <c r="Q1175" s="5" t="n">
        <f aca="false">F1175=F$2</f>
        <v>0</v>
      </c>
      <c r="R1175" s="5" t="n">
        <f aca="false">G1175=G$2</f>
        <v>0</v>
      </c>
      <c r="S1175" s="5" t="n">
        <f aca="false">H1175=H$2</f>
        <v>0</v>
      </c>
      <c r="T1175" s="5" t="n">
        <f aca="false">I1175=I$2</f>
        <v>0</v>
      </c>
      <c r="U1175" s="5" t="n">
        <f aca="false">J1175=J$2</f>
        <v>0</v>
      </c>
      <c r="V1175" s="5" t="n">
        <f aca="false">K1175=K$2</f>
        <v>0</v>
      </c>
      <c r="W1175" s="5" t="n">
        <f aca="false">L1175=L$2</f>
        <v>0</v>
      </c>
      <c r="X1175" s="5" t="n">
        <f aca="false">M1175=M$2</f>
        <v>0</v>
      </c>
      <c r="Y1175" s="5" t="n">
        <f aca="false">N1175=N$2</f>
        <v>0</v>
      </c>
      <c r="Z1175" s="5" t="n">
        <f aca="false">O1175=O$2</f>
        <v>1</v>
      </c>
    </row>
    <row r="1176" customFormat="false" ht="13.8" hidden="false" customHeight="false" outlineLevel="0" collapsed="false">
      <c r="A1176" s="3" t="n">
        <v>44191.5420229514</v>
      </c>
      <c r="B1176" s="2"/>
      <c r="C1176" s="4" t="n">
        <v>1</v>
      </c>
      <c r="D1176" s="2" t="s">
        <v>2374</v>
      </c>
      <c r="E1176" s="2" t="s">
        <v>24</v>
      </c>
      <c r="F1176" s="2" t="n">
        <v>6</v>
      </c>
      <c r="G1176" s="2" t="n">
        <v>24</v>
      </c>
      <c r="H1176" s="2" t="n">
        <v>3</v>
      </c>
      <c r="I1176" s="2" t="s">
        <v>93</v>
      </c>
      <c r="J1176" s="2" t="n">
        <v>0.0529</v>
      </c>
      <c r="K1176" s="2" t="s">
        <v>54</v>
      </c>
      <c r="L1176" s="2" t="s">
        <v>35</v>
      </c>
      <c r="M1176" s="2" t="n">
        <v>2.8</v>
      </c>
      <c r="N1176" s="2" t="n">
        <v>462</v>
      </c>
      <c r="O1176" s="2" t="n">
        <v>726</v>
      </c>
      <c r="P1176" s="2" t="s">
        <v>2375</v>
      </c>
      <c r="Q1176" s="5" t="n">
        <f aca="false">F1176=F$2</f>
        <v>0</v>
      </c>
      <c r="R1176" s="5" t="n">
        <f aca="false">G1176=G$2</f>
        <v>0</v>
      </c>
      <c r="S1176" s="5" t="n">
        <f aca="false">H1176=H$2</f>
        <v>0</v>
      </c>
      <c r="T1176" s="5" t="n">
        <f aca="false">I1176=I$2</f>
        <v>0</v>
      </c>
      <c r="U1176" s="5" t="n">
        <f aca="false">J1176=J$2</f>
        <v>0</v>
      </c>
      <c r="V1176" s="5" t="n">
        <f aca="false">K1176=K$2</f>
        <v>0</v>
      </c>
      <c r="W1176" s="5" t="n">
        <f aca="false">L1176=L$2</f>
        <v>0</v>
      </c>
      <c r="X1176" s="5" t="n">
        <f aca="false">M1176=M$2</f>
        <v>0</v>
      </c>
      <c r="Y1176" s="5" t="n">
        <f aca="false">N1176=N$2</f>
        <v>1</v>
      </c>
      <c r="Z1176" s="5" t="n">
        <f aca="false">O1176=O$2</f>
        <v>0</v>
      </c>
    </row>
    <row r="1177" customFormat="false" ht="13.8" hidden="false" customHeight="false" outlineLevel="0" collapsed="false">
      <c r="A1177" s="3" t="n">
        <v>44191.5423390625</v>
      </c>
      <c r="B1177" s="2"/>
      <c r="C1177" s="4" t="n">
        <v>1</v>
      </c>
      <c r="D1177" s="2" t="s">
        <v>2376</v>
      </c>
      <c r="E1177" s="2" t="s">
        <v>24</v>
      </c>
      <c r="F1177" s="2" t="n">
        <v>36</v>
      </c>
      <c r="G1177" s="2" t="n">
        <v>24</v>
      </c>
      <c r="H1177" s="2" t="n">
        <v>1</v>
      </c>
      <c r="I1177" s="2" t="s">
        <v>42</v>
      </c>
      <c r="J1177" s="2" t="n">
        <v>-4</v>
      </c>
      <c r="K1177" s="2" t="s">
        <v>157</v>
      </c>
      <c r="L1177" s="2" t="s">
        <v>98</v>
      </c>
      <c r="M1177" s="2" t="n">
        <v>3.5</v>
      </c>
      <c r="N1177" s="2" t="n">
        <v>506</v>
      </c>
      <c r="O1177" s="2" t="n">
        <v>839</v>
      </c>
      <c r="P1177" s="2" t="s">
        <v>2377</v>
      </c>
      <c r="Q1177" s="5" t="n">
        <f aca="false">F1177=F$2</f>
        <v>0</v>
      </c>
      <c r="R1177" s="5" t="n">
        <f aca="false">G1177=G$2</f>
        <v>0</v>
      </c>
      <c r="S1177" s="5" t="n">
        <f aca="false">H1177=H$2</f>
        <v>0</v>
      </c>
      <c r="T1177" s="5" t="n">
        <f aca="false">I1177=I$2</f>
        <v>0</v>
      </c>
      <c r="U1177" s="5" t="n">
        <f aca="false">J1177=J$2</f>
        <v>0</v>
      </c>
      <c r="V1177" s="5" t="n">
        <f aca="false">K1177=K$2</f>
        <v>0</v>
      </c>
      <c r="W1177" s="5" t="n">
        <f aca="false">L1177=L$2</f>
        <v>0</v>
      </c>
      <c r="X1177" s="5" t="n">
        <f aca="false">M1177=M$2</f>
        <v>0</v>
      </c>
      <c r="Y1177" s="5" t="n">
        <f aca="false">N1177=N$2</f>
        <v>0</v>
      </c>
      <c r="Z1177" s="5" t="n">
        <f aca="false">O1177=O$2</f>
        <v>1</v>
      </c>
    </row>
    <row r="1178" customFormat="false" ht="13.8" hidden="false" customHeight="false" outlineLevel="0" collapsed="false">
      <c r="A1178" s="3" t="n">
        <v>44191.5424069097</v>
      </c>
      <c r="B1178" s="2"/>
      <c r="C1178" s="4" t="n">
        <v>1</v>
      </c>
      <c r="D1178" s="2" t="s">
        <v>2378</v>
      </c>
      <c r="E1178" s="2" t="s">
        <v>18</v>
      </c>
      <c r="F1178" s="2" t="n">
        <v>36</v>
      </c>
      <c r="G1178" s="2" t="n">
        <v>64</v>
      </c>
      <c r="H1178" s="2" t="n">
        <v>1</v>
      </c>
      <c r="I1178" s="2" t="s">
        <v>129</v>
      </c>
      <c r="J1178" s="2" t="n">
        <v>0.2</v>
      </c>
      <c r="K1178" s="2" t="s">
        <v>54</v>
      </c>
      <c r="L1178" s="2" t="s">
        <v>21</v>
      </c>
      <c r="M1178" s="2" t="n">
        <v>2.8</v>
      </c>
      <c r="N1178" s="2" t="n">
        <v>528</v>
      </c>
      <c r="O1178" s="2" t="n">
        <v>328</v>
      </c>
      <c r="P1178" s="2" t="s">
        <v>2379</v>
      </c>
      <c r="Q1178" s="5" t="n">
        <f aca="false">F1178=F$2</f>
        <v>0</v>
      </c>
      <c r="R1178" s="5" t="n">
        <f aca="false">G1178=G$2</f>
        <v>0</v>
      </c>
      <c r="S1178" s="5" t="n">
        <f aca="false">H1178=H$2</f>
        <v>0</v>
      </c>
      <c r="T1178" s="5" t="n">
        <f aca="false">I1178=I$2</f>
        <v>0</v>
      </c>
      <c r="U1178" s="5" t="n">
        <f aca="false">J1178=J$2</f>
        <v>0</v>
      </c>
      <c r="V1178" s="5" t="n">
        <f aca="false">K1178=K$2</f>
        <v>0</v>
      </c>
      <c r="W1178" s="5" t="n">
        <f aca="false">L1178=L$2</f>
        <v>1</v>
      </c>
      <c r="X1178" s="5" t="n">
        <f aca="false">M1178=M$2</f>
        <v>0</v>
      </c>
      <c r="Y1178" s="5" t="n">
        <f aca="false">N1178=N$2</f>
        <v>0</v>
      </c>
      <c r="Z1178" s="5" t="n">
        <f aca="false">O1178=O$2</f>
        <v>0</v>
      </c>
    </row>
    <row r="1179" customFormat="false" ht="13.8" hidden="false" customHeight="false" outlineLevel="0" collapsed="false">
      <c r="A1179" s="3" t="n">
        <v>44191.5426878241</v>
      </c>
      <c r="B1179" s="2"/>
      <c r="C1179" s="4" t="n">
        <v>1</v>
      </c>
      <c r="D1179" s="2" t="s">
        <v>2380</v>
      </c>
      <c r="E1179" s="2" t="s">
        <v>24</v>
      </c>
      <c r="F1179" s="2" t="n">
        <v>24</v>
      </c>
      <c r="G1179" s="2" t="n">
        <v>264</v>
      </c>
      <c r="H1179" s="2" t="n">
        <v>1</v>
      </c>
      <c r="I1179" s="2" t="s">
        <v>62</v>
      </c>
      <c r="K1179" s="2" t="s">
        <v>43</v>
      </c>
      <c r="L1179" s="2" t="s">
        <v>32</v>
      </c>
      <c r="M1179" s="2" t="n">
        <v>2.8</v>
      </c>
      <c r="N1179" s="2" t="n">
        <v>462</v>
      </c>
      <c r="O1179" s="2" t="n">
        <v>328</v>
      </c>
      <c r="P1179" s="2" t="s">
        <v>2381</v>
      </c>
      <c r="Q1179" s="5" t="n">
        <f aca="false">F1179=F$2</f>
        <v>0</v>
      </c>
      <c r="R1179" s="5" t="n">
        <f aca="false">G1179=G$2</f>
        <v>0</v>
      </c>
      <c r="S1179" s="5" t="n">
        <f aca="false">H1179=H$2</f>
        <v>0</v>
      </c>
      <c r="T1179" s="5" t="n">
        <f aca="false">I1179=I$2</f>
        <v>0</v>
      </c>
      <c r="U1179" s="5" t="n">
        <f aca="false">J1179=J$2</f>
        <v>0</v>
      </c>
      <c r="V1179" s="5" t="n">
        <f aca="false">K1179=K$2</f>
        <v>0</v>
      </c>
      <c r="W1179" s="5" t="n">
        <f aca="false">L1179=L$2</f>
        <v>0</v>
      </c>
      <c r="X1179" s="5" t="n">
        <f aca="false">M1179=M$2</f>
        <v>0</v>
      </c>
      <c r="Y1179" s="5" t="n">
        <f aca="false">N1179=N$2</f>
        <v>1</v>
      </c>
      <c r="Z1179" s="5" t="n">
        <f aca="false">O1179=O$2</f>
        <v>0</v>
      </c>
    </row>
    <row r="1180" customFormat="false" ht="13.8" hidden="false" customHeight="false" outlineLevel="0" collapsed="false">
      <c r="A1180" s="3" t="n">
        <v>44191.5430904977</v>
      </c>
      <c r="B1180" s="2"/>
      <c r="C1180" s="4" t="n">
        <v>1</v>
      </c>
      <c r="D1180" s="2" t="s">
        <v>2382</v>
      </c>
      <c r="E1180" s="2" t="s">
        <v>24</v>
      </c>
      <c r="F1180" s="2" t="n">
        <v>6</v>
      </c>
      <c r="G1180" s="2" t="n">
        <v>164</v>
      </c>
      <c r="H1180" s="2" t="n">
        <v>4</v>
      </c>
      <c r="I1180" s="2" t="s">
        <v>59</v>
      </c>
      <c r="J1180" s="2" t="n">
        <v>1</v>
      </c>
      <c r="K1180" s="2" t="s">
        <v>43</v>
      </c>
      <c r="L1180" s="2" t="s">
        <v>32</v>
      </c>
      <c r="M1180" s="2" t="n">
        <v>5.2</v>
      </c>
      <c r="N1180" s="2" t="n">
        <v>650</v>
      </c>
      <c r="O1180" s="2" t="n">
        <v>864</v>
      </c>
      <c r="P1180" s="2" t="s">
        <v>2383</v>
      </c>
      <c r="Q1180" s="5" t="n">
        <f aca="false">F1180=F$2</f>
        <v>0</v>
      </c>
      <c r="R1180" s="5" t="n">
        <f aca="false">G1180=G$2</f>
        <v>0</v>
      </c>
      <c r="S1180" s="5" t="n">
        <f aca="false">H1180=H$2</f>
        <v>0</v>
      </c>
      <c r="T1180" s="5" t="n">
        <f aca="false">I1180=I$2</f>
        <v>0</v>
      </c>
      <c r="U1180" s="5" t="n">
        <f aca="false">J1180=J$2</f>
        <v>0</v>
      </c>
      <c r="V1180" s="5" t="n">
        <f aca="false">K1180=K$2</f>
        <v>0</v>
      </c>
      <c r="W1180" s="5" t="n">
        <f aca="false">L1180=L$2</f>
        <v>0</v>
      </c>
      <c r="X1180" s="5" t="n">
        <f aca="false">M1180=M$2</f>
        <v>1</v>
      </c>
      <c r="Y1180" s="5" t="n">
        <f aca="false">N1180=N$2</f>
        <v>0</v>
      </c>
      <c r="Z1180" s="5" t="n">
        <f aca="false">O1180=O$2</f>
        <v>0</v>
      </c>
    </row>
    <row r="1181" customFormat="false" ht="13.8" hidden="false" customHeight="false" outlineLevel="0" collapsed="false">
      <c r="A1181" s="3" t="n">
        <v>44191.5448647454</v>
      </c>
      <c r="B1181" s="2"/>
      <c r="C1181" s="4" t="n">
        <v>1</v>
      </c>
      <c r="D1181" s="2" t="s">
        <v>2384</v>
      </c>
      <c r="E1181" s="2" t="s">
        <v>18</v>
      </c>
      <c r="F1181" s="2" t="n">
        <v>24</v>
      </c>
      <c r="G1181" s="2" t="n">
        <v>48</v>
      </c>
      <c r="H1181" s="2" t="n">
        <v>5</v>
      </c>
      <c r="I1181" s="2" t="s">
        <v>62</v>
      </c>
      <c r="J1181" s="2" t="n">
        <v>1</v>
      </c>
      <c r="K1181" s="2" t="s">
        <v>108</v>
      </c>
      <c r="L1181" s="2" t="s">
        <v>21</v>
      </c>
      <c r="M1181" s="2" t="n">
        <v>4.2</v>
      </c>
      <c r="N1181" s="2" t="n">
        <v>650</v>
      </c>
      <c r="O1181" s="2" t="n">
        <v>726</v>
      </c>
      <c r="P1181" s="2" t="s">
        <v>2385</v>
      </c>
      <c r="Q1181" s="5" t="n">
        <f aca="false">F1181=F$2</f>
        <v>0</v>
      </c>
      <c r="R1181" s="5" t="n">
        <f aca="false">G1181=G$2</f>
        <v>0</v>
      </c>
      <c r="S1181" s="5" t="n">
        <f aca="false">H1181=H$2</f>
        <v>0</v>
      </c>
      <c r="T1181" s="5" t="n">
        <f aca="false">I1181=I$2</f>
        <v>0</v>
      </c>
      <c r="U1181" s="5" t="n">
        <f aca="false">J1181=J$2</f>
        <v>0</v>
      </c>
      <c r="V1181" s="5" t="n">
        <f aca="false">K1181=K$2</f>
        <v>0</v>
      </c>
      <c r="W1181" s="5" t="n">
        <f aca="false">L1181=L$2</f>
        <v>1</v>
      </c>
      <c r="X1181" s="5" t="n">
        <f aca="false">M1181=M$2</f>
        <v>0</v>
      </c>
      <c r="Y1181" s="5" t="n">
        <f aca="false">N1181=N$2</f>
        <v>0</v>
      </c>
      <c r="Z1181" s="5" t="n">
        <f aca="false">O1181=O$2</f>
        <v>0</v>
      </c>
    </row>
    <row r="1182" customFormat="false" ht="13.8" hidden="false" customHeight="false" outlineLevel="0" collapsed="false">
      <c r="A1182" s="3" t="n">
        <v>44191.5454528125</v>
      </c>
      <c r="B1182" s="2"/>
      <c r="C1182" s="4" t="n">
        <v>1</v>
      </c>
      <c r="D1182" s="2" t="s">
        <v>2386</v>
      </c>
      <c r="E1182" s="2" t="s">
        <v>24</v>
      </c>
      <c r="F1182" s="2" t="n">
        <v>6</v>
      </c>
      <c r="G1182" s="2" t="n">
        <v>24</v>
      </c>
      <c r="H1182" s="2" t="n">
        <v>2</v>
      </c>
      <c r="I1182" s="2" t="s">
        <v>59</v>
      </c>
      <c r="J1182" s="2" t="n">
        <v>0.2</v>
      </c>
      <c r="K1182" s="2" t="s">
        <v>43</v>
      </c>
      <c r="L1182" s="2" t="s">
        <v>35</v>
      </c>
      <c r="M1182" s="2" t="n">
        <v>6.5</v>
      </c>
      <c r="N1182" s="2" t="n">
        <v>450</v>
      </c>
      <c r="O1182" s="2" t="n">
        <v>328</v>
      </c>
      <c r="P1182" s="2" t="s">
        <v>2387</v>
      </c>
      <c r="Q1182" s="5" t="n">
        <f aca="false">F1182=F$2</f>
        <v>0</v>
      </c>
      <c r="R1182" s="5" t="n">
        <f aca="false">G1182=G$2</f>
        <v>0</v>
      </c>
      <c r="S1182" s="5" t="n">
        <f aca="false">H1182=H$2</f>
        <v>1</v>
      </c>
      <c r="T1182" s="5" t="n">
        <f aca="false">I1182=I$2</f>
        <v>0</v>
      </c>
      <c r="U1182" s="5" t="n">
        <f aca="false">J1182=J$2</f>
        <v>0</v>
      </c>
      <c r="V1182" s="5" t="n">
        <f aca="false">K1182=K$2</f>
        <v>0</v>
      </c>
      <c r="W1182" s="5" t="n">
        <f aca="false">L1182=L$2</f>
        <v>0</v>
      </c>
      <c r="X1182" s="5" t="n">
        <f aca="false">M1182=M$2</f>
        <v>0</v>
      </c>
      <c r="Y1182" s="5" t="n">
        <f aca="false">N1182=N$2</f>
        <v>0</v>
      </c>
      <c r="Z1182" s="5" t="n">
        <f aca="false">O1182=O$2</f>
        <v>0</v>
      </c>
    </row>
    <row r="1183" customFormat="false" ht="13.8" hidden="false" customHeight="false" outlineLevel="0" collapsed="false">
      <c r="A1183" s="3" t="n">
        <v>44191.5458909259</v>
      </c>
      <c r="B1183" s="2"/>
      <c r="C1183" s="4" t="n">
        <v>1</v>
      </c>
      <c r="D1183" s="2" t="s">
        <v>2388</v>
      </c>
      <c r="E1183" s="2" t="s">
        <v>24</v>
      </c>
      <c r="F1183" s="2" t="n">
        <v>120</v>
      </c>
      <c r="G1183" s="2" t="n">
        <v>164</v>
      </c>
      <c r="H1183" s="2" t="n">
        <v>1</v>
      </c>
      <c r="I1183" s="2" t="s">
        <v>129</v>
      </c>
      <c r="J1183" s="2" t="n">
        <v>0.2</v>
      </c>
      <c r="K1183" s="2" t="s">
        <v>43</v>
      </c>
      <c r="L1183" s="2" t="s">
        <v>21</v>
      </c>
      <c r="M1183" s="2" t="n">
        <v>4.2</v>
      </c>
      <c r="N1183" s="2" t="n">
        <v>528</v>
      </c>
      <c r="O1183" s="2" t="n">
        <v>420</v>
      </c>
      <c r="P1183" s="2" t="s">
        <v>2389</v>
      </c>
      <c r="Q1183" s="5" t="n">
        <f aca="false">F1183=F$2</f>
        <v>0</v>
      </c>
      <c r="R1183" s="5" t="n">
        <f aca="false">G1183=G$2</f>
        <v>0</v>
      </c>
      <c r="S1183" s="5" t="n">
        <f aca="false">H1183=H$2</f>
        <v>0</v>
      </c>
      <c r="T1183" s="5" t="n">
        <f aca="false">I1183=I$2</f>
        <v>0</v>
      </c>
      <c r="U1183" s="5" t="n">
        <f aca="false">J1183=J$2</f>
        <v>0</v>
      </c>
      <c r="V1183" s="5" t="n">
        <f aca="false">K1183=K$2</f>
        <v>0</v>
      </c>
      <c r="W1183" s="5" t="n">
        <f aca="false">L1183=L$2</f>
        <v>1</v>
      </c>
      <c r="X1183" s="5" t="n">
        <f aca="false">M1183=M$2</f>
        <v>0</v>
      </c>
      <c r="Y1183" s="5" t="n">
        <f aca="false">N1183=N$2</f>
        <v>0</v>
      </c>
      <c r="Z1183" s="5" t="n">
        <f aca="false">O1183=O$2</f>
        <v>0</v>
      </c>
    </row>
    <row r="1184" customFormat="false" ht="13.8" hidden="false" customHeight="false" outlineLevel="0" collapsed="false">
      <c r="A1184" s="3" t="n">
        <v>44191.5461232639</v>
      </c>
      <c r="B1184" s="2"/>
      <c r="C1184" s="4" t="n">
        <v>1</v>
      </c>
      <c r="D1184" s="2" t="s">
        <v>2390</v>
      </c>
      <c r="E1184" s="2" t="s">
        <v>18</v>
      </c>
      <c r="F1184" s="2" t="n">
        <v>6</v>
      </c>
      <c r="G1184" s="2" t="n">
        <v>24</v>
      </c>
      <c r="H1184" s="2" t="n">
        <v>2</v>
      </c>
      <c r="I1184" s="2" t="s">
        <v>62</v>
      </c>
      <c r="J1184" s="2" t="n">
        <v>0.2</v>
      </c>
      <c r="K1184" s="2" t="s">
        <v>43</v>
      </c>
      <c r="L1184" s="2" t="s">
        <v>140</v>
      </c>
      <c r="M1184" s="2" t="n">
        <v>2.8</v>
      </c>
      <c r="N1184" s="2" t="n">
        <v>398</v>
      </c>
      <c r="O1184" s="2" t="n">
        <v>420</v>
      </c>
      <c r="P1184" s="2" t="s">
        <v>2391</v>
      </c>
      <c r="Q1184" s="5" t="n">
        <f aca="false">F1184=F$2</f>
        <v>0</v>
      </c>
      <c r="R1184" s="5" t="n">
        <f aca="false">G1184=G$2</f>
        <v>0</v>
      </c>
      <c r="S1184" s="5" t="n">
        <f aca="false">H1184=H$2</f>
        <v>1</v>
      </c>
      <c r="T1184" s="5" t="n">
        <f aca="false">I1184=I$2</f>
        <v>0</v>
      </c>
      <c r="U1184" s="5" t="n">
        <f aca="false">J1184=J$2</f>
        <v>0</v>
      </c>
      <c r="V1184" s="5" t="n">
        <f aca="false">K1184=K$2</f>
        <v>0</v>
      </c>
      <c r="W1184" s="5" t="n">
        <f aca="false">L1184=L$2</f>
        <v>0</v>
      </c>
      <c r="X1184" s="5" t="n">
        <f aca="false">M1184=M$2</f>
        <v>0</v>
      </c>
      <c r="Y1184" s="5" t="n">
        <f aca="false">N1184=N$2</f>
        <v>0</v>
      </c>
      <c r="Z1184" s="5" t="n">
        <f aca="false">O1184=O$2</f>
        <v>0</v>
      </c>
    </row>
    <row r="1185" customFormat="false" ht="13.8" hidden="false" customHeight="false" outlineLevel="0" collapsed="false">
      <c r="A1185" s="3" t="n">
        <v>44191.5463953472</v>
      </c>
      <c r="B1185" s="2"/>
      <c r="C1185" s="4" t="n">
        <v>1</v>
      </c>
      <c r="D1185" s="2" t="s">
        <v>2392</v>
      </c>
      <c r="E1185" s="2" t="s">
        <v>24</v>
      </c>
      <c r="F1185" s="2" t="n">
        <v>36</v>
      </c>
      <c r="G1185" s="2" t="n">
        <v>24</v>
      </c>
      <c r="H1185" s="2" t="n">
        <v>4</v>
      </c>
      <c r="I1185" s="2" t="s">
        <v>59</v>
      </c>
      <c r="J1185" s="2" t="n">
        <v>1</v>
      </c>
      <c r="K1185" s="2" t="s">
        <v>54</v>
      </c>
      <c r="L1185" s="2" t="s">
        <v>35</v>
      </c>
      <c r="M1185" s="2" t="n">
        <v>2.8</v>
      </c>
      <c r="N1185" s="2" t="n">
        <v>528</v>
      </c>
      <c r="O1185" s="2" t="n">
        <v>839</v>
      </c>
      <c r="P1185" s="2" t="s">
        <v>2393</v>
      </c>
      <c r="Q1185" s="5" t="n">
        <f aca="false">F1185=F$2</f>
        <v>0</v>
      </c>
      <c r="R1185" s="5" t="n">
        <f aca="false">G1185=G$2</f>
        <v>0</v>
      </c>
      <c r="S1185" s="5" t="n">
        <f aca="false">H1185=H$2</f>
        <v>0</v>
      </c>
      <c r="T1185" s="5" t="n">
        <f aca="false">I1185=I$2</f>
        <v>0</v>
      </c>
      <c r="U1185" s="5" t="n">
        <f aca="false">J1185=J$2</f>
        <v>0</v>
      </c>
      <c r="V1185" s="5" t="n">
        <f aca="false">K1185=K$2</f>
        <v>0</v>
      </c>
      <c r="W1185" s="5" t="n">
        <f aca="false">L1185=L$2</f>
        <v>0</v>
      </c>
      <c r="X1185" s="5" t="n">
        <f aca="false">M1185=M$2</f>
        <v>0</v>
      </c>
      <c r="Y1185" s="5" t="n">
        <f aca="false">N1185=N$2</f>
        <v>0</v>
      </c>
      <c r="Z1185" s="5" t="n">
        <f aca="false">O1185=O$2</f>
        <v>1</v>
      </c>
    </row>
    <row r="1186" customFormat="false" ht="13.8" hidden="false" customHeight="false" outlineLevel="0" collapsed="false">
      <c r="A1186" s="3" t="n">
        <v>44191.5469300695</v>
      </c>
      <c r="B1186" s="2"/>
      <c r="C1186" s="4" t="n">
        <v>1</v>
      </c>
      <c r="D1186" s="2" t="s">
        <v>2394</v>
      </c>
      <c r="E1186" s="2" t="s">
        <v>18</v>
      </c>
      <c r="F1186" s="2" t="n">
        <v>6</v>
      </c>
      <c r="G1186" s="2" t="n">
        <v>24</v>
      </c>
      <c r="H1186" s="2" t="n">
        <v>2</v>
      </c>
      <c r="I1186" s="2" t="s">
        <v>62</v>
      </c>
      <c r="J1186" s="2" t="n">
        <v>0.2</v>
      </c>
      <c r="K1186" s="2" t="s">
        <v>43</v>
      </c>
      <c r="L1186" s="2" t="s">
        <v>140</v>
      </c>
      <c r="M1186" s="2" t="n">
        <v>2.8</v>
      </c>
      <c r="N1186" s="2" t="n">
        <v>398</v>
      </c>
      <c r="O1186" s="2" t="n">
        <v>420</v>
      </c>
      <c r="P1186" s="2" t="s">
        <v>2395</v>
      </c>
      <c r="Q1186" s="5" t="n">
        <f aca="false">F1186=F$2</f>
        <v>0</v>
      </c>
      <c r="R1186" s="5" t="n">
        <f aca="false">G1186=G$2</f>
        <v>0</v>
      </c>
      <c r="S1186" s="5" t="n">
        <f aca="false">H1186=H$2</f>
        <v>1</v>
      </c>
      <c r="T1186" s="5" t="n">
        <f aca="false">I1186=I$2</f>
        <v>0</v>
      </c>
      <c r="U1186" s="5" t="n">
        <f aca="false">J1186=J$2</f>
        <v>0</v>
      </c>
      <c r="V1186" s="5" t="n">
        <f aca="false">K1186=K$2</f>
        <v>0</v>
      </c>
      <c r="W1186" s="5" t="n">
        <f aca="false">L1186=L$2</f>
        <v>0</v>
      </c>
      <c r="X1186" s="5" t="n">
        <f aca="false">M1186=M$2</f>
        <v>0</v>
      </c>
      <c r="Y1186" s="5" t="n">
        <f aca="false">N1186=N$2</f>
        <v>0</v>
      </c>
      <c r="Z1186" s="5" t="n">
        <f aca="false">O1186=O$2</f>
        <v>0</v>
      </c>
    </row>
    <row r="1187" customFormat="false" ht="13.8" hidden="false" customHeight="false" outlineLevel="0" collapsed="false">
      <c r="A1187" s="3" t="n">
        <v>44191.5476474769</v>
      </c>
      <c r="B1187" s="2"/>
      <c r="C1187" s="4" t="n">
        <v>1</v>
      </c>
      <c r="D1187" s="2" t="s">
        <v>2396</v>
      </c>
      <c r="E1187" s="2" t="s">
        <v>24</v>
      </c>
      <c r="F1187" s="2" t="n">
        <v>6</v>
      </c>
      <c r="G1187" s="2" t="n">
        <v>24</v>
      </c>
      <c r="H1187" s="2" t="n">
        <v>2</v>
      </c>
      <c r="I1187" s="2" t="s">
        <v>93</v>
      </c>
      <c r="J1187" s="2" t="n">
        <v>0.0529</v>
      </c>
      <c r="K1187" s="2" t="s">
        <v>43</v>
      </c>
      <c r="L1187" s="2" t="s">
        <v>98</v>
      </c>
      <c r="M1187" s="2" t="n">
        <v>3.5</v>
      </c>
      <c r="N1187" s="2" t="n">
        <v>398</v>
      </c>
      <c r="O1187" s="2" t="n">
        <v>864</v>
      </c>
      <c r="P1187" s="2" t="s">
        <v>2397</v>
      </c>
      <c r="Q1187" s="5" t="n">
        <f aca="false">F1187=F$2</f>
        <v>0</v>
      </c>
      <c r="R1187" s="5" t="n">
        <f aca="false">G1187=G$2</f>
        <v>0</v>
      </c>
      <c r="S1187" s="5" t="n">
        <f aca="false">H1187=H$2</f>
        <v>1</v>
      </c>
      <c r="T1187" s="5" t="n">
        <f aca="false">I1187=I$2</f>
        <v>0</v>
      </c>
      <c r="U1187" s="5" t="n">
        <f aca="false">J1187=J$2</f>
        <v>0</v>
      </c>
      <c r="V1187" s="5" t="n">
        <f aca="false">K1187=K$2</f>
        <v>0</v>
      </c>
      <c r="W1187" s="5" t="n">
        <f aca="false">L1187=L$2</f>
        <v>0</v>
      </c>
      <c r="X1187" s="5" t="n">
        <f aca="false">M1187=M$2</f>
        <v>0</v>
      </c>
      <c r="Y1187" s="5" t="n">
        <f aca="false">N1187=N$2</f>
        <v>0</v>
      </c>
      <c r="Z1187" s="5" t="n">
        <f aca="false">O1187=O$2</f>
        <v>0</v>
      </c>
    </row>
    <row r="1188" customFormat="false" ht="13.8" hidden="false" customHeight="false" outlineLevel="0" collapsed="false">
      <c r="A1188" s="3" t="n">
        <v>44191.5477803704</v>
      </c>
      <c r="B1188" s="2"/>
      <c r="C1188" s="4" t="n">
        <v>1</v>
      </c>
      <c r="D1188" s="2" t="s">
        <v>2398</v>
      </c>
      <c r="E1188" s="2" t="s">
        <v>24</v>
      </c>
      <c r="F1188" s="2" t="n">
        <v>36</v>
      </c>
      <c r="G1188" s="2" t="n">
        <v>24</v>
      </c>
      <c r="H1188" s="2" t="n">
        <v>3</v>
      </c>
      <c r="I1188" s="2" t="s">
        <v>42</v>
      </c>
      <c r="J1188" s="2" t="n">
        <v>0.2</v>
      </c>
      <c r="K1188" s="2" t="s">
        <v>54</v>
      </c>
      <c r="L1188" s="2" t="s">
        <v>98</v>
      </c>
      <c r="M1188" s="2" t="n">
        <v>2.8</v>
      </c>
      <c r="N1188" s="2" t="n">
        <v>462</v>
      </c>
      <c r="O1188" s="2" t="n">
        <v>864</v>
      </c>
      <c r="P1188" s="2" t="s">
        <v>2399</v>
      </c>
      <c r="Q1188" s="5" t="n">
        <f aca="false">F1188=F$2</f>
        <v>0</v>
      </c>
      <c r="R1188" s="5" t="n">
        <f aca="false">G1188=G$2</f>
        <v>0</v>
      </c>
      <c r="S1188" s="5" t="n">
        <f aca="false">H1188=H$2</f>
        <v>0</v>
      </c>
      <c r="T1188" s="5" t="n">
        <f aca="false">I1188=I$2</f>
        <v>0</v>
      </c>
      <c r="U1188" s="5" t="n">
        <f aca="false">J1188=J$2</f>
        <v>0</v>
      </c>
      <c r="V1188" s="5" t="n">
        <f aca="false">K1188=K$2</f>
        <v>0</v>
      </c>
      <c r="W1188" s="5" t="n">
        <f aca="false">L1188=L$2</f>
        <v>0</v>
      </c>
      <c r="X1188" s="5" t="n">
        <f aca="false">M1188=M$2</f>
        <v>0</v>
      </c>
      <c r="Y1188" s="5" t="n">
        <f aca="false">N1188=N$2</f>
        <v>1</v>
      </c>
      <c r="Z1188" s="5" t="n">
        <f aca="false">O1188=O$2</f>
        <v>0</v>
      </c>
    </row>
    <row r="1189" customFormat="false" ht="13.8" hidden="false" customHeight="false" outlineLevel="0" collapsed="false">
      <c r="A1189" s="3" t="n">
        <v>44191.5489066435</v>
      </c>
      <c r="B1189" s="2"/>
      <c r="C1189" s="4" t="n">
        <v>1</v>
      </c>
      <c r="D1189" s="2" t="s">
        <v>2400</v>
      </c>
      <c r="E1189" s="2" t="s">
        <v>24</v>
      </c>
      <c r="F1189" s="2" t="n">
        <v>6</v>
      </c>
      <c r="G1189" s="2" t="n">
        <v>48</v>
      </c>
      <c r="H1189" s="2" t="n">
        <v>3</v>
      </c>
      <c r="I1189" s="2" t="s">
        <v>59</v>
      </c>
      <c r="J1189" s="2" t="n">
        <v>-0.49</v>
      </c>
      <c r="K1189" s="2" t="s">
        <v>54</v>
      </c>
      <c r="L1189" s="2" t="s">
        <v>35</v>
      </c>
      <c r="M1189" s="2" t="n">
        <v>4.2</v>
      </c>
      <c r="N1189" s="2" t="n">
        <v>528</v>
      </c>
      <c r="O1189" s="2" t="n">
        <v>839</v>
      </c>
      <c r="P1189" s="2" t="s">
        <v>2401</v>
      </c>
      <c r="Q1189" s="5" t="n">
        <f aca="false">F1189=F$2</f>
        <v>0</v>
      </c>
      <c r="R1189" s="5" t="n">
        <f aca="false">G1189=G$2</f>
        <v>0</v>
      </c>
      <c r="S1189" s="5" t="n">
        <f aca="false">H1189=H$2</f>
        <v>0</v>
      </c>
      <c r="T1189" s="5" t="n">
        <f aca="false">I1189=I$2</f>
        <v>0</v>
      </c>
      <c r="U1189" s="5" t="n">
        <f aca="false">J1189=J$2</f>
        <v>0</v>
      </c>
      <c r="V1189" s="5" t="n">
        <f aca="false">K1189=K$2</f>
        <v>0</v>
      </c>
      <c r="W1189" s="5" t="n">
        <f aca="false">L1189=L$2</f>
        <v>0</v>
      </c>
      <c r="X1189" s="5" t="n">
        <f aca="false">M1189=M$2</f>
        <v>0</v>
      </c>
      <c r="Y1189" s="5" t="n">
        <f aca="false">N1189=N$2</f>
        <v>0</v>
      </c>
      <c r="Z1189" s="5" t="n">
        <f aca="false">O1189=O$2</f>
        <v>1</v>
      </c>
    </row>
    <row r="1190" customFormat="false" ht="13.8" hidden="false" customHeight="false" outlineLevel="0" collapsed="false">
      <c r="A1190" s="3" t="n">
        <v>44191.5492448495</v>
      </c>
      <c r="B1190" s="2"/>
      <c r="C1190" s="4" t="n">
        <v>1</v>
      </c>
      <c r="D1190" s="2" t="s">
        <v>2402</v>
      </c>
      <c r="E1190" s="2" t="s">
        <v>24</v>
      </c>
      <c r="F1190" s="2" t="n">
        <v>6</v>
      </c>
      <c r="G1190" s="2" t="n">
        <v>24</v>
      </c>
      <c r="H1190" s="2" t="n">
        <v>1</v>
      </c>
      <c r="I1190" s="2" t="s">
        <v>59</v>
      </c>
      <c r="J1190" s="2" t="n">
        <v>0.2</v>
      </c>
      <c r="K1190" s="2" t="s">
        <v>20</v>
      </c>
      <c r="L1190" s="2" t="s">
        <v>32</v>
      </c>
      <c r="M1190" s="2" t="n">
        <v>3.5</v>
      </c>
      <c r="N1190" s="2" t="n">
        <v>398</v>
      </c>
      <c r="O1190" s="2" t="n">
        <v>328</v>
      </c>
      <c r="P1190" s="2" t="s">
        <v>2403</v>
      </c>
      <c r="Q1190" s="5" t="n">
        <f aca="false">F1190=F$2</f>
        <v>0</v>
      </c>
      <c r="R1190" s="5" t="n">
        <f aca="false">G1190=G$2</f>
        <v>0</v>
      </c>
      <c r="S1190" s="5" t="n">
        <f aca="false">H1190=H$2</f>
        <v>0</v>
      </c>
      <c r="T1190" s="5" t="n">
        <f aca="false">I1190=I$2</f>
        <v>0</v>
      </c>
      <c r="U1190" s="5" t="n">
        <f aca="false">J1190=J$2</f>
        <v>0</v>
      </c>
      <c r="V1190" s="5" t="n">
        <f aca="false">K1190=K$2</f>
        <v>1</v>
      </c>
      <c r="W1190" s="5" t="n">
        <f aca="false">L1190=L$2</f>
        <v>0</v>
      </c>
      <c r="X1190" s="5" t="n">
        <f aca="false">M1190=M$2</f>
        <v>0</v>
      </c>
      <c r="Y1190" s="5" t="n">
        <f aca="false">N1190=N$2</f>
        <v>0</v>
      </c>
      <c r="Z1190" s="5" t="n">
        <f aca="false">O1190=O$2</f>
        <v>0</v>
      </c>
    </row>
    <row r="1191" customFormat="false" ht="13.8" hidden="false" customHeight="false" outlineLevel="0" collapsed="false">
      <c r="A1191" s="3" t="n">
        <v>44191.5493621296</v>
      </c>
      <c r="B1191" s="2"/>
      <c r="C1191" s="4" t="n">
        <v>1</v>
      </c>
      <c r="D1191" s="2" t="s">
        <v>2404</v>
      </c>
      <c r="E1191" s="2" t="s">
        <v>24</v>
      </c>
      <c r="F1191" s="2" t="n">
        <v>24</v>
      </c>
      <c r="G1191" s="2" t="n">
        <v>132</v>
      </c>
      <c r="H1191" s="2" t="n">
        <v>3</v>
      </c>
      <c r="I1191" s="2" t="s">
        <v>62</v>
      </c>
      <c r="J1191" s="2" t="n">
        <v>1</v>
      </c>
      <c r="K1191" s="2" t="s">
        <v>43</v>
      </c>
      <c r="L1191" s="2" t="s">
        <v>35</v>
      </c>
      <c r="M1191" s="2" t="n">
        <v>4.2</v>
      </c>
      <c r="N1191" s="2" t="n">
        <v>398</v>
      </c>
      <c r="O1191" s="2" t="n">
        <v>420</v>
      </c>
      <c r="P1191" s="2" t="s">
        <v>2405</v>
      </c>
      <c r="Q1191" s="5" t="n">
        <f aca="false">F1191=F$2</f>
        <v>0</v>
      </c>
      <c r="R1191" s="5" t="n">
        <f aca="false">G1191=G$2</f>
        <v>1</v>
      </c>
      <c r="S1191" s="5" t="n">
        <f aca="false">H1191=H$2</f>
        <v>0</v>
      </c>
      <c r="T1191" s="5" t="n">
        <f aca="false">I1191=I$2</f>
        <v>0</v>
      </c>
      <c r="U1191" s="5" t="n">
        <f aca="false">J1191=J$2</f>
        <v>0</v>
      </c>
      <c r="V1191" s="5" t="n">
        <f aca="false">K1191=K$2</f>
        <v>0</v>
      </c>
      <c r="W1191" s="5" t="n">
        <f aca="false">L1191=L$2</f>
        <v>0</v>
      </c>
      <c r="X1191" s="5" t="n">
        <f aca="false">M1191=M$2</f>
        <v>0</v>
      </c>
      <c r="Y1191" s="5" t="n">
        <f aca="false">N1191=N$2</f>
        <v>0</v>
      </c>
      <c r="Z1191" s="5" t="n">
        <f aca="false">O1191=O$2</f>
        <v>0</v>
      </c>
    </row>
    <row r="1192" customFormat="false" ht="13.8" hidden="false" customHeight="false" outlineLevel="0" collapsed="false">
      <c r="A1192" s="3" t="n">
        <v>44191.5495410069</v>
      </c>
      <c r="B1192" s="2"/>
      <c r="C1192" s="4" t="n">
        <v>1</v>
      </c>
      <c r="D1192" s="2" t="s">
        <v>2406</v>
      </c>
      <c r="E1192" s="2" t="s">
        <v>24</v>
      </c>
      <c r="F1192" s="2" t="n">
        <v>6</v>
      </c>
      <c r="G1192" s="2" t="n">
        <v>24</v>
      </c>
      <c r="H1192" s="2" t="n">
        <v>2</v>
      </c>
      <c r="I1192" s="2" t="s">
        <v>93</v>
      </c>
      <c r="J1192" s="2" t="n">
        <v>0.0529</v>
      </c>
      <c r="K1192" s="2" t="s">
        <v>43</v>
      </c>
      <c r="L1192" s="2" t="s">
        <v>140</v>
      </c>
      <c r="M1192" s="2" t="n">
        <v>4.2</v>
      </c>
      <c r="N1192" s="2" t="n">
        <v>528</v>
      </c>
      <c r="O1192" s="2" t="n">
        <v>420</v>
      </c>
      <c r="P1192" s="2" t="s">
        <v>2407</v>
      </c>
      <c r="Q1192" s="5" t="n">
        <f aca="false">F1192=F$2</f>
        <v>0</v>
      </c>
      <c r="R1192" s="5" t="n">
        <f aca="false">G1192=G$2</f>
        <v>0</v>
      </c>
      <c r="S1192" s="5" t="n">
        <f aca="false">H1192=H$2</f>
        <v>1</v>
      </c>
      <c r="T1192" s="5" t="n">
        <f aca="false">I1192=I$2</f>
        <v>0</v>
      </c>
      <c r="U1192" s="5" t="n">
        <f aca="false">J1192=J$2</f>
        <v>0</v>
      </c>
      <c r="V1192" s="5" t="n">
        <f aca="false">K1192=K$2</f>
        <v>0</v>
      </c>
      <c r="W1192" s="5" t="n">
        <f aca="false">L1192=L$2</f>
        <v>0</v>
      </c>
      <c r="X1192" s="5" t="n">
        <f aca="false">M1192=M$2</f>
        <v>0</v>
      </c>
      <c r="Y1192" s="5" t="n">
        <f aca="false">N1192=N$2</f>
        <v>0</v>
      </c>
      <c r="Z1192" s="5" t="n">
        <f aca="false">O1192=O$2</f>
        <v>0</v>
      </c>
    </row>
    <row r="1193" customFormat="false" ht="13.8" hidden="false" customHeight="false" outlineLevel="0" collapsed="false">
      <c r="A1193" s="3" t="n">
        <v>44191.5496130208</v>
      </c>
      <c r="B1193" s="2"/>
      <c r="C1193" s="4" t="n">
        <v>1</v>
      </c>
      <c r="D1193" s="2" t="s">
        <v>2408</v>
      </c>
      <c r="E1193" s="2" t="s">
        <v>24</v>
      </c>
      <c r="F1193" s="2" t="n">
        <v>6</v>
      </c>
      <c r="G1193" s="2" t="n">
        <v>24</v>
      </c>
      <c r="H1193" s="2" t="n">
        <v>3</v>
      </c>
      <c r="I1193" s="2" t="s">
        <v>42</v>
      </c>
      <c r="J1193" s="2" t="n">
        <v>-4</v>
      </c>
      <c r="K1193" s="2" t="s">
        <v>43</v>
      </c>
      <c r="L1193" s="2" t="s">
        <v>140</v>
      </c>
      <c r="M1193" s="2" t="n">
        <v>5.2</v>
      </c>
      <c r="N1193" s="2" t="n">
        <v>398</v>
      </c>
      <c r="O1193" s="2" t="n">
        <v>328</v>
      </c>
      <c r="P1193" s="2" t="s">
        <v>2409</v>
      </c>
      <c r="Q1193" s="5" t="n">
        <f aca="false">F1193=F$2</f>
        <v>0</v>
      </c>
      <c r="R1193" s="5" t="n">
        <f aca="false">G1193=G$2</f>
        <v>0</v>
      </c>
      <c r="S1193" s="5" t="n">
        <f aca="false">H1193=H$2</f>
        <v>0</v>
      </c>
      <c r="T1193" s="5" t="n">
        <f aca="false">I1193=I$2</f>
        <v>0</v>
      </c>
      <c r="U1193" s="5" t="n">
        <f aca="false">J1193=J$2</f>
        <v>0</v>
      </c>
      <c r="V1193" s="5" t="n">
        <f aca="false">K1193=K$2</f>
        <v>0</v>
      </c>
      <c r="W1193" s="5" t="n">
        <f aca="false">L1193=L$2</f>
        <v>0</v>
      </c>
      <c r="X1193" s="5" t="n">
        <f aca="false">M1193=M$2</f>
        <v>1</v>
      </c>
      <c r="Y1193" s="5" t="n">
        <f aca="false">N1193=N$2</f>
        <v>0</v>
      </c>
      <c r="Z1193" s="5" t="n">
        <f aca="false">O1193=O$2</f>
        <v>0</v>
      </c>
    </row>
    <row r="1194" customFormat="false" ht="13.8" hidden="false" customHeight="false" outlineLevel="0" collapsed="false">
      <c r="A1194" s="3" t="n">
        <v>44191.5498157523</v>
      </c>
      <c r="B1194" s="2"/>
      <c r="C1194" s="4" t="n">
        <v>1</v>
      </c>
      <c r="D1194" s="2" t="s">
        <v>2410</v>
      </c>
      <c r="E1194" s="2" t="s">
        <v>24</v>
      </c>
      <c r="F1194" s="2" t="n">
        <v>6</v>
      </c>
      <c r="G1194" s="2" t="n">
        <v>24</v>
      </c>
      <c r="H1194" s="2" t="n">
        <v>0</v>
      </c>
      <c r="I1194" s="2" t="s">
        <v>93</v>
      </c>
      <c r="J1194" s="2" t="n">
        <v>0.2</v>
      </c>
      <c r="K1194" s="2" t="s">
        <v>54</v>
      </c>
      <c r="L1194" s="2" t="s">
        <v>35</v>
      </c>
      <c r="M1194" s="2" t="n">
        <v>4.2</v>
      </c>
      <c r="N1194" s="2" t="n">
        <v>462</v>
      </c>
      <c r="O1194" s="2" t="n">
        <v>864</v>
      </c>
      <c r="P1194" s="2" t="s">
        <v>2411</v>
      </c>
      <c r="Q1194" s="5" t="n">
        <f aca="false">F1194=F$2</f>
        <v>0</v>
      </c>
      <c r="R1194" s="5" t="n">
        <f aca="false">G1194=G$2</f>
        <v>0</v>
      </c>
      <c r="S1194" s="5" t="n">
        <f aca="false">H1194=H$2</f>
        <v>0</v>
      </c>
      <c r="T1194" s="5" t="n">
        <f aca="false">I1194=I$2</f>
        <v>0</v>
      </c>
      <c r="U1194" s="5" t="n">
        <f aca="false">J1194=J$2</f>
        <v>0</v>
      </c>
      <c r="V1194" s="5" t="n">
        <f aca="false">K1194=K$2</f>
        <v>0</v>
      </c>
      <c r="W1194" s="5" t="n">
        <f aca="false">L1194=L$2</f>
        <v>0</v>
      </c>
      <c r="X1194" s="5" t="n">
        <f aca="false">M1194=M$2</f>
        <v>0</v>
      </c>
      <c r="Y1194" s="5" t="n">
        <f aca="false">N1194=N$2</f>
        <v>1</v>
      </c>
      <c r="Z1194" s="5" t="n">
        <f aca="false">O1194=O$2</f>
        <v>0</v>
      </c>
    </row>
    <row r="1195" customFormat="false" ht="13.8" hidden="false" customHeight="false" outlineLevel="0" collapsed="false">
      <c r="A1195" s="3" t="n">
        <v>44191.5499234491</v>
      </c>
      <c r="B1195" s="2"/>
      <c r="C1195" s="4" t="n">
        <v>1</v>
      </c>
      <c r="D1195" s="2" t="s">
        <v>2412</v>
      </c>
      <c r="E1195" s="2" t="s">
        <v>24</v>
      </c>
      <c r="F1195" s="2" t="n">
        <v>6</v>
      </c>
      <c r="G1195" s="2" t="n">
        <v>24</v>
      </c>
      <c r="H1195" s="2" t="n">
        <v>0</v>
      </c>
      <c r="I1195" s="2" t="s">
        <v>93</v>
      </c>
      <c r="J1195" s="2" t="n">
        <v>0.2</v>
      </c>
      <c r="K1195" s="2" t="s">
        <v>54</v>
      </c>
      <c r="L1195" s="2" t="s">
        <v>35</v>
      </c>
      <c r="M1195" s="2" t="n">
        <v>4.2</v>
      </c>
      <c r="N1195" s="2" t="n">
        <v>462</v>
      </c>
      <c r="O1195" s="2" t="n">
        <v>864</v>
      </c>
      <c r="P1195" s="2" t="s">
        <v>2413</v>
      </c>
      <c r="Q1195" s="5" t="n">
        <f aca="false">F1195=F$2</f>
        <v>0</v>
      </c>
      <c r="R1195" s="5" t="n">
        <f aca="false">G1195=G$2</f>
        <v>0</v>
      </c>
      <c r="S1195" s="5" t="n">
        <f aca="false">H1195=H$2</f>
        <v>0</v>
      </c>
      <c r="T1195" s="5" t="n">
        <f aca="false">I1195=I$2</f>
        <v>0</v>
      </c>
      <c r="U1195" s="5" t="n">
        <f aca="false">J1195=J$2</f>
        <v>0</v>
      </c>
      <c r="V1195" s="5" t="n">
        <f aca="false">K1195=K$2</f>
        <v>0</v>
      </c>
      <c r="W1195" s="5" t="n">
        <f aca="false">L1195=L$2</f>
        <v>0</v>
      </c>
      <c r="X1195" s="5" t="n">
        <f aca="false">M1195=M$2</f>
        <v>0</v>
      </c>
      <c r="Y1195" s="5" t="n">
        <f aca="false">N1195=N$2</f>
        <v>1</v>
      </c>
      <c r="Z1195" s="5" t="n">
        <f aca="false">O1195=O$2</f>
        <v>0</v>
      </c>
    </row>
    <row r="1196" customFormat="false" ht="13.8" hidden="false" customHeight="false" outlineLevel="0" collapsed="false">
      <c r="A1196" s="3" t="n">
        <v>44191.5499938542</v>
      </c>
      <c r="B1196" s="2"/>
      <c r="C1196" s="4" t="n">
        <v>1</v>
      </c>
      <c r="D1196" s="2" t="s">
        <v>2414</v>
      </c>
      <c r="E1196" s="2" t="s">
        <v>24</v>
      </c>
      <c r="F1196" s="2" t="n">
        <v>6</v>
      </c>
      <c r="G1196" s="2" t="n">
        <v>24</v>
      </c>
      <c r="H1196" s="2" t="n">
        <v>0</v>
      </c>
      <c r="I1196" s="2" t="s">
        <v>93</v>
      </c>
      <c r="J1196" s="2" t="n">
        <v>0.2</v>
      </c>
      <c r="K1196" s="2" t="s">
        <v>54</v>
      </c>
      <c r="L1196" s="2" t="s">
        <v>35</v>
      </c>
      <c r="M1196" s="2" t="n">
        <v>4.2</v>
      </c>
      <c r="N1196" s="2" t="n">
        <v>462</v>
      </c>
      <c r="O1196" s="2" t="n">
        <v>864</v>
      </c>
      <c r="P1196" s="2" t="s">
        <v>2415</v>
      </c>
      <c r="Q1196" s="5" t="n">
        <f aca="false">F1196=F$2</f>
        <v>0</v>
      </c>
      <c r="R1196" s="5" t="n">
        <f aca="false">G1196=G$2</f>
        <v>0</v>
      </c>
      <c r="S1196" s="5" t="n">
        <f aca="false">H1196=H$2</f>
        <v>0</v>
      </c>
      <c r="T1196" s="5" t="n">
        <f aca="false">I1196=I$2</f>
        <v>0</v>
      </c>
      <c r="U1196" s="5" t="n">
        <f aca="false">J1196=J$2</f>
        <v>0</v>
      </c>
      <c r="V1196" s="5" t="n">
        <f aca="false">K1196=K$2</f>
        <v>0</v>
      </c>
      <c r="W1196" s="5" t="n">
        <f aca="false">L1196=L$2</f>
        <v>0</v>
      </c>
      <c r="X1196" s="5" t="n">
        <f aca="false">M1196=M$2</f>
        <v>0</v>
      </c>
      <c r="Y1196" s="5" t="n">
        <f aca="false">N1196=N$2</f>
        <v>1</v>
      </c>
      <c r="Z1196" s="5" t="n">
        <f aca="false">O1196=O$2</f>
        <v>0</v>
      </c>
    </row>
    <row r="1197" customFormat="false" ht="13.8" hidden="false" customHeight="false" outlineLevel="0" collapsed="false">
      <c r="A1197" s="3" t="n">
        <v>44191.5500160417</v>
      </c>
      <c r="B1197" s="2"/>
      <c r="C1197" s="4" t="n">
        <v>1</v>
      </c>
      <c r="D1197" s="2" t="s">
        <v>2416</v>
      </c>
      <c r="E1197" s="2" t="s">
        <v>18</v>
      </c>
      <c r="F1197" s="2" t="n">
        <v>6</v>
      </c>
      <c r="G1197" s="2" t="n">
        <v>24</v>
      </c>
      <c r="I1197" s="2" t="s">
        <v>129</v>
      </c>
      <c r="K1197" s="2" t="s">
        <v>54</v>
      </c>
      <c r="L1197" s="2" t="s">
        <v>101</v>
      </c>
      <c r="M1197" s="2" t="n">
        <v>3.5</v>
      </c>
      <c r="N1197" s="2" t="n">
        <v>462</v>
      </c>
      <c r="O1197" s="2" t="n">
        <v>864</v>
      </c>
      <c r="P1197" s="2" t="s">
        <v>2417</v>
      </c>
      <c r="Q1197" s="5" t="n">
        <f aca="false">F1197=F$2</f>
        <v>0</v>
      </c>
      <c r="R1197" s="5" t="n">
        <f aca="false">G1197=G$2</f>
        <v>0</v>
      </c>
      <c r="S1197" s="5" t="n">
        <f aca="false">H1197=H$2</f>
        <v>0</v>
      </c>
      <c r="T1197" s="5" t="n">
        <f aca="false">I1197=I$2</f>
        <v>0</v>
      </c>
      <c r="U1197" s="5" t="n">
        <f aca="false">J1197=J$2</f>
        <v>0</v>
      </c>
      <c r="V1197" s="5" t="n">
        <f aca="false">K1197=K$2</f>
        <v>0</v>
      </c>
      <c r="W1197" s="5" t="n">
        <f aca="false">L1197=L$2</f>
        <v>0</v>
      </c>
      <c r="X1197" s="5" t="n">
        <f aca="false">M1197=M$2</f>
        <v>0</v>
      </c>
      <c r="Y1197" s="5" t="n">
        <f aca="false">N1197=N$2</f>
        <v>1</v>
      </c>
      <c r="Z1197" s="5" t="n">
        <f aca="false">O1197=O$2</f>
        <v>0</v>
      </c>
    </row>
    <row r="1198" customFormat="false" ht="13.8" hidden="false" customHeight="false" outlineLevel="0" collapsed="false">
      <c r="A1198" s="3" t="n">
        <v>44191.550104838</v>
      </c>
      <c r="B1198" s="2"/>
      <c r="C1198" s="4" t="n">
        <v>1</v>
      </c>
      <c r="D1198" s="2" t="s">
        <v>2418</v>
      </c>
      <c r="E1198" s="2" t="s">
        <v>18</v>
      </c>
      <c r="F1198" s="2" t="n">
        <v>6</v>
      </c>
      <c r="G1198" s="2" t="n">
        <v>264</v>
      </c>
      <c r="H1198" s="2" t="n">
        <v>0</v>
      </c>
      <c r="I1198" s="2" t="s">
        <v>62</v>
      </c>
      <c r="J1198" s="2" t="n">
        <v>-0.49</v>
      </c>
      <c r="K1198" s="2" t="s">
        <v>54</v>
      </c>
      <c r="L1198" s="2" t="s">
        <v>140</v>
      </c>
      <c r="M1198" s="2" t="n">
        <v>2.8</v>
      </c>
      <c r="N1198" s="2" t="n">
        <v>528</v>
      </c>
      <c r="O1198" s="2" t="n">
        <v>839</v>
      </c>
      <c r="P1198" s="2" t="s">
        <v>2419</v>
      </c>
      <c r="Q1198" s="5" t="n">
        <f aca="false">F1198=F$2</f>
        <v>0</v>
      </c>
      <c r="R1198" s="5" t="n">
        <f aca="false">G1198=G$2</f>
        <v>0</v>
      </c>
      <c r="S1198" s="5" t="n">
        <f aca="false">H1198=H$2</f>
        <v>0</v>
      </c>
      <c r="T1198" s="5" t="n">
        <f aca="false">I1198=I$2</f>
        <v>0</v>
      </c>
      <c r="U1198" s="5" t="n">
        <f aca="false">J1198=J$2</f>
        <v>0</v>
      </c>
      <c r="V1198" s="5" t="n">
        <f aca="false">K1198=K$2</f>
        <v>0</v>
      </c>
      <c r="W1198" s="5" t="n">
        <f aca="false">L1198=L$2</f>
        <v>0</v>
      </c>
      <c r="X1198" s="5" t="n">
        <f aca="false">M1198=M$2</f>
        <v>0</v>
      </c>
      <c r="Y1198" s="5" t="n">
        <f aca="false">N1198=N$2</f>
        <v>0</v>
      </c>
      <c r="Z1198" s="5" t="n">
        <f aca="false">O1198=O$2</f>
        <v>1</v>
      </c>
    </row>
    <row r="1199" customFormat="false" ht="13.8" hidden="false" customHeight="false" outlineLevel="0" collapsed="false">
      <c r="A1199" s="3" t="n">
        <v>44191.5506218171</v>
      </c>
      <c r="B1199" s="2"/>
      <c r="C1199" s="4" t="n">
        <v>1</v>
      </c>
      <c r="D1199" s="2" t="s">
        <v>2420</v>
      </c>
      <c r="E1199" s="2" t="s">
        <v>24</v>
      </c>
      <c r="F1199" s="2" t="n">
        <v>6</v>
      </c>
      <c r="G1199" s="2" t="n">
        <v>264</v>
      </c>
      <c r="H1199" s="2" t="n">
        <v>0</v>
      </c>
      <c r="I1199" s="2" t="s">
        <v>62</v>
      </c>
      <c r="J1199" s="2" t="n">
        <v>-0.49</v>
      </c>
      <c r="K1199" s="2" t="s">
        <v>54</v>
      </c>
      <c r="L1199" s="2" t="s">
        <v>140</v>
      </c>
      <c r="M1199" s="2" t="n">
        <v>2.8</v>
      </c>
      <c r="N1199" s="2" t="n">
        <v>528</v>
      </c>
      <c r="O1199" s="2" t="n">
        <v>839</v>
      </c>
      <c r="P1199" s="2" t="s">
        <v>2421</v>
      </c>
      <c r="Q1199" s="5" t="n">
        <f aca="false">F1199=F$2</f>
        <v>0</v>
      </c>
      <c r="R1199" s="5" t="n">
        <f aca="false">G1199=G$2</f>
        <v>0</v>
      </c>
      <c r="S1199" s="5" t="n">
        <f aca="false">H1199=H$2</f>
        <v>0</v>
      </c>
      <c r="T1199" s="5" t="n">
        <f aca="false">I1199=I$2</f>
        <v>0</v>
      </c>
      <c r="U1199" s="5" t="n">
        <f aca="false">J1199=J$2</f>
        <v>0</v>
      </c>
      <c r="V1199" s="5" t="n">
        <f aca="false">K1199=K$2</f>
        <v>0</v>
      </c>
      <c r="W1199" s="5" t="n">
        <f aca="false">L1199=L$2</f>
        <v>0</v>
      </c>
      <c r="X1199" s="5" t="n">
        <f aca="false">M1199=M$2</f>
        <v>0</v>
      </c>
      <c r="Y1199" s="5" t="n">
        <f aca="false">N1199=N$2</f>
        <v>0</v>
      </c>
      <c r="Z1199" s="5" t="n">
        <f aca="false">O1199=O$2</f>
        <v>1</v>
      </c>
    </row>
    <row r="1200" customFormat="false" ht="13.8" hidden="false" customHeight="false" outlineLevel="0" collapsed="false">
      <c r="A1200" s="3" t="n">
        <v>44191.5506492477</v>
      </c>
      <c r="B1200" s="2"/>
      <c r="C1200" s="4" t="n">
        <v>1</v>
      </c>
      <c r="D1200" s="2" t="s">
        <v>2422</v>
      </c>
      <c r="E1200" s="2" t="s">
        <v>24</v>
      </c>
      <c r="F1200" s="2" t="n">
        <v>24</v>
      </c>
      <c r="G1200" s="2" t="n">
        <v>24</v>
      </c>
      <c r="H1200" s="2" t="n">
        <v>4</v>
      </c>
      <c r="I1200" s="2" t="s">
        <v>19</v>
      </c>
      <c r="J1200" s="2" t="n">
        <v>-4</v>
      </c>
      <c r="K1200" s="2" t="s">
        <v>43</v>
      </c>
      <c r="L1200" s="2" t="s">
        <v>140</v>
      </c>
      <c r="M1200" s="2" t="n">
        <v>2.8</v>
      </c>
      <c r="N1200" s="2" t="n">
        <v>450</v>
      </c>
      <c r="O1200" s="2" t="n">
        <v>864</v>
      </c>
      <c r="P1200" s="2" t="s">
        <v>2423</v>
      </c>
      <c r="Q1200" s="5" t="n">
        <f aca="false">F1200=F$2</f>
        <v>0</v>
      </c>
      <c r="R1200" s="5" t="n">
        <f aca="false">G1200=G$2</f>
        <v>0</v>
      </c>
      <c r="S1200" s="5" t="n">
        <f aca="false">H1200=H$2</f>
        <v>0</v>
      </c>
      <c r="T1200" s="5" t="n">
        <f aca="false">I1200=I$2</f>
        <v>1</v>
      </c>
      <c r="U1200" s="5" t="n">
        <f aca="false">J1200=J$2</f>
        <v>0</v>
      </c>
      <c r="V1200" s="5" t="n">
        <f aca="false">K1200=K$2</f>
        <v>0</v>
      </c>
      <c r="W1200" s="5" t="n">
        <f aca="false">L1200=L$2</f>
        <v>0</v>
      </c>
      <c r="X1200" s="5" t="n">
        <f aca="false">M1200=M$2</f>
        <v>0</v>
      </c>
      <c r="Y1200" s="5" t="n">
        <f aca="false">N1200=N$2</f>
        <v>0</v>
      </c>
      <c r="Z1200" s="5" t="n">
        <f aca="false">O1200=O$2</f>
        <v>0</v>
      </c>
    </row>
    <row r="1201" customFormat="false" ht="13.8" hidden="false" customHeight="false" outlineLevel="0" collapsed="false">
      <c r="A1201" s="3" t="n">
        <v>44191.5506894097</v>
      </c>
      <c r="B1201" s="2"/>
      <c r="C1201" s="4" t="n">
        <v>1</v>
      </c>
      <c r="D1201" s="2" t="s">
        <v>2424</v>
      </c>
      <c r="E1201" s="2" t="s">
        <v>24</v>
      </c>
      <c r="F1201" s="2" t="n">
        <v>6</v>
      </c>
      <c r="G1201" s="2" t="n">
        <v>264</v>
      </c>
      <c r="H1201" s="2" t="n">
        <v>0</v>
      </c>
      <c r="I1201" s="2" t="s">
        <v>59</v>
      </c>
      <c r="J1201" s="2" t="n">
        <v>0.0529</v>
      </c>
      <c r="K1201" s="2" t="s">
        <v>43</v>
      </c>
      <c r="L1201" s="2" t="s">
        <v>21</v>
      </c>
      <c r="M1201" s="2" t="n">
        <v>3.5</v>
      </c>
      <c r="N1201" s="2" t="n">
        <v>450</v>
      </c>
      <c r="O1201" s="2" t="n">
        <v>328</v>
      </c>
      <c r="P1201" s="2" t="s">
        <v>2425</v>
      </c>
      <c r="Q1201" s="5" t="n">
        <f aca="false">F1201=F$2</f>
        <v>0</v>
      </c>
      <c r="R1201" s="5" t="n">
        <f aca="false">G1201=G$2</f>
        <v>0</v>
      </c>
      <c r="S1201" s="5" t="n">
        <f aca="false">H1201=H$2</f>
        <v>0</v>
      </c>
      <c r="T1201" s="5" t="n">
        <f aca="false">I1201=I$2</f>
        <v>0</v>
      </c>
      <c r="U1201" s="5" t="n">
        <f aca="false">J1201=J$2</f>
        <v>0</v>
      </c>
      <c r="V1201" s="5" t="n">
        <f aca="false">K1201=K$2</f>
        <v>0</v>
      </c>
      <c r="W1201" s="5" t="n">
        <f aca="false">L1201=L$2</f>
        <v>1</v>
      </c>
      <c r="X1201" s="5" t="n">
        <f aca="false">M1201=M$2</f>
        <v>0</v>
      </c>
      <c r="Y1201" s="5" t="n">
        <f aca="false">N1201=N$2</f>
        <v>0</v>
      </c>
      <c r="Z1201" s="5" t="n">
        <f aca="false">O1201=O$2</f>
        <v>0</v>
      </c>
    </row>
    <row r="1202" customFormat="false" ht="13.8" hidden="false" customHeight="false" outlineLevel="0" collapsed="false">
      <c r="A1202" s="3" t="n">
        <v>44191.5508221181</v>
      </c>
      <c r="B1202" s="2"/>
      <c r="C1202" s="4" t="n">
        <v>1</v>
      </c>
      <c r="D1202" s="2" t="s">
        <v>2426</v>
      </c>
      <c r="E1202" s="2" t="s">
        <v>24</v>
      </c>
      <c r="F1202" s="2" t="n">
        <v>720</v>
      </c>
      <c r="G1202" s="2" t="n">
        <v>24</v>
      </c>
      <c r="H1202" s="2" t="n">
        <v>1</v>
      </c>
      <c r="I1202" s="2" t="s">
        <v>42</v>
      </c>
      <c r="J1202" s="2" t="n">
        <v>0.2</v>
      </c>
      <c r="K1202" s="2" t="s">
        <v>43</v>
      </c>
      <c r="L1202" s="2" t="s">
        <v>21</v>
      </c>
      <c r="M1202" s="2" t="n">
        <v>2.8</v>
      </c>
      <c r="N1202" s="2" t="n">
        <v>506</v>
      </c>
      <c r="O1202" s="2" t="n">
        <v>328</v>
      </c>
      <c r="P1202" s="2" t="s">
        <v>2427</v>
      </c>
      <c r="Q1202" s="5" t="n">
        <f aca="false">F1202=F$2</f>
        <v>0</v>
      </c>
      <c r="R1202" s="5" t="n">
        <f aca="false">G1202=G$2</f>
        <v>0</v>
      </c>
      <c r="S1202" s="5" t="n">
        <f aca="false">H1202=H$2</f>
        <v>0</v>
      </c>
      <c r="T1202" s="5" t="n">
        <f aca="false">I1202=I$2</f>
        <v>0</v>
      </c>
      <c r="U1202" s="5" t="n">
        <f aca="false">J1202=J$2</f>
        <v>0</v>
      </c>
      <c r="V1202" s="5" t="n">
        <f aca="false">K1202=K$2</f>
        <v>0</v>
      </c>
      <c r="W1202" s="5" t="n">
        <f aca="false">L1202=L$2</f>
        <v>1</v>
      </c>
      <c r="X1202" s="5" t="n">
        <f aca="false">M1202=M$2</f>
        <v>0</v>
      </c>
      <c r="Y1202" s="5" t="n">
        <f aca="false">N1202=N$2</f>
        <v>0</v>
      </c>
      <c r="Z1202" s="5" t="n">
        <f aca="false">O1202=O$2</f>
        <v>0</v>
      </c>
    </row>
    <row r="1203" customFormat="false" ht="13.8" hidden="false" customHeight="false" outlineLevel="0" collapsed="false">
      <c r="A1203" s="3" t="n">
        <v>44191.5511583449</v>
      </c>
      <c r="B1203" s="2"/>
      <c r="C1203" s="4" t="n">
        <v>1</v>
      </c>
      <c r="D1203" s="2" t="s">
        <v>2428</v>
      </c>
      <c r="E1203" s="2" t="s">
        <v>24</v>
      </c>
      <c r="F1203" s="2" t="n">
        <v>6</v>
      </c>
      <c r="G1203" s="2" t="n">
        <v>24</v>
      </c>
      <c r="H1203" s="2" t="n">
        <v>4</v>
      </c>
      <c r="I1203" s="2" t="s">
        <v>59</v>
      </c>
      <c r="J1203" s="2" t="n">
        <v>0.2</v>
      </c>
      <c r="K1203" s="2" t="s">
        <v>54</v>
      </c>
      <c r="L1203" s="2" t="s">
        <v>35</v>
      </c>
      <c r="M1203" s="2" t="n">
        <v>6.5</v>
      </c>
      <c r="N1203" s="2" t="n">
        <v>462</v>
      </c>
      <c r="O1203" s="2" t="n">
        <v>864</v>
      </c>
      <c r="P1203" s="2" t="s">
        <v>2429</v>
      </c>
      <c r="Q1203" s="5" t="n">
        <f aca="false">F1203=F$2</f>
        <v>0</v>
      </c>
      <c r="R1203" s="5" t="n">
        <f aca="false">G1203=G$2</f>
        <v>0</v>
      </c>
      <c r="S1203" s="5" t="n">
        <f aca="false">H1203=H$2</f>
        <v>0</v>
      </c>
      <c r="T1203" s="5" t="n">
        <f aca="false">I1203=I$2</f>
        <v>0</v>
      </c>
      <c r="U1203" s="5" t="n">
        <f aca="false">J1203=J$2</f>
        <v>0</v>
      </c>
      <c r="V1203" s="5" t="n">
        <f aca="false">K1203=K$2</f>
        <v>0</v>
      </c>
      <c r="W1203" s="5" t="n">
        <f aca="false">L1203=L$2</f>
        <v>0</v>
      </c>
      <c r="X1203" s="5" t="n">
        <f aca="false">M1203=M$2</f>
        <v>0</v>
      </c>
      <c r="Y1203" s="5" t="n">
        <f aca="false">N1203=N$2</f>
        <v>1</v>
      </c>
      <c r="Z1203" s="5" t="n">
        <f aca="false">O1203=O$2</f>
        <v>0</v>
      </c>
    </row>
    <row r="1204" customFormat="false" ht="13.8" hidden="false" customHeight="false" outlineLevel="0" collapsed="false">
      <c r="A1204" s="3" t="n">
        <v>44191.5512042477</v>
      </c>
      <c r="B1204" s="2"/>
      <c r="C1204" s="4" t="n">
        <v>1</v>
      </c>
      <c r="D1204" s="2" t="s">
        <v>2430</v>
      </c>
      <c r="E1204" s="2" t="s">
        <v>18</v>
      </c>
      <c r="F1204" s="2" t="n">
        <v>36</v>
      </c>
      <c r="G1204" s="2" t="n">
        <v>48</v>
      </c>
      <c r="H1204" s="2" t="n">
        <v>2</v>
      </c>
      <c r="I1204" s="2" t="s">
        <v>59</v>
      </c>
      <c r="J1204" s="2" t="n">
        <v>1</v>
      </c>
      <c r="K1204" s="2" t="s">
        <v>157</v>
      </c>
      <c r="L1204" s="2" t="s">
        <v>140</v>
      </c>
      <c r="M1204" s="2" t="n">
        <v>4.2</v>
      </c>
      <c r="N1204" s="2" t="n">
        <v>398</v>
      </c>
      <c r="O1204" s="2" t="n">
        <v>864</v>
      </c>
      <c r="P1204" s="2" t="s">
        <v>2431</v>
      </c>
      <c r="Q1204" s="5" t="n">
        <f aca="false">F1204=F$2</f>
        <v>0</v>
      </c>
      <c r="R1204" s="5" t="n">
        <f aca="false">G1204=G$2</f>
        <v>0</v>
      </c>
      <c r="S1204" s="5" t="n">
        <f aca="false">H1204=H$2</f>
        <v>1</v>
      </c>
      <c r="T1204" s="5" t="n">
        <f aca="false">I1204=I$2</f>
        <v>0</v>
      </c>
      <c r="U1204" s="5" t="n">
        <f aca="false">J1204=J$2</f>
        <v>0</v>
      </c>
      <c r="V1204" s="5" t="n">
        <f aca="false">K1204=K$2</f>
        <v>0</v>
      </c>
      <c r="W1204" s="5" t="n">
        <f aca="false">L1204=L$2</f>
        <v>0</v>
      </c>
      <c r="X1204" s="5" t="n">
        <f aca="false">M1204=M$2</f>
        <v>0</v>
      </c>
      <c r="Y1204" s="5" t="n">
        <f aca="false">N1204=N$2</f>
        <v>0</v>
      </c>
      <c r="Z1204" s="5" t="n">
        <f aca="false">O1204=O$2</f>
        <v>0</v>
      </c>
    </row>
    <row r="1205" customFormat="false" ht="15.75" hidden="false" customHeight="false" outlineLevel="0" collapsed="false">
      <c r="A1205" s="3" t="n">
        <v>44191.5512418403</v>
      </c>
      <c r="B1205" s="2"/>
      <c r="C1205" s="4" t="n">
        <v>1</v>
      </c>
      <c r="D1205" s="2" t="s">
        <v>2432</v>
      </c>
      <c r="E1205" s="2" t="s">
        <v>24</v>
      </c>
      <c r="F1205" s="2" t="n">
        <v>6</v>
      </c>
      <c r="G1205" s="2" t="n">
        <v>24</v>
      </c>
      <c r="H1205" s="2" t="n">
        <v>0</v>
      </c>
      <c r="I1205" s="2" t="s">
        <v>59</v>
      </c>
      <c r="J1205" s="2" t="n">
        <v>-0.49</v>
      </c>
      <c r="K1205" s="2" t="s">
        <v>43</v>
      </c>
      <c r="L1205" s="2" t="s">
        <v>35</v>
      </c>
      <c r="M1205" s="2" t="n">
        <v>5.2</v>
      </c>
      <c r="N1205" s="2" t="n">
        <v>650</v>
      </c>
      <c r="O1205" s="2" t="n">
        <v>864</v>
      </c>
      <c r="P1205" s="6" t="s">
        <v>2433</v>
      </c>
      <c r="Q1205" s="5" t="n">
        <f aca="false">F1205=F$2</f>
        <v>0</v>
      </c>
      <c r="R1205" s="5" t="n">
        <f aca="false">G1205=G$2</f>
        <v>0</v>
      </c>
      <c r="S1205" s="5" t="n">
        <f aca="false">H1205=H$2</f>
        <v>0</v>
      </c>
      <c r="T1205" s="5" t="n">
        <f aca="false">I1205=I$2</f>
        <v>0</v>
      </c>
      <c r="U1205" s="5" t="n">
        <f aca="false">J1205=J$2</f>
        <v>0</v>
      </c>
      <c r="V1205" s="5" t="n">
        <f aca="false">K1205=K$2</f>
        <v>0</v>
      </c>
      <c r="W1205" s="5" t="n">
        <f aca="false">L1205=L$2</f>
        <v>0</v>
      </c>
      <c r="X1205" s="5" t="n">
        <f aca="false">M1205=M$2</f>
        <v>1</v>
      </c>
      <c r="Y1205" s="5" t="n">
        <f aca="false">N1205=N$2</f>
        <v>0</v>
      </c>
      <c r="Z1205" s="5" t="n">
        <f aca="false">O1205=O$2</f>
        <v>0</v>
      </c>
    </row>
    <row r="1206" customFormat="false" ht="13.8" hidden="false" customHeight="false" outlineLevel="0" collapsed="false">
      <c r="A1206" s="3" t="n">
        <v>44191.5514642361</v>
      </c>
      <c r="B1206" s="2"/>
      <c r="C1206" s="4" t="n">
        <v>1</v>
      </c>
      <c r="D1206" s="2" t="s">
        <v>2434</v>
      </c>
      <c r="E1206" s="2" t="s">
        <v>24</v>
      </c>
      <c r="F1206" s="2" t="n">
        <v>6</v>
      </c>
      <c r="G1206" s="2" t="n">
        <v>24</v>
      </c>
      <c r="H1206" s="2" t="n">
        <v>2</v>
      </c>
      <c r="I1206" s="2" t="s">
        <v>42</v>
      </c>
      <c r="J1206" s="2" t="n">
        <v>0.2</v>
      </c>
      <c r="K1206" s="2" t="s">
        <v>43</v>
      </c>
      <c r="L1206" s="2" t="s">
        <v>35</v>
      </c>
      <c r="M1206" s="2" t="n">
        <v>2.8</v>
      </c>
      <c r="N1206" s="2" t="n">
        <v>506</v>
      </c>
      <c r="O1206" s="2" t="n">
        <v>864</v>
      </c>
      <c r="P1206" s="2" t="s">
        <v>2435</v>
      </c>
      <c r="Q1206" s="5" t="n">
        <f aca="false">F1206=F$2</f>
        <v>0</v>
      </c>
      <c r="R1206" s="5" t="n">
        <f aca="false">G1206=G$2</f>
        <v>0</v>
      </c>
      <c r="S1206" s="5" t="n">
        <f aca="false">H1206=H$2</f>
        <v>1</v>
      </c>
      <c r="T1206" s="5" t="n">
        <f aca="false">I1206=I$2</f>
        <v>0</v>
      </c>
      <c r="U1206" s="5" t="n">
        <f aca="false">J1206=J$2</f>
        <v>0</v>
      </c>
      <c r="V1206" s="5" t="n">
        <f aca="false">K1206=K$2</f>
        <v>0</v>
      </c>
      <c r="W1206" s="5" t="n">
        <f aca="false">L1206=L$2</f>
        <v>0</v>
      </c>
      <c r="X1206" s="5" t="n">
        <f aca="false">M1206=M$2</f>
        <v>0</v>
      </c>
      <c r="Y1206" s="5" t="n">
        <f aca="false">N1206=N$2</f>
        <v>0</v>
      </c>
      <c r="Z1206" s="5" t="n">
        <f aca="false">O1206=O$2</f>
        <v>0</v>
      </c>
    </row>
    <row r="1207" customFormat="false" ht="13.8" hidden="false" customHeight="false" outlineLevel="0" collapsed="false">
      <c r="A1207" s="3" t="n">
        <v>44191.5518454051</v>
      </c>
      <c r="B1207" s="2"/>
      <c r="C1207" s="4" t="n">
        <v>1</v>
      </c>
      <c r="D1207" s="2" t="s">
        <v>2436</v>
      </c>
      <c r="E1207" s="2" t="s">
        <v>24</v>
      </c>
      <c r="F1207" s="2" t="n">
        <v>720</v>
      </c>
      <c r="H1207" s="2" t="n">
        <v>2</v>
      </c>
      <c r="P1207" s="2" t="s">
        <v>2437</v>
      </c>
      <c r="Q1207" s="5" t="n">
        <f aca="false">F1207=F$2</f>
        <v>0</v>
      </c>
      <c r="R1207" s="5" t="n">
        <f aca="false">G1207=G$2</f>
        <v>0</v>
      </c>
      <c r="S1207" s="5" t="n">
        <f aca="false">H1207=H$2</f>
        <v>1</v>
      </c>
      <c r="T1207" s="5" t="n">
        <f aca="false">I1207=I$2</f>
        <v>0</v>
      </c>
      <c r="U1207" s="5" t="n">
        <f aca="false">J1207=J$2</f>
        <v>0</v>
      </c>
      <c r="V1207" s="5" t="n">
        <f aca="false">K1207=K$2</f>
        <v>0</v>
      </c>
      <c r="W1207" s="5" t="n">
        <f aca="false">L1207=L$2</f>
        <v>0</v>
      </c>
      <c r="X1207" s="5" t="n">
        <f aca="false">M1207=M$2</f>
        <v>0</v>
      </c>
      <c r="Y1207" s="5" t="n">
        <f aca="false">N1207=N$2</f>
        <v>0</v>
      </c>
      <c r="Z1207" s="5" t="n">
        <f aca="false">O1207=O$2</f>
        <v>0</v>
      </c>
    </row>
    <row r="1208" customFormat="false" ht="13.8" hidden="false" customHeight="false" outlineLevel="0" collapsed="false">
      <c r="A1208" s="3" t="n">
        <v>44191.551887662</v>
      </c>
      <c r="B1208" s="2"/>
      <c r="C1208" s="4" t="n">
        <v>1</v>
      </c>
      <c r="D1208" s="2" t="s">
        <v>2438</v>
      </c>
      <c r="E1208" s="2" t="s">
        <v>24</v>
      </c>
      <c r="F1208" s="2" t="n">
        <v>36</v>
      </c>
      <c r="G1208" s="2" t="n">
        <v>132</v>
      </c>
      <c r="H1208" s="2" t="n">
        <v>0</v>
      </c>
      <c r="I1208" s="2" t="s">
        <v>59</v>
      </c>
      <c r="J1208" s="2" t="n">
        <v>-0.49</v>
      </c>
      <c r="K1208" s="2" t="s">
        <v>43</v>
      </c>
      <c r="L1208" s="2" t="s">
        <v>98</v>
      </c>
      <c r="M1208" s="2" t="n">
        <v>4.2</v>
      </c>
      <c r="N1208" s="2" t="n">
        <v>528</v>
      </c>
      <c r="O1208" s="2" t="n">
        <v>726</v>
      </c>
      <c r="P1208" s="2" t="s">
        <v>2439</v>
      </c>
      <c r="Q1208" s="5" t="n">
        <f aca="false">F1208=F$2</f>
        <v>0</v>
      </c>
      <c r="R1208" s="5" t="n">
        <f aca="false">G1208=G$2</f>
        <v>1</v>
      </c>
      <c r="S1208" s="5" t="n">
        <f aca="false">H1208=H$2</f>
        <v>0</v>
      </c>
      <c r="T1208" s="5" t="n">
        <f aca="false">I1208=I$2</f>
        <v>0</v>
      </c>
      <c r="U1208" s="5" t="n">
        <f aca="false">J1208=J$2</f>
        <v>0</v>
      </c>
      <c r="V1208" s="5" t="n">
        <f aca="false">K1208=K$2</f>
        <v>0</v>
      </c>
      <c r="W1208" s="5" t="n">
        <f aca="false">L1208=L$2</f>
        <v>0</v>
      </c>
      <c r="X1208" s="5" t="n">
        <f aca="false">M1208=M$2</f>
        <v>0</v>
      </c>
      <c r="Y1208" s="5" t="n">
        <f aca="false">N1208=N$2</f>
        <v>0</v>
      </c>
      <c r="Z1208" s="5" t="n">
        <f aca="false">O1208=O$2</f>
        <v>0</v>
      </c>
    </row>
    <row r="1209" customFormat="false" ht="13.8" hidden="false" customHeight="false" outlineLevel="0" collapsed="false">
      <c r="A1209" s="3" t="n">
        <v>44191.5520203935</v>
      </c>
      <c r="B1209" s="2"/>
      <c r="C1209" s="4" t="n">
        <v>1</v>
      </c>
      <c r="D1209" s="2" t="s">
        <v>2440</v>
      </c>
      <c r="E1209" s="2" t="s">
        <v>24</v>
      </c>
      <c r="F1209" s="2" t="n">
        <v>6</v>
      </c>
      <c r="G1209" s="2" t="n">
        <v>24</v>
      </c>
      <c r="H1209" s="2" t="n">
        <v>2</v>
      </c>
      <c r="I1209" s="2" t="s">
        <v>59</v>
      </c>
      <c r="J1209" s="2" t="n">
        <v>-0.49</v>
      </c>
      <c r="K1209" s="2" t="s">
        <v>43</v>
      </c>
      <c r="L1209" s="2" t="s">
        <v>98</v>
      </c>
      <c r="M1209" s="2" t="n">
        <v>6.5</v>
      </c>
      <c r="N1209" s="2" t="n">
        <v>650</v>
      </c>
      <c r="O1209" s="2" t="n">
        <v>328</v>
      </c>
      <c r="P1209" s="2" t="s">
        <v>2441</v>
      </c>
      <c r="Q1209" s="5" t="n">
        <f aca="false">F1209=F$2</f>
        <v>0</v>
      </c>
      <c r="R1209" s="5" t="n">
        <f aca="false">G1209=G$2</f>
        <v>0</v>
      </c>
      <c r="S1209" s="5" t="n">
        <f aca="false">H1209=H$2</f>
        <v>1</v>
      </c>
      <c r="T1209" s="5" t="n">
        <f aca="false">I1209=I$2</f>
        <v>0</v>
      </c>
      <c r="U1209" s="5" t="n">
        <f aca="false">J1209=J$2</f>
        <v>0</v>
      </c>
      <c r="V1209" s="5" t="n">
        <f aca="false">K1209=K$2</f>
        <v>0</v>
      </c>
      <c r="W1209" s="5" t="n">
        <f aca="false">L1209=L$2</f>
        <v>0</v>
      </c>
      <c r="X1209" s="5" t="n">
        <f aca="false">M1209=M$2</f>
        <v>0</v>
      </c>
      <c r="Y1209" s="5" t="n">
        <f aca="false">N1209=N$2</f>
        <v>0</v>
      </c>
      <c r="Z1209" s="5" t="n">
        <f aca="false">O1209=O$2</f>
        <v>0</v>
      </c>
    </row>
    <row r="1210" customFormat="false" ht="13.8" hidden="false" customHeight="false" outlineLevel="0" collapsed="false">
      <c r="A1210" s="3" t="n">
        <v>44191.552356331</v>
      </c>
      <c r="B1210" s="2"/>
      <c r="C1210" s="4" t="n">
        <v>1</v>
      </c>
      <c r="D1210" s="2" t="s">
        <v>2442</v>
      </c>
      <c r="E1210" s="2" t="s">
        <v>24</v>
      </c>
      <c r="F1210" s="2" t="n">
        <v>6</v>
      </c>
      <c r="G1210" s="2" t="n">
        <v>24</v>
      </c>
      <c r="H1210" s="2" t="n">
        <v>1</v>
      </c>
      <c r="I1210" s="2" t="s">
        <v>129</v>
      </c>
      <c r="J1210" s="2" t="n">
        <v>-0.04</v>
      </c>
      <c r="K1210" s="2" t="s">
        <v>43</v>
      </c>
      <c r="L1210" s="2" t="s">
        <v>32</v>
      </c>
      <c r="M1210" s="2" t="n">
        <v>3.5</v>
      </c>
      <c r="N1210" s="2" t="n">
        <v>398</v>
      </c>
      <c r="O1210" s="2" t="n">
        <v>328</v>
      </c>
      <c r="P1210" s="2" t="s">
        <v>2443</v>
      </c>
      <c r="Q1210" s="5" t="n">
        <f aca="false">F1210=F$2</f>
        <v>0</v>
      </c>
      <c r="R1210" s="5" t="n">
        <f aca="false">G1210=G$2</f>
        <v>0</v>
      </c>
      <c r="S1210" s="5" t="n">
        <f aca="false">H1210=H$2</f>
        <v>0</v>
      </c>
      <c r="T1210" s="5" t="n">
        <f aca="false">I1210=I$2</f>
        <v>0</v>
      </c>
      <c r="U1210" s="5" t="n">
        <f aca="false">J1210=J$2</f>
        <v>1</v>
      </c>
      <c r="V1210" s="5" t="n">
        <f aca="false">K1210=K$2</f>
        <v>0</v>
      </c>
      <c r="W1210" s="5" t="n">
        <f aca="false">L1210=L$2</f>
        <v>0</v>
      </c>
      <c r="X1210" s="5" t="n">
        <f aca="false">M1210=M$2</f>
        <v>0</v>
      </c>
      <c r="Y1210" s="5" t="n">
        <f aca="false">N1210=N$2</f>
        <v>0</v>
      </c>
      <c r="Z1210" s="5" t="n">
        <f aca="false">O1210=O$2</f>
        <v>0</v>
      </c>
    </row>
    <row r="1211" customFormat="false" ht="13.8" hidden="false" customHeight="false" outlineLevel="0" collapsed="false">
      <c r="A1211" s="3" t="n">
        <v>44191.5525550579</v>
      </c>
      <c r="B1211" s="2"/>
      <c r="C1211" s="4" t="n">
        <v>1</v>
      </c>
      <c r="D1211" s="2" t="s">
        <v>2444</v>
      </c>
      <c r="E1211" s="2" t="s">
        <v>24</v>
      </c>
      <c r="F1211" s="2" t="n">
        <v>360</v>
      </c>
      <c r="G1211" s="2" t="n">
        <v>24</v>
      </c>
      <c r="H1211" s="2" t="n">
        <v>3</v>
      </c>
      <c r="I1211" s="2" t="s">
        <v>93</v>
      </c>
      <c r="J1211" s="2" t="n">
        <v>-0.49</v>
      </c>
      <c r="K1211" s="2" t="s">
        <v>43</v>
      </c>
      <c r="L1211" s="2" t="s">
        <v>35</v>
      </c>
      <c r="M1211" s="2" t="n">
        <v>2.8</v>
      </c>
      <c r="N1211" s="2" t="n">
        <v>528</v>
      </c>
      <c r="O1211" s="2" t="n">
        <v>726</v>
      </c>
      <c r="P1211" s="2" t="s">
        <v>2445</v>
      </c>
      <c r="Q1211" s="5" t="n">
        <f aca="false">F1211=F$2</f>
        <v>1</v>
      </c>
      <c r="R1211" s="5" t="n">
        <f aca="false">G1211=G$2</f>
        <v>0</v>
      </c>
      <c r="S1211" s="5" t="n">
        <f aca="false">H1211=H$2</f>
        <v>0</v>
      </c>
      <c r="T1211" s="5" t="n">
        <f aca="false">I1211=I$2</f>
        <v>0</v>
      </c>
      <c r="U1211" s="5" t="n">
        <f aca="false">J1211=J$2</f>
        <v>0</v>
      </c>
      <c r="V1211" s="5" t="n">
        <f aca="false">K1211=K$2</f>
        <v>0</v>
      </c>
      <c r="W1211" s="5" t="n">
        <f aca="false">L1211=L$2</f>
        <v>0</v>
      </c>
      <c r="X1211" s="5" t="n">
        <f aca="false">M1211=M$2</f>
        <v>0</v>
      </c>
      <c r="Y1211" s="5" t="n">
        <f aca="false">N1211=N$2</f>
        <v>0</v>
      </c>
      <c r="Z1211" s="5" t="n">
        <f aca="false">O1211=O$2</f>
        <v>0</v>
      </c>
    </row>
    <row r="1212" customFormat="false" ht="13.8" hidden="false" customHeight="false" outlineLevel="0" collapsed="false">
      <c r="A1212" s="3" t="n">
        <v>44191.5526458681</v>
      </c>
      <c r="B1212" s="2"/>
      <c r="C1212" s="4" t="n">
        <v>1</v>
      </c>
      <c r="D1212" s="2" t="s">
        <v>2446</v>
      </c>
      <c r="E1212" s="2" t="s">
        <v>24</v>
      </c>
      <c r="F1212" s="2" t="n">
        <v>36</v>
      </c>
      <c r="G1212" s="2" t="n">
        <v>264</v>
      </c>
      <c r="H1212" s="2" t="n">
        <v>1</v>
      </c>
      <c r="I1212" s="2" t="s">
        <v>129</v>
      </c>
      <c r="J1212" s="2" t="n">
        <v>1</v>
      </c>
      <c r="K1212" s="2" t="s">
        <v>468</v>
      </c>
      <c r="L1212" s="2" t="s">
        <v>98</v>
      </c>
      <c r="M1212" s="2" t="n">
        <v>5.2</v>
      </c>
      <c r="N1212" s="2" t="n">
        <v>528</v>
      </c>
      <c r="O1212" s="2" t="n">
        <v>726</v>
      </c>
      <c r="P1212" s="2" t="s">
        <v>2447</v>
      </c>
      <c r="Q1212" s="5" t="n">
        <f aca="false">F1212=F$2</f>
        <v>0</v>
      </c>
      <c r="R1212" s="5" t="n">
        <f aca="false">G1212=G$2</f>
        <v>0</v>
      </c>
      <c r="S1212" s="5" t="n">
        <f aca="false">H1212=H$2</f>
        <v>0</v>
      </c>
      <c r="T1212" s="5" t="n">
        <f aca="false">I1212=I$2</f>
        <v>0</v>
      </c>
      <c r="U1212" s="5" t="n">
        <f aca="false">J1212=J$2</f>
        <v>0</v>
      </c>
      <c r="V1212" s="5" t="n">
        <f aca="false">K1212=K$2</f>
        <v>0</v>
      </c>
      <c r="W1212" s="5" t="n">
        <f aca="false">L1212=L$2</f>
        <v>0</v>
      </c>
      <c r="X1212" s="5" t="n">
        <f aca="false">M1212=M$2</f>
        <v>1</v>
      </c>
      <c r="Y1212" s="5" t="n">
        <f aca="false">N1212=N$2</f>
        <v>0</v>
      </c>
      <c r="Z1212" s="5" t="n">
        <f aca="false">O1212=O$2</f>
        <v>0</v>
      </c>
    </row>
    <row r="1213" customFormat="false" ht="13.8" hidden="false" customHeight="false" outlineLevel="0" collapsed="false">
      <c r="A1213" s="3" t="n">
        <v>44191.552994537</v>
      </c>
      <c r="B1213" s="2"/>
      <c r="C1213" s="4" t="n">
        <v>1</v>
      </c>
      <c r="D1213" s="2" t="s">
        <v>2448</v>
      </c>
      <c r="E1213" s="2" t="s">
        <v>24</v>
      </c>
      <c r="F1213" s="2" t="n">
        <v>6</v>
      </c>
      <c r="G1213" s="2" t="n">
        <v>24</v>
      </c>
      <c r="H1213" s="2" t="n">
        <v>5</v>
      </c>
      <c r="I1213" s="2" t="s">
        <v>59</v>
      </c>
      <c r="J1213" s="2" t="n">
        <v>0.2</v>
      </c>
      <c r="K1213" s="2" t="s">
        <v>20</v>
      </c>
      <c r="L1213" s="2" t="s">
        <v>35</v>
      </c>
      <c r="M1213" s="2" t="n">
        <v>4.2</v>
      </c>
      <c r="N1213" s="2" t="n">
        <v>398</v>
      </c>
      <c r="O1213" s="2" t="n">
        <v>810</v>
      </c>
      <c r="P1213" s="2" t="s">
        <v>2449</v>
      </c>
      <c r="Q1213" s="5" t="n">
        <f aca="false">F1213=F$2</f>
        <v>0</v>
      </c>
      <c r="R1213" s="5" t="n">
        <f aca="false">G1213=G$2</f>
        <v>0</v>
      </c>
      <c r="S1213" s="5" t="n">
        <f aca="false">H1213=H$2</f>
        <v>0</v>
      </c>
      <c r="T1213" s="5" t="n">
        <f aca="false">I1213=I$2</f>
        <v>0</v>
      </c>
      <c r="U1213" s="5" t="n">
        <f aca="false">J1213=J$2</f>
        <v>0</v>
      </c>
      <c r="V1213" s="5" t="n">
        <f aca="false">K1213=K$2</f>
        <v>1</v>
      </c>
      <c r="W1213" s="5" t="n">
        <f aca="false">L1213=L$2</f>
        <v>0</v>
      </c>
      <c r="X1213" s="5" t="n">
        <f aca="false">M1213=M$2</f>
        <v>0</v>
      </c>
      <c r="Y1213" s="5" t="n">
        <f aca="false">N1213=N$2</f>
        <v>0</v>
      </c>
      <c r="Z1213" s="5" t="n">
        <f aca="false">O1213=O$2</f>
        <v>0</v>
      </c>
    </row>
    <row r="1214" customFormat="false" ht="13.8" hidden="false" customHeight="false" outlineLevel="0" collapsed="false">
      <c r="A1214" s="3" t="n">
        <v>44191.5532380787</v>
      </c>
      <c r="B1214" s="2"/>
      <c r="C1214" s="4" t="n">
        <v>1</v>
      </c>
      <c r="D1214" s="2" t="s">
        <v>2450</v>
      </c>
      <c r="E1214" s="2" t="s">
        <v>24</v>
      </c>
      <c r="F1214" s="2" t="n">
        <v>6</v>
      </c>
      <c r="G1214" s="2" t="n">
        <v>132</v>
      </c>
      <c r="H1214" s="2" t="n">
        <v>4</v>
      </c>
      <c r="I1214" s="2" t="s">
        <v>62</v>
      </c>
      <c r="J1214" s="2" t="n">
        <v>-4</v>
      </c>
      <c r="K1214" s="2" t="s">
        <v>43</v>
      </c>
      <c r="L1214" s="2" t="s">
        <v>32</v>
      </c>
      <c r="M1214" s="2" t="n">
        <v>4.2</v>
      </c>
      <c r="N1214" s="2" t="n">
        <v>450</v>
      </c>
      <c r="O1214" s="2" t="n">
        <v>864</v>
      </c>
      <c r="P1214" s="2" t="s">
        <v>2451</v>
      </c>
      <c r="Q1214" s="5" t="n">
        <f aca="false">F1214=F$2</f>
        <v>0</v>
      </c>
      <c r="R1214" s="5" t="n">
        <f aca="false">G1214=G$2</f>
        <v>1</v>
      </c>
      <c r="S1214" s="5" t="n">
        <f aca="false">H1214=H$2</f>
        <v>0</v>
      </c>
      <c r="T1214" s="5" t="n">
        <f aca="false">I1214=I$2</f>
        <v>0</v>
      </c>
      <c r="U1214" s="5" t="n">
        <f aca="false">J1214=J$2</f>
        <v>0</v>
      </c>
      <c r="V1214" s="5" t="n">
        <f aca="false">K1214=K$2</f>
        <v>0</v>
      </c>
      <c r="W1214" s="5" t="n">
        <f aca="false">L1214=L$2</f>
        <v>0</v>
      </c>
      <c r="X1214" s="5" t="n">
        <f aca="false">M1214=M$2</f>
        <v>0</v>
      </c>
      <c r="Y1214" s="5" t="n">
        <f aca="false">N1214=N$2</f>
        <v>0</v>
      </c>
      <c r="Z1214" s="5" t="n">
        <f aca="false">O1214=O$2</f>
        <v>0</v>
      </c>
    </row>
    <row r="1215" customFormat="false" ht="15.75" hidden="false" customHeight="false" outlineLevel="0" collapsed="false">
      <c r="A1215" s="3" t="n">
        <v>44191.5533556829</v>
      </c>
      <c r="B1215" s="2"/>
      <c r="C1215" s="4" t="n">
        <v>1</v>
      </c>
      <c r="D1215" s="2" t="s">
        <v>2452</v>
      </c>
      <c r="E1215" s="2" t="s">
        <v>24</v>
      </c>
      <c r="F1215" s="2" t="n">
        <v>6</v>
      </c>
      <c r="G1215" s="2" t="n">
        <v>24</v>
      </c>
      <c r="H1215" s="2" t="n">
        <v>3</v>
      </c>
      <c r="I1215" s="2" t="s">
        <v>42</v>
      </c>
      <c r="J1215" s="2" t="n">
        <v>1</v>
      </c>
      <c r="K1215" s="2" t="s">
        <v>43</v>
      </c>
      <c r="L1215" s="2" t="s">
        <v>21</v>
      </c>
      <c r="M1215" s="2" t="n">
        <v>2.8</v>
      </c>
      <c r="N1215" s="2" t="n">
        <v>398</v>
      </c>
      <c r="O1215" s="2" t="n">
        <v>420</v>
      </c>
      <c r="P1215" s="6" t="s">
        <v>2453</v>
      </c>
      <c r="Q1215" s="5" t="n">
        <f aca="false">F1215=F$2</f>
        <v>0</v>
      </c>
      <c r="R1215" s="5" t="n">
        <f aca="false">G1215=G$2</f>
        <v>0</v>
      </c>
      <c r="S1215" s="5" t="n">
        <f aca="false">H1215=H$2</f>
        <v>0</v>
      </c>
      <c r="T1215" s="5" t="n">
        <f aca="false">I1215=I$2</f>
        <v>0</v>
      </c>
      <c r="U1215" s="5" t="n">
        <f aca="false">J1215=J$2</f>
        <v>0</v>
      </c>
      <c r="V1215" s="5" t="n">
        <f aca="false">K1215=K$2</f>
        <v>0</v>
      </c>
      <c r="W1215" s="5" t="n">
        <f aca="false">L1215=L$2</f>
        <v>1</v>
      </c>
      <c r="X1215" s="5" t="n">
        <f aca="false">M1215=M$2</f>
        <v>0</v>
      </c>
      <c r="Y1215" s="5" t="n">
        <f aca="false">N1215=N$2</f>
        <v>0</v>
      </c>
      <c r="Z1215" s="5" t="n">
        <f aca="false">O1215=O$2</f>
        <v>0</v>
      </c>
    </row>
    <row r="1216" customFormat="false" ht="13.8" hidden="false" customHeight="false" outlineLevel="0" collapsed="false">
      <c r="A1216" s="3" t="n">
        <v>44191.5536992245</v>
      </c>
      <c r="B1216" s="2"/>
      <c r="C1216" s="4" t="n">
        <v>1</v>
      </c>
      <c r="D1216" s="2" t="s">
        <v>2454</v>
      </c>
      <c r="E1216" s="2" t="s">
        <v>18</v>
      </c>
      <c r="F1216" s="2" t="n">
        <v>720</v>
      </c>
      <c r="G1216" s="2" t="n">
        <v>48</v>
      </c>
      <c r="H1216" s="2" t="n">
        <v>2</v>
      </c>
      <c r="I1216" s="2" t="s">
        <v>62</v>
      </c>
      <c r="J1216" s="2" t="n">
        <v>1</v>
      </c>
      <c r="K1216" s="2" t="s">
        <v>54</v>
      </c>
      <c r="L1216" s="2" t="s">
        <v>98</v>
      </c>
      <c r="M1216" s="2" t="n">
        <v>4.2</v>
      </c>
      <c r="N1216" s="2" t="n">
        <v>450</v>
      </c>
      <c r="O1216" s="2" t="n">
        <v>864</v>
      </c>
      <c r="P1216" s="2" t="s">
        <v>2455</v>
      </c>
      <c r="Q1216" s="5" t="n">
        <f aca="false">F1216=F$2</f>
        <v>0</v>
      </c>
      <c r="R1216" s="5" t="n">
        <f aca="false">G1216=G$2</f>
        <v>0</v>
      </c>
      <c r="S1216" s="5" t="n">
        <f aca="false">H1216=H$2</f>
        <v>1</v>
      </c>
      <c r="T1216" s="5" t="n">
        <f aca="false">I1216=I$2</f>
        <v>0</v>
      </c>
      <c r="U1216" s="5" t="n">
        <f aca="false">J1216=J$2</f>
        <v>0</v>
      </c>
      <c r="V1216" s="5" t="n">
        <f aca="false">K1216=K$2</f>
        <v>0</v>
      </c>
      <c r="W1216" s="5" t="n">
        <f aca="false">L1216=L$2</f>
        <v>0</v>
      </c>
      <c r="X1216" s="5" t="n">
        <f aca="false">M1216=M$2</f>
        <v>0</v>
      </c>
      <c r="Y1216" s="5" t="n">
        <f aca="false">N1216=N$2</f>
        <v>0</v>
      </c>
      <c r="Z1216" s="5" t="n">
        <f aca="false">O1216=O$2</f>
        <v>0</v>
      </c>
    </row>
    <row r="1217" customFormat="false" ht="13.8" hidden="false" customHeight="false" outlineLevel="0" collapsed="false">
      <c r="A1217" s="3" t="n">
        <v>44191.5539879167</v>
      </c>
      <c r="B1217" s="2"/>
      <c r="C1217" s="4" t="n">
        <v>1</v>
      </c>
      <c r="D1217" s="2" t="s">
        <v>2456</v>
      </c>
      <c r="E1217" s="2" t="s">
        <v>18</v>
      </c>
      <c r="F1217" s="2" t="n">
        <v>6</v>
      </c>
      <c r="G1217" s="2" t="n">
        <v>48</v>
      </c>
      <c r="H1217" s="2" t="n">
        <v>1</v>
      </c>
      <c r="I1217" s="2" t="s">
        <v>93</v>
      </c>
      <c r="J1217" s="2" t="n">
        <v>-0.49</v>
      </c>
      <c r="K1217" s="2" t="s">
        <v>157</v>
      </c>
      <c r="L1217" s="2" t="s">
        <v>98</v>
      </c>
      <c r="M1217" s="2" t="n">
        <v>5.6</v>
      </c>
      <c r="N1217" s="2" t="n">
        <v>528</v>
      </c>
      <c r="O1217" s="2" t="n">
        <v>839</v>
      </c>
      <c r="P1217" s="2" t="s">
        <v>2457</v>
      </c>
      <c r="Q1217" s="5" t="n">
        <f aca="false">F1217=F$2</f>
        <v>0</v>
      </c>
      <c r="R1217" s="5" t="n">
        <f aca="false">G1217=G$2</f>
        <v>0</v>
      </c>
      <c r="S1217" s="5" t="n">
        <f aca="false">H1217=H$2</f>
        <v>0</v>
      </c>
      <c r="T1217" s="5" t="n">
        <f aca="false">I1217=I$2</f>
        <v>0</v>
      </c>
      <c r="U1217" s="5" t="n">
        <f aca="false">J1217=J$2</f>
        <v>0</v>
      </c>
      <c r="V1217" s="5" t="n">
        <f aca="false">K1217=K$2</f>
        <v>0</v>
      </c>
      <c r="W1217" s="5" t="n">
        <f aca="false">L1217=L$2</f>
        <v>0</v>
      </c>
      <c r="X1217" s="5" t="n">
        <f aca="false">M1217=M$2</f>
        <v>0</v>
      </c>
      <c r="Y1217" s="5" t="n">
        <f aca="false">N1217=N$2</f>
        <v>0</v>
      </c>
      <c r="Z1217" s="5" t="n">
        <f aca="false">O1217=O$2</f>
        <v>1</v>
      </c>
    </row>
    <row r="1218" customFormat="false" ht="13.8" hidden="false" customHeight="false" outlineLevel="0" collapsed="false">
      <c r="A1218" s="3" t="n">
        <v>44191.5540088079</v>
      </c>
      <c r="B1218" s="2"/>
      <c r="C1218" s="4" t="n">
        <v>1</v>
      </c>
      <c r="D1218" s="2" t="s">
        <v>2458</v>
      </c>
      <c r="E1218" s="2" t="s">
        <v>18</v>
      </c>
      <c r="F1218" s="2" t="n">
        <v>36</v>
      </c>
      <c r="G1218" s="2" t="n">
        <v>164</v>
      </c>
      <c r="H1218" s="2" t="n">
        <v>4</v>
      </c>
      <c r="I1218" s="2" t="s">
        <v>59</v>
      </c>
      <c r="J1218" s="2" t="n">
        <v>0.2</v>
      </c>
      <c r="K1218" s="2" t="s">
        <v>54</v>
      </c>
      <c r="L1218" s="2" t="s">
        <v>101</v>
      </c>
      <c r="M1218" s="2" t="n">
        <v>4.2</v>
      </c>
      <c r="N1218" s="2" t="n">
        <v>398</v>
      </c>
      <c r="O1218" s="2" t="n">
        <v>839</v>
      </c>
      <c r="P1218" s="2" t="s">
        <v>2459</v>
      </c>
      <c r="Q1218" s="5" t="n">
        <f aca="false">F1218=F$2</f>
        <v>0</v>
      </c>
      <c r="R1218" s="5" t="n">
        <f aca="false">G1218=G$2</f>
        <v>0</v>
      </c>
      <c r="S1218" s="5" t="n">
        <f aca="false">H1218=H$2</f>
        <v>0</v>
      </c>
      <c r="T1218" s="5" t="n">
        <f aca="false">I1218=I$2</f>
        <v>0</v>
      </c>
      <c r="U1218" s="5" t="n">
        <f aca="false">J1218=J$2</f>
        <v>0</v>
      </c>
      <c r="V1218" s="5" t="n">
        <f aca="false">K1218=K$2</f>
        <v>0</v>
      </c>
      <c r="W1218" s="5" t="n">
        <f aca="false">L1218=L$2</f>
        <v>0</v>
      </c>
      <c r="X1218" s="5" t="n">
        <f aca="false">M1218=M$2</f>
        <v>0</v>
      </c>
      <c r="Y1218" s="5" t="n">
        <f aca="false">N1218=N$2</f>
        <v>0</v>
      </c>
      <c r="Z1218" s="5" t="n">
        <f aca="false">O1218=O$2</f>
        <v>1</v>
      </c>
    </row>
    <row r="1219" customFormat="false" ht="13.8" hidden="false" customHeight="false" outlineLevel="0" collapsed="false">
      <c r="A1219" s="3" t="n">
        <v>44191.5541787616</v>
      </c>
      <c r="B1219" s="2"/>
      <c r="C1219" s="4" t="n">
        <v>1</v>
      </c>
      <c r="D1219" s="2" t="s">
        <v>2460</v>
      </c>
      <c r="E1219" s="2" t="s">
        <v>24</v>
      </c>
      <c r="F1219" s="2" t="n">
        <v>6</v>
      </c>
      <c r="G1219" s="2" t="n">
        <v>24</v>
      </c>
      <c r="H1219" s="2" t="n">
        <v>1</v>
      </c>
      <c r="I1219" s="2" t="s">
        <v>59</v>
      </c>
      <c r="J1219" s="2" t="n">
        <v>0.2</v>
      </c>
      <c r="K1219" s="2" t="s">
        <v>43</v>
      </c>
      <c r="L1219" s="2" t="s">
        <v>32</v>
      </c>
      <c r="M1219" s="2" t="n">
        <v>5.2</v>
      </c>
      <c r="N1219" s="2" t="n">
        <v>398</v>
      </c>
      <c r="O1219" s="2" t="n">
        <v>864</v>
      </c>
      <c r="P1219" s="2" t="s">
        <v>2461</v>
      </c>
      <c r="Q1219" s="5" t="n">
        <f aca="false">F1219=F$2</f>
        <v>0</v>
      </c>
      <c r="R1219" s="5" t="n">
        <f aca="false">G1219=G$2</f>
        <v>0</v>
      </c>
      <c r="S1219" s="5" t="n">
        <f aca="false">H1219=H$2</f>
        <v>0</v>
      </c>
      <c r="T1219" s="5" t="n">
        <f aca="false">I1219=I$2</f>
        <v>0</v>
      </c>
      <c r="U1219" s="5" t="n">
        <f aca="false">J1219=J$2</f>
        <v>0</v>
      </c>
      <c r="V1219" s="5" t="n">
        <f aca="false">K1219=K$2</f>
        <v>0</v>
      </c>
      <c r="W1219" s="5" t="n">
        <f aca="false">L1219=L$2</f>
        <v>0</v>
      </c>
      <c r="X1219" s="5" t="n">
        <f aca="false">M1219=M$2</f>
        <v>1</v>
      </c>
      <c r="Y1219" s="5" t="n">
        <f aca="false">N1219=N$2</f>
        <v>0</v>
      </c>
      <c r="Z1219" s="5" t="n">
        <f aca="false">O1219=O$2</f>
        <v>0</v>
      </c>
    </row>
    <row r="1220" customFormat="false" ht="13.8" hidden="false" customHeight="false" outlineLevel="0" collapsed="false">
      <c r="A1220" s="3" t="n">
        <v>44191.5548884375</v>
      </c>
      <c r="B1220" s="2"/>
      <c r="C1220" s="4" t="n">
        <v>1</v>
      </c>
      <c r="D1220" s="2" t="s">
        <v>2462</v>
      </c>
      <c r="E1220" s="2" t="s">
        <v>24</v>
      </c>
      <c r="F1220" s="2" t="n">
        <v>36</v>
      </c>
      <c r="G1220" s="2" t="n">
        <v>64</v>
      </c>
      <c r="H1220" s="2" t="n">
        <v>4</v>
      </c>
      <c r="I1220" s="2" t="s">
        <v>129</v>
      </c>
      <c r="J1220" s="2" t="n">
        <v>-0.04</v>
      </c>
      <c r="K1220" s="2" t="s">
        <v>43</v>
      </c>
      <c r="L1220" s="2" t="s">
        <v>35</v>
      </c>
      <c r="M1220" s="2" t="n">
        <v>2.8</v>
      </c>
      <c r="N1220" s="2" t="n">
        <v>450</v>
      </c>
      <c r="O1220" s="2" t="n">
        <v>726</v>
      </c>
      <c r="P1220" s="2" t="s">
        <v>2463</v>
      </c>
      <c r="Q1220" s="5" t="n">
        <f aca="false">F1220=F$2</f>
        <v>0</v>
      </c>
      <c r="R1220" s="5" t="n">
        <f aca="false">G1220=G$2</f>
        <v>0</v>
      </c>
      <c r="S1220" s="5" t="n">
        <f aca="false">H1220=H$2</f>
        <v>0</v>
      </c>
      <c r="T1220" s="5" t="n">
        <f aca="false">I1220=I$2</f>
        <v>0</v>
      </c>
      <c r="U1220" s="5" t="n">
        <f aca="false">J1220=J$2</f>
        <v>1</v>
      </c>
      <c r="V1220" s="5" t="n">
        <f aca="false">K1220=K$2</f>
        <v>0</v>
      </c>
      <c r="W1220" s="5" t="n">
        <f aca="false">L1220=L$2</f>
        <v>0</v>
      </c>
      <c r="X1220" s="5" t="n">
        <f aca="false">M1220=M$2</f>
        <v>0</v>
      </c>
      <c r="Y1220" s="5" t="n">
        <f aca="false">N1220=N$2</f>
        <v>0</v>
      </c>
      <c r="Z1220" s="5" t="n">
        <f aca="false">O1220=O$2</f>
        <v>0</v>
      </c>
    </row>
    <row r="1221" customFormat="false" ht="13.8" hidden="false" customHeight="false" outlineLevel="0" collapsed="false">
      <c r="A1221" s="3" t="n">
        <v>44191.5552144907</v>
      </c>
      <c r="B1221" s="2"/>
      <c r="C1221" s="4" t="n">
        <v>1</v>
      </c>
      <c r="D1221" s="2" t="s">
        <v>2464</v>
      </c>
      <c r="E1221" s="2" t="s">
        <v>24</v>
      </c>
      <c r="F1221" s="2" t="n">
        <v>36</v>
      </c>
      <c r="G1221" s="2" t="n">
        <v>264</v>
      </c>
      <c r="H1221" s="2" t="n">
        <v>2</v>
      </c>
      <c r="I1221" s="2" t="s">
        <v>93</v>
      </c>
      <c r="K1221" s="2" t="s">
        <v>43</v>
      </c>
      <c r="L1221" s="2" t="s">
        <v>35</v>
      </c>
      <c r="M1221" s="2" t="n">
        <v>2.8</v>
      </c>
      <c r="N1221" s="2" t="n">
        <v>398</v>
      </c>
      <c r="O1221" s="2" t="n">
        <v>328</v>
      </c>
      <c r="P1221" s="2" t="s">
        <v>2465</v>
      </c>
      <c r="Q1221" s="5" t="n">
        <f aca="false">F1221=F$2</f>
        <v>0</v>
      </c>
      <c r="R1221" s="5" t="n">
        <f aca="false">G1221=G$2</f>
        <v>0</v>
      </c>
      <c r="S1221" s="5" t="n">
        <f aca="false">H1221=H$2</f>
        <v>1</v>
      </c>
      <c r="T1221" s="5" t="n">
        <f aca="false">I1221=I$2</f>
        <v>0</v>
      </c>
      <c r="U1221" s="5" t="n">
        <f aca="false">J1221=J$2</f>
        <v>0</v>
      </c>
      <c r="V1221" s="5" t="n">
        <f aca="false">K1221=K$2</f>
        <v>0</v>
      </c>
      <c r="W1221" s="5" t="n">
        <f aca="false">L1221=L$2</f>
        <v>0</v>
      </c>
      <c r="X1221" s="5" t="n">
        <f aca="false">M1221=M$2</f>
        <v>0</v>
      </c>
      <c r="Y1221" s="5" t="n">
        <f aca="false">N1221=N$2</f>
        <v>0</v>
      </c>
      <c r="Z1221" s="5" t="n">
        <f aca="false">O1221=O$2</f>
        <v>0</v>
      </c>
    </row>
    <row r="1222" customFormat="false" ht="13.8" hidden="false" customHeight="false" outlineLevel="0" collapsed="false">
      <c r="A1222" s="3" t="n">
        <v>44191.5555708449</v>
      </c>
      <c r="B1222" s="2"/>
      <c r="C1222" s="4" t="n">
        <v>1</v>
      </c>
      <c r="D1222" s="2" t="s">
        <v>2466</v>
      </c>
      <c r="E1222" s="2" t="s">
        <v>24</v>
      </c>
      <c r="F1222" s="2" t="n">
        <v>6</v>
      </c>
      <c r="G1222" s="2" t="n">
        <v>24</v>
      </c>
      <c r="H1222" s="2" t="n">
        <v>3</v>
      </c>
      <c r="I1222" s="2" t="s">
        <v>62</v>
      </c>
      <c r="J1222" s="2" t="n">
        <v>1</v>
      </c>
      <c r="K1222" s="2" t="s">
        <v>43</v>
      </c>
      <c r="L1222" s="2" t="s">
        <v>35</v>
      </c>
      <c r="M1222" s="2" t="n">
        <v>2.8</v>
      </c>
      <c r="N1222" s="2" t="n">
        <v>450</v>
      </c>
      <c r="O1222" s="2" t="n">
        <v>839</v>
      </c>
      <c r="P1222" s="2" t="s">
        <v>2467</v>
      </c>
      <c r="Q1222" s="5" t="n">
        <f aca="false">F1222=F$2</f>
        <v>0</v>
      </c>
      <c r="R1222" s="5" t="n">
        <f aca="false">G1222=G$2</f>
        <v>0</v>
      </c>
      <c r="S1222" s="5" t="n">
        <f aca="false">H1222=H$2</f>
        <v>0</v>
      </c>
      <c r="T1222" s="5" t="n">
        <f aca="false">I1222=I$2</f>
        <v>0</v>
      </c>
      <c r="U1222" s="5" t="n">
        <f aca="false">J1222=J$2</f>
        <v>0</v>
      </c>
      <c r="V1222" s="5" t="n">
        <f aca="false">K1222=K$2</f>
        <v>0</v>
      </c>
      <c r="W1222" s="5" t="n">
        <f aca="false">L1222=L$2</f>
        <v>0</v>
      </c>
      <c r="X1222" s="5" t="n">
        <f aca="false">M1222=M$2</f>
        <v>0</v>
      </c>
      <c r="Y1222" s="5" t="n">
        <f aca="false">N1222=N$2</f>
        <v>0</v>
      </c>
      <c r="Z1222" s="5" t="n">
        <f aca="false">O1222=O$2</f>
        <v>1</v>
      </c>
    </row>
    <row r="1223" customFormat="false" ht="13.8" hidden="false" customHeight="false" outlineLevel="0" collapsed="false">
      <c r="A1223" s="3" t="n">
        <v>44191.555895787</v>
      </c>
      <c r="B1223" s="2"/>
      <c r="C1223" s="4" t="n">
        <v>1</v>
      </c>
      <c r="D1223" s="2" t="s">
        <v>2468</v>
      </c>
      <c r="E1223" s="2" t="s">
        <v>18</v>
      </c>
      <c r="F1223" s="2" t="n">
        <v>6</v>
      </c>
      <c r="G1223" s="2" t="n">
        <v>24</v>
      </c>
      <c r="H1223" s="2" t="n">
        <v>2</v>
      </c>
      <c r="I1223" s="2" t="s">
        <v>42</v>
      </c>
      <c r="J1223" s="2" t="n">
        <v>0.0529</v>
      </c>
      <c r="K1223" s="2" t="s">
        <v>43</v>
      </c>
      <c r="L1223" s="2" t="s">
        <v>35</v>
      </c>
      <c r="M1223" s="2" t="n">
        <v>2.8</v>
      </c>
      <c r="N1223" s="2" t="n">
        <v>450</v>
      </c>
      <c r="O1223" s="2" t="n">
        <v>864</v>
      </c>
      <c r="P1223" s="2" t="s">
        <v>2469</v>
      </c>
      <c r="Q1223" s="5" t="n">
        <f aca="false">F1223=F$2</f>
        <v>0</v>
      </c>
      <c r="R1223" s="5" t="n">
        <f aca="false">G1223=G$2</f>
        <v>0</v>
      </c>
      <c r="S1223" s="5" t="n">
        <f aca="false">H1223=H$2</f>
        <v>1</v>
      </c>
      <c r="T1223" s="5" t="n">
        <f aca="false">I1223=I$2</f>
        <v>0</v>
      </c>
      <c r="U1223" s="5" t="n">
        <f aca="false">J1223=J$2</f>
        <v>0</v>
      </c>
      <c r="V1223" s="5" t="n">
        <f aca="false">K1223=K$2</f>
        <v>0</v>
      </c>
      <c r="W1223" s="5" t="n">
        <f aca="false">L1223=L$2</f>
        <v>0</v>
      </c>
      <c r="X1223" s="5" t="n">
        <f aca="false">M1223=M$2</f>
        <v>0</v>
      </c>
      <c r="Y1223" s="5" t="n">
        <f aca="false">N1223=N$2</f>
        <v>0</v>
      </c>
      <c r="Z1223" s="5" t="n">
        <f aca="false">O1223=O$2</f>
        <v>0</v>
      </c>
    </row>
    <row r="1224" customFormat="false" ht="13.8" hidden="false" customHeight="false" outlineLevel="0" collapsed="false">
      <c r="A1224" s="3" t="n">
        <v>44191.556176331</v>
      </c>
      <c r="B1224" s="2"/>
      <c r="C1224" s="4" t="n">
        <v>1</v>
      </c>
      <c r="D1224" s="2" t="s">
        <v>2470</v>
      </c>
      <c r="E1224" s="2" t="s">
        <v>18</v>
      </c>
      <c r="F1224" s="2" t="n">
        <v>120</v>
      </c>
      <c r="G1224" s="2" t="n">
        <v>64</v>
      </c>
      <c r="H1224" s="2" t="n">
        <v>1</v>
      </c>
      <c r="I1224" s="2" t="s">
        <v>129</v>
      </c>
      <c r="J1224" s="2" t="n">
        <v>1</v>
      </c>
      <c r="K1224" s="2" t="s">
        <v>43</v>
      </c>
      <c r="L1224" s="2" t="s">
        <v>32</v>
      </c>
      <c r="M1224" s="2" t="n">
        <v>3.5</v>
      </c>
      <c r="N1224" s="2" t="n">
        <v>528</v>
      </c>
      <c r="O1224" s="2" t="n">
        <v>839</v>
      </c>
      <c r="P1224" s="2" t="s">
        <v>2471</v>
      </c>
      <c r="Q1224" s="5" t="n">
        <f aca="false">F1224=F$2</f>
        <v>0</v>
      </c>
      <c r="R1224" s="5" t="n">
        <f aca="false">G1224=G$2</f>
        <v>0</v>
      </c>
      <c r="S1224" s="5" t="n">
        <f aca="false">H1224=H$2</f>
        <v>0</v>
      </c>
      <c r="T1224" s="5" t="n">
        <f aca="false">I1224=I$2</f>
        <v>0</v>
      </c>
      <c r="U1224" s="5" t="n">
        <f aca="false">J1224=J$2</f>
        <v>0</v>
      </c>
      <c r="V1224" s="5" t="n">
        <f aca="false">K1224=K$2</f>
        <v>0</v>
      </c>
      <c r="W1224" s="5" t="n">
        <f aca="false">L1224=L$2</f>
        <v>0</v>
      </c>
      <c r="X1224" s="5" t="n">
        <f aca="false">M1224=M$2</f>
        <v>0</v>
      </c>
      <c r="Y1224" s="5" t="n">
        <f aca="false">N1224=N$2</f>
        <v>0</v>
      </c>
      <c r="Z1224" s="5" t="n">
        <f aca="false">O1224=O$2</f>
        <v>1</v>
      </c>
    </row>
    <row r="1225" customFormat="false" ht="13.8" hidden="false" customHeight="false" outlineLevel="0" collapsed="false">
      <c r="A1225" s="3" t="n">
        <v>44191.5563253588</v>
      </c>
      <c r="B1225" s="2"/>
      <c r="C1225" s="4" t="n">
        <v>1</v>
      </c>
      <c r="D1225" s="2" t="s">
        <v>2472</v>
      </c>
      <c r="E1225" s="2" t="s">
        <v>18</v>
      </c>
      <c r="F1225" s="2" t="n">
        <v>360</v>
      </c>
      <c r="G1225" s="2" t="n">
        <v>264</v>
      </c>
      <c r="H1225" s="2" t="n">
        <v>5</v>
      </c>
      <c r="I1225" s="2" t="s">
        <v>62</v>
      </c>
      <c r="J1225" s="2" t="n">
        <v>1</v>
      </c>
      <c r="K1225" s="2" t="s">
        <v>54</v>
      </c>
      <c r="L1225" s="2" t="s">
        <v>32</v>
      </c>
      <c r="M1225" s="2" t="n">
        <v>2.8</v>
      </c>
      <c r="N1225" s="2" t="n">
        <v>650</v>
      </c>
      <c r="O1225" s="2" t="n">
        <v>810</v>
      </c>
      <c r="P1225" s="2" t="s">
        <v>2473</v>
      </c>
      <c r="Q1225" s="5" t="n">
        <f aca="false">F1225=F$2</f>
        <v>1</v>
      </c>
      <c r="R1225" s="5" t="n">
        <f aca="false">G1225=G$2</f>
        <v>0</v>
      </c>
      <c r="S1225" s="5" t="n">
        <f aca="false">H1225=H$2</f>
        <v>0</v>
      </c>
      <c r="T1225" s="5" t="n">
        <f aca="false">I1225=I$2</f>
        <v>0</v>
      </c>
      <c r="U1225" s="5" t="n">
        <f aca="false">J1225=J$2</f>
        <v>0</v>
      </c>
      <c r="V1225" s="5" t="n">
        <f aca="false">K1225=K$2</f>
        <v>0</v>
      </c>
      <c r="W1225" s="5" t="n">
        <f aca="false">L1225=L$2</f>
        <v>0</v>
      </c>
      <c r="X1225" s="5" t="n">
        <f aca="false">M1225=M$2</f>
        <v>0</v>
      </c>
      <c r="Y1225" s="5" t="n">
        <f aca="false">N1225=N$2</f>
        <v>0</v>
      </c>
      <c r="Z1225" s="5" t="n">
        <f aca="false">O1225=O$2</f>
        <v>0</v>
      </c>
    </row>
    <row r="1226" customFormat="false" ht="13.8" hidden="false" customHeight="false" outlineLevel="0" collapsed="false">
      <c r="A1226" s="3" t="n">
        <v>44191.5565330903</v>
      </c>
      <c r="B1226" s="2"/>
      <c r="C1226" s="4" t="n">
        <v>1</v>
      </c>
      <c r="D1226" s="2" t="s">
        <v>2474</v>
      </c>
      <c r="E1226" s="2" t="s">
        <v>24</v>
      </c>
      <c r="F1226" s="2" t="n">
        <v>24</v>
      </c>
      <c r="G1226" s="2" t="n">
        <v>24</v>
      </c>
      <c r="H1226" s="2" t="n">
        <v>3</v>
      </c>
      <c r="I1226" s="2" t="s">
        <v>59</v>
      </c>
      <c r="J1226" s="2" t="n">
        <v>1</v>
      </c>
      <c r="K1226" s="2" t="s">
        <v>43</v>
      </c>
      <c r="L1226" s="2" t="s">
        <v>35</v>
      </c>
      <c r="M1226" s="2" t="n">
        <v>4.2</v>
      </c>
      <c r="N1226" s="2" t="n">
        <v>398</v>
      </c>
      <c r="O1226" s="2" t="n">
        <v>839</v>
      </c>
      <c r="P1226" s="2" t="s">
        <v>2475</v>
      </c>
      <c r="Q1226" s="5" t="n">
        <f aca="false">F1226=F$2</f>
        <v>0</v>
      </c>
      <c r="R1226" s="5" t="n">
        <f aca="false">G1226=G$2</f>
        <v>0</v>
      </c>
      <c r="S1226" s="5" t="n">
        <f aca="false">H1226=H$2</f>
        <v>0</v>
      </c>
      <c r="T1226" s="5" t="n">
        <f aca="false">I1226=I$2</f>
        <v>0</v>
      </c>
      <c r="U1226" s="5" t="n">
        <f aca="false">J1226=J$2</f>
        <v>0</v>
      </c>
      <c r="V1226" s="5" t="n">
        <f aca="false">K1226=K$2</f>
        <v>0</v>
      </c>
      <c r="W1226" s="5" t="n">
        <f aca="false">L1226=L$2</f>
        <v>0</v>
      </c>
      <c r="X1226" s="5" t="n">
        <f aca="false">M1226=M$2</f>
        <v>0</v>
      </c>
      <c r="Y1226" s="5" t="n">
        <f aca="false">N1226=N$2</f>
        <v>0</v>
      </c>
      <c r="Z1226" s="5" t="n">
        <f aca="false">O1226=O$2</f>
        <v>1</v>
      </c>
    </row>
    <row r="1227" customFormat="false" ht="13.8" hidden="false" customHeight="false" outlineLevel="0" collapsed="false">
      <c r="A1227" s="3" t="n">
        <v>44191.5566286806</v>
      </c>
      <c r="B1227" s="2"/>
      <c r="C1227" s="4" t="n">
        <v>1</v>
      </c>
      <c r="D1227" s="2" t="s">
        <v>2476</v>
      </c>
      <c r="E1227" s="2" t="s">
        <v>18</v>
      </c>
      <c r="F1227" s="2" t="n">
        <v>6</v>
      </c>
      <c r="G1227" s="2" t="n">
        <v>24</v>
      </c>
      <c r="H1227" s="2" t="n">
        <v>3</v>
      </c>
      <c r="I1227" s="2" t="s">
        <v>59</v>
      </c>
      <c r="J1227" s="2" t="n">
        <v>-0.04</v>
      </c>
      <c r="K1227" s="2" t="s">
        <v>54</v>
      </c>
      <c r="L1227" s="2" t="s">
        <v>32</v>
      </c>
      <c r="M1227" s="2" t="n">
        <v>4.2</v>
      </c>
      <c r="N1227" s="2" t="n">
        <v>398</v>
      </c>
      <c r="O1227" s="2" t="n">
        <v>726</v>
      </c>
      <c r="P1227" s="2" t="s">
        <v>2477</v>
      </c>
      <c r="Q1227" s="5" t="n">
        <f aca="false">F1227=F$2</f>
        <v>0</v>
      </c>
      <c r="R1227" s="5" t="n">
        <f aca="false">G1227=G$2</f>
        <v>0</v>
      </c>
      <c r="S1227" s="5" t="n">
        <f aca="false">H1227=H$2</f>
        <v>0</v>
      </c>
      <c r="T1227" s="5" t="n">
        <f aca="false">I1227=I$2</f>
        <v>0</v>
      </c>
      <c r="U1227" s="5" t="n">
        <f aca="false">J1227=J$2</f>
        <v>1</v>
      </c>
      <c r="V1227" s="5" t="n">
        <f aca="false">K1227=K$2</f>
        <v>0</v>
      </c>
      <c r="W1227" s="5" t="n">
        <f aca="false">L1227=L$2</f>
        <v>0</v>
      </c>
      <c r="X1227" s="5" t="n">
        <f aca="false">M1227=M$2</f>
        <v>0</v>
      </c>
      <c r="Y1227" s="5" t="n">
        <f aca="false">N1227=N$2</f>
        <v>0</v>
      </c>
      <c r="Z1227" s="5" t="n">
        <f aca="false">O1227=O$2</f>
        <v>0</v>
      </c>
    </row>
    <row r="1228" customFormat="false" ht="13.8" hidden="false" customHeight="false" outlineLevel="0" collapsed="false">
      <c r="A1228" s="3" t="n">
        <v>44191.5566475694</v>
      </c>
      <c r="B1228" s="2"/>
      <c r="C1228" s="4" t="n">
        <v>1</v>
      </c>
      <c r="D1228" s="2" t="s">
        <v>2478</v>
      </c>
      <c r="E1228" s="2" t="s">
        <v>24</v>
      </c>
      <c r="F1228" s="2" t="n">
        <v>36</v>
      </c>
      <c r="G1228" s="2" t="n">
        <v>264</v>
      </c>
      <c r="H1228" s="2" t="n">
        <v>1</v>
      </c>
      <c r="I1228" s="2" t="s">
        <v>59</v>
      </c>
      <c r="J1228" s="2" t="n">
        <v>0.0529</v>
      </c>
      <c r="K1228" s="2" t="s">
        <v>43</v>
      </c>
      <c r="L1228" s="2" t="s">
        <v>21</v>
      </c>
      <c r="M1228" s="2" t="n">
        <v>2.8</v>
      </c>
      <c r="N1228" s="2" t="n">
        <v>650</v>
      </c>
      <c r="O1228" s="2" t="n">
        <v>726</v>
      </c>
      <c r="P1228" s="2" t="s">
        <v>2479</v>
      </c>
      <c r="Q1228" s="5" t="n">
        <f aca="false">F1228=F$2</f>
        <v>0</v>
      </c>
      <c r="R1228" s="5" t="n">
        <f aca="false">G1228=G$2</f>
        <v>0</v>
      </c>
      <c r="S1228" s="5" t="n">
        <f aca="false">H1228=H$2</f>
        <v>0</v>
      </c>
      <c r="T1228" s="5" t="n">
        <f aca="false">I1228=I$2</f>
        <v>0</v>
      </c>
      <c r="U1228" s="5" t="n">
        <f aca="false">J1228=J$2</f>
        <v>0</v>
      </c>
      <c r="V1228" s="5" t="n">
        <f aca="false">K1228=K$2</f>
        <v>0</v>
      </c>
      <c r="W1228" s="5" t="n">
        <f aca="false">L1228=L$2</f>
        <v>1</v>
      </c>
      <c r="X1228" s="5" t="n">
        <f aca="false">M1228=M$2</f>
        <v>0</v>
      </c>
      <c r="Y1228" s="5" t="n">
        <f aca="false">N1228=N$2</f>
        <v>0</v>
      </c>
      <c r="Z1228" s="5" t="n">
        <f aca="false">O1228=O$2</f>
        <v>0</v>
      </c>
    </row>
    <row r="1229" customFormat="false" ht="13.8" hidden="false" customHeight="false" outlineLevel="0" collapsed="false">
      <c r="A1229" s="3" t="n">
        <v>44191.5571001273</v>
      </c>
      <c r="B1229" s="2"/>
      <c r="C1229" s="4" t="n">
        <v>1</v>
      </c>
      <c r="D1229" s="2" t="s">
        <v>2480</v>
      </c>
      <c r="E1229" s="2" t="s">
        <v>18</v>
      </c>
      <c r="F1229" s="2" t="n">
        <v>36</v>
      </c>
      <c r="G1229" s="2" t="n">
        <v>264</v>
      </c>
      <c r="K1229" s="2" t="s">
        <v>54</v>
      </c>
      <c r="L1229" s="2" t="s">
        <v>35</v>
      </c>
      <c r="M1229" s="2" t="n">
        <v>4.2</v>
      </c>
      <c r="N1229" s="2" t="n">
        <v>528</v>
      </c>
      <c r="O1229" s="2" t="n">
        <v>839</v>
      </c>
      <c r="P1229" s="2" t="s">
        <v>2481</v>
      </c>
      <c r="Q1229" s="5" t="n">
        <f aca="false">F1229=F$2</f>
        <v>0</v>
      </c>
      <c r="R1229" s="5" t="n">
        <f aca="false">G1229=G$2</f>
        <v>0</v>
      </c>
      <c r="S1229" s="5" t="n">
        <f aca="false">H1229=H$2</f>
        <v>0</v>
      </c>
      <c r="T1229" s="5" t="n">
        <f aca="false">I1229=I$2</f>
        <v>0</v>
      </c>
      <c r="U1229" s="5" t="n">
        <f aca="false">J1229=J$2</f>
        <v>0</v>
      </c>
      <c r="V1229" s="5" t="n">
        <f aca="false">K1229=K$2</f>
        <v>0</v>
      </c>
      <c r="W1229" s="5" t="n">
        <f aca="false">L1229=L$2</f>
        <v>0</v>
      </c>
      <c r="X1229" s="5" t="n">
        <f aca="false">M1229=M$2</f>
        <v>0</v>
      </c>
      <c r="Y1229" s="5" t="n">
        <f aca="false">N1229=N$2</f>
        <v>0</v>
      </c>
      <c r="Z1229" s="5" t="n">
        <f aca="false">O1229=O$2</f>
        <v>1</v>
      </c>
    </row>
    <row r="1230" customFormat="false" ht="13.8" hidden="false" customHeight="false" outlineLevel="0" collapsed="false">
      <c r="A1230" s="3" t="n">
        <v>44191.5572455324</v>
      </c>
      <c r="B1230" s="2"/>
      <c r="C1230" s="4" t="n">
        <v>1</v>
      </c>
      <c r="D1230" s="2" t="s">
        <v>2482</v>
      </c>
      <c r="E1230" s="2" t="s">
        <v>18</v>
      </c>
      <c r="F1230" s="2" t="n">
        <v>6</v>
      </c>
      <c r="G1230" s="2" t="n">
        <v>264</v>
      </c>
      <c r="H1230" s="2" t="n">
        <v>5</v>
      </c>
      <c r="I1230" s="2" t="s">
        <v>19</v>
      </c>
      <c r="J1230" s="2" t="n">
        <v>0.0529</v>
      </c>
      <c r="K1230" s="2" t="s">
        <v>43</v>
      </c>
      <c r="L1230" s="2" t="s">
        <v>32</v>
      </c>
      <c r="M1230" s="2" t="n">
        <v>2.8</v>
      </c>
      <c r="N1230" s="2" t="n">
        <v>450</v>
      </c>
      <c r="O1230" s="2" t="n">
        <v>810</v>
      </c>
      <c r="P1230" s="2" t="s">
        <v>2483</v>
      </c>
      <c r="Q1230" s="5" t="n">
        <f aca="false">F1230=F$2</f>
        <v>0</v>
      </c>
      <c r="R1230" s="5" t="n">
        <f aca="false">G1230=G$2</f>
        <v>0</v>
      </c>
      <c r="S1230" s="5" t="n">
        <f aca="false">H1230=H$2</f>
        <v>0</v>
      </c>
      <c r="T1230" s="5" t="n">
        <f aca="false">I1230=I$2</f>
        <v>1</v>
      </c>
      <c r="U1230" s="5" t="n">
        <f aca="false">J1230=J$2</f>
        <v>0</v>
      </c>
      <c r="V1230" s="5" t="n">
        <f aca="false">K1230=K$2</f>
        <v>0</v>
      </c>
      <c r="W1230" s="5" t="n">
        <f aca="false">L1230=L$2</f>
        <v>0</v>
      </c>
      <c r="X1230" s="5" t="n">
        <f aca="false">M1230=M$2</f>
        <v>0</v>
      </c>
      <c r="Y1230" s="5" t="n">
        <f aca="false">N1230=N$2</f>
        <v>0</v>
      </c>
      <c r="Z1230" s="5" t="n">
        <f aca="false">O1230=O$2</f>
        <v>0</v>
      </c>
    </row>
    <row r="1231" customFormat="false" ht="13.8" hidden="false" customHeight="false" outlineLevel="0" collapsed="false">
      <c r="A1231" s="3" t="n">
        <v>44191.557822963</v>
      </c>
      <c r="B1231" s="2"/>
      <c r="C1231" s="4" t="n">
        <v>1</v>
      </c>
      <c r="D1231" s="2" t="s">
        <v>2484</v>
      </c>
      <c r="E1231" s="2" t="s">
        <v>24</v>
      </c>
      <c r="F1231" s="2" t="n">
        <v>6</v>
      </c>
      <c r="G1231" s="2" t="n">
        <v>24</v>
      </c>
      <c r="H1231" s="2" t="n">
        <v>1</v>
      </c>
      <c r="I1231" s="2" t="s">
        <v>42</v>
      </c>
      <c r="J1231" s="2" t="n">
        <v>-0.49</v>
      </c>
      <c r="K1231" s="2" t="s">
        <v>43</v>
      </c>
      <c r="L1231" s="2" t="s">
        <v>21</v>
      </c>
      <c r="M1231" s="2" t="n">
        <v>3.5</v>
      </c>
      <c r="N1231" s="2" t="n">
        <v>528</v>
      </c>
      <c r="O1231" s="2" t="n">
        <v>328</v>
      </c>
      <c r="P1231" s="2" t="s">
        <v>2485</v>
      </c>
      <c r="Q1231" s="5" t="n">
        <f aca="false">F1231=F$2</f>
        <v>0</v>
      </c>
      <c r="R1231" s="5" t="n">
        <f aca="false">G1231=G$2</f>
        <v>0</v>
      </c>
      <c r="S1231" s="5" t="n">
        <f aca="false">H1231=H$2</f>
        <v>0</v>
      </c>
      <c r="T1231" s="5" t="n">
        <f aca="false">I1231=I$2</f>
        <v>0</v>
      </c>
      <c r="U1231" s="5" t="n">
        <f aca="false">J1231=J$2</f>
        <v>0</v>
      </c>
      <c r="V1231" s="5" t="n">
        <f aca="false">K1231=K$2</f>
        <v>0</v>
      </c>
      <c r="W1231" s="5" t="n">
        <f aca="false">L1231=L$2</f>
        <v>1</v>
      </c>
      <c r="X1231" s="5" t="n">
        <f aca="false">M1231=M$2</f>
        <v>0</v>
      </c>
      <c r="Y1231" s="5" t="n">
        <f aca="false">N1231=N$2</f>
        <v>0</v>
      </c>
      <c r="Z1231" s="5" t="n">
        <f aca="false">O1231=O$2</f>
        <v>0</v>
      </c>
    </row>
    <row r="1232" customFormat="false" ht="13.8" hidden="false" customHeight="false" outlineLevel="0" collapsed="false">
      <c r="A1232" s="3" t="n">
        <v>44191.5578816435</v>
      </c>
      <c r="B1232" s="2"/>
      <c r="C1232" s="4" t="n">
        <v>1</v>
      </c>
      <c r="D1232" s="2" t="s">
        <v>2486</v>
      </c>
      <c r="E1232" s="2" t="s">
        <v>24</v>
      </c>
      <c r="F1232" s="2" t="n">
        <v>24</v>
      </c>
      <c r="G1232" s="2" t="n">
        <v>24</v>
      </c>
      <c r="H1232" s="2" t="n">
        <v>2</v>
      </c>
      <c r="I1232" s="2" t="s">
        <v>42</v>
      </c>
      <c r="J1232" s="2" t="n">
        <v>0.2</v>
      </c>
      <c r="K1232" s="2" t="s">
        <v>43</v>
      </c>
      <c r="L1232" s="2" t="s">
        <v>32</v>
      </c>
      <c r="M1232" s="2" t="n">
        <v>3.5</v>
      </c>
      <c r="N1232" s="2" t="n">
        <v>528</v>
      </c>
      <c r="O1232" s="2" t="n">
        <v>328</v>
      </c>
      <c r="P1232" s="2" t="s">
        <v>2487</v>
      </c>
      <c r="Q1232" s="5" t="n">
        <f aca="false">F1232=F$2</f>
        <v>0</v>
      </c>
      <c r="R1232" s="5" t="n">
        <f aca="false">G1232=G$2</f>
        <v>0</v>
      </c>
      <c r="S1232" s="5" t="n">
        <f aca="false">H1232=H$2</f>
        <v>1</v>
      </c>
      <c r="T1232" s="5" t="n">
        <f aca="false">I1232=I$2</f>
        <v>0</v>
      </c>
      <c r="U1232" s="5" t="n">
        <f aca="false">J1232=J$2</f>
        <v>0</v>
      </c>
      <c r="V1232" s="5" t="n">
        <f aca="false">K1232=K$2</f>
        <v>0</v>
      </c>
      <c r="W1232" s="5" t="n">
        <f aca="false">L1232=L$2</f>
        <v>0</v>
      </c>
      <c r="X1232" s="5" t="n">
        <f aca="false">M1232=M$2</f>
        <v>0</v>
      </c>
      <c r="Y1232" s="5" t="n">
        <f aca="false">N1232=N$2</f>
        <v>0</v>
      </c>
      <c r="Z1232" s="5" t="n">
        <f aca="false">O1232=O$2</f>
        <v>0</v>
      </c>
    </row>
    <row r="1233" customFormat="false" ht="13.8" hidden="false" customHeight="false" outlineLevel="0" collapsed="false">
      <c r="A1233" s="3" t="n">
        <v>44191.5580977315</v>
      </c>
      <c r="B1233" s="2"/>
      <c r="C1233" s="4" t="n">
        <v>1</v>
      </c>
      <c r="D1233" s="2" t="s">
        <v>2488</v>
      </c>
      <c r="E1233" s="2" t="s">
        <v>18</v>
      </c>
      <c r="F1233" s="2" t="n">
        <v>720</v>
      </c>
      <c r="G1233" s="2" t="n">
        <v>24</v>
      </c>
      <c r="H1233" s="2" t="n">
        <v>0</v>
      </c>
      <c r="I1233" s="2" t="s">
        <v>19</v>
      </c>
      <c r="J1233" s="2" t="n">
        <v>0.2</v>
      </c>
      <c r="K1233" s="2" t="s">
        <v>54</v>
      </c>
      <c r="L1233" s="2" t="s">
        <v>32</v>
      </c>
      <c r="M1233" s="2" t="n">
        <v>4.2</v>
      </c>
      <c r="N1233" s="2" t="n">
        <v>398</v>
      </c>
      <c r="O1233" s="2" t="n">
        <v>328</v>
      </c>
      <c r="P1233" s="2" t="s">
        <v>2489</v>
      </c>
      <c r="Q1233" s="5" t="n">
        <f aca="false">F1233=F$2</f>
        <v>0</v>
      </c>
      <c r="R1233" s="5" t="n">
        <f aca="false">G1233=G$2</f>
        <v>0</v>
      </c>
      <c r="S1233" s="5" t="n">
        <f aca="false">H1233=H$2</f>
        <v>0</v>
      </c>
      <c r="T1233" s="5" t="n">
        <f aca="false">I1233=I$2</f>
        <v>1</v>
      </c>
      <c r="U1233" s="5" t="n">
        <f aca="false">J1233=J$2</f>
        <v>0</v>
      </c>
      <c r="V1233" s="5" t="n">
        <f aca="false">K1233=K$2</f>
        <v>0</v>
      </c>
      <c r="W1233" s="5" t="n">
        <f aca="false">L1233=L$2</f>
        <v>0</v>
      </c>
      <c r="X1233" s="5" t="n">
        <f aca="false">M1233=M$2</f>
        <v>0</v>
      </c>
      <c r="Y1233" s="5" t="n">
        <f aca="false">N1233=N$2</f>
        <v>0</v>
      </c>
      <c r="Z1233" s="5" t="n">
        <f aca="false">O1233=O$2</f>
        <v>0</v>
      </c>
    </row>
    <row r="1234" customFormat="false" ht="13.8" hidden="false" customHeight="false" outlineLevel="0" collapsed="false">
      <c r="A1234" s="3" t="n">
        <v>44191.5581198727</v>
      </c>
      <c r="B1234" s="2"/>
      <c r="C1234" s="4" t="n">
        <v>1</v>
      </c>
      <c r="D1234" s="2" t="s">
        <v>2490</v>
      </c>
      <c r="E1234" s="2" t="s">
        <v>24</v>
      </c>
      <c r="F1234" s="2" t="n">
        <v>24</v>
      </c>
      <c r="G1234" s="2" t="n">
        <v>24</v>
      </c>
      <c r="H1234" s="2" t="n">
        <v>1</v>
      </c>
      <c r="I1234" s="2" t="s">
        <v>93</v>
      </c>
      <c r="J1234" s="2" t="n">
        <v>0.2</v>
      </c>
      <c r="K1234" s="2" t="s">
        <v>54</v>
      </c>
      <c r="L1234" s="2" t="s">
        <v>21</v>
      </c>
      <c r="M1234" s="2" t="n">
        <v>2.8</v>
      </c>
      <c r="N1234" s="2" t="n">
        <v>528</v>
      </c>
      <c r="O1234" s="2" t="n">
        <v>864</v>
      </c>
      <c r="P1234" s="2" t="s">
        <v>2491</v>
      </c>
      <c r="Q1234" s="5" t="n">
        <f aca="false">F1234=F$2</f>
        <v>0</v>
      </c>
      <c r="R1234" s="5" t="n">
        <f aca="false">G1234=G$2</f>
        <v>0</v>
      </c>
      <c r="S1234" s="5" t="n">
        <f aca="false">H1234=H$2</f>
        <v>0</v>
      </c>
      <c r="T1234" s="5" t="n">
        <f aca="false">I1234=I$2</f>
        <v>0</v>
      </c>
      <c r="U1234" s="5" t="n">
        <f aca="false">J1234=J$2</f>
        <v>0</v>
      </c>
      <c r="V1234" s="5" t="n">
        <f aca="false">K1234=K$2</f>
        <v>0</v>
      </c>
      <c r="W1234" s="5" t="n">
        <f aca="false">L1234=L$2</f>
        <v>1</v>
      </c>
      <c r="X1234" s="5" t="n">
        <f aca="false">M1234=M$2</f>
        <v>0</v>
      </c>
      <c r="Y1234" s="5" t="n">
        <f aca="false">N1234=N$2</f>
        <v>0</v>
      </c>
      <c r="Z1234" s="5" t="n">
        <f aca="false">O1234=O$2</f>
        <v>0</v>
      </c>
    </row>
    <row r="1235" customFormat="false" ht="13.8" hidden="false" customHeight="false" outlineLevel="0" collapsed="false">
      <c r="A1235" s="3" t="n">
        <v>44191.5582803472</v>
      </c>
      <c r="B1235" s="2"/>
      <c r="C1235" s="4" t="n">
        <v>1</v>
      </c>
      <c r="D1235" s="2" t="s">
        <v>2492</v>
      </c>
      <c r="E1235" s="2" t="s">
        <v>24</v>
      </c>
      <c r="F1235" s="2" t="n">
        <v>6</v>
      </c>
      <c r="G1235" s="2" t="n">
        <v>24</v>
      </c>
      <c r="H1235" s="2" t="n">
        <v>2</v>
      </c>
      <c r="I1235" s="2" t="s">
        <v>93</v>
      </c>
      <c r="J1235" s="2" t="n">
        <v>-4</v>
      </c>
      <c r="K1235" s="2" t="s">
        <v>43</v>
      </c>
      <c r="L1235" s="2" t="s">
        <v>35</v>
      </c>
      <c r="M1235" s="2" t="n">
        <v>4.2</v>
      </c>
      <c r="N1235" s="2" t="n">
        <v>650</v>
      </c>
      <c r="O1235" s="2" t="n">
        <v>810</v>
      </c>
      <c r="P1235" s="2" t="s">
        <v>2493</v>
      </c>
      <c r="Q1235" s="5" t="n">
        <f aca="false">F1235=F$2</f>
        <v>0</v>
      </c>
      <c r="R1235" s="5" t="n">
        <f aca="false">G1235=G$2</f>
        <v>0</v>
      </c>
      <c r="S1235" s="5" t="n">
        <f aca="false">H1235=H$2</f>
        <v>1</v>
      </c>
      <c r="T1235" s="5" t="n">
        <f aca="false">I1235=I$2</f>
        <v>0</v>
      </c>
      <c r="U1235" s="5" t="n">
        <f aca="false">J1235=J$2</f>
        <v>0</v>
      </c>
      <c r="V1235" s="5" t="n">
        <f aca="false">K1235=K$2</f>
        <v>0</v>
      </c>
      <c r="W1235" s="5" t="n">
        <f aca="false">L1235=L$2</f>
        <v>0</v>
      </c>
      <c r="X1235" s="5" t="n">
        <f aca="false">M1235=M$2</f>
        <v>0</v>
      </c>
      <c r="Y1235" s="5" t="n">
        <f aca="false">N1235=N$2</f>
        <v>0</v>
      </c>
      <c r="Z1235" s="5" t="n">
        <f aca="false">O1235=O$2</f>
        <v>0</v>
      </c>
    </row>
    <row r="1236" customFormat="false" ht="13.8" hidden="false" customHeight="false" outlineLevel="0" collapsed="false">
      <c r="A1236" s="3" t="n">
        <v>44191.5585495833</v>
      </c>
      <c r="B1236" s="2"/>
      <c r="C1236" s="4" t="n">
        <v>1</v>
      </c>
      <c r="D1236" s="2" t="s">
        <v>2494</v>
      </c>
      <c r="E1236" s="2" t="s">
        <v>24</v>
      </c>
      <c r="F1236" s="2" t="n">
        <v>36</v>
      </c>
      <c r="G1236" s="2" t="n">
        <v>48</v>
      </c>
      <c r="H1236" s="2" t="n">
        <v>3</v>
      </c>
      <c r="I1236" s="2" t="s">
        <v>93</v>
      </c>
      <c r="J1236" s="2" t="n">
        <v>-0.04</v>
      </c>
      <c r="K1236" s="2" t="s">
        <v>468</v>
      </c>
      <c r="L1236" s="2" t="s">
        <v>98</v>
      </c>
      <c r="M1236" s="2" t="n">
        <v>3.5</v>
      </c>
      <c r="N1236" s="2" t="n">
        <v>398</v>
      </c>
      <c r="O1236" s="2" t="n">
        <v>328</v>
      </c>
      <c r="P1236" s="2" t="s">
        <v>2495</v>
      </c>
      <c r="Q1236" s="5" t="n">
        <f aca="false">F1236=F$2</f>
        <v>0</v>
      </c>
      <c r="R1236" s="5" t="n">
        <f aca="false">G1236=G$2</f>
        <v>0</v>
      </c>
      <c r="S1236" s="5" t="n">
        <f aca="false">H1236=H$2</f>
        <v>0</v>
      </c>
      <c r="T1236" s="5" t="n">
        <f aca="false">I1236=I$2</f>
        <v>0</v>
      </c>
      <c r="U1236" s="5" t="n">
        <f aca="false">J1236=J$2</f>
        <v>1</v>
      </c>
      <c r="V1236" s="5" t="n">
        <f aca="false">K1236=K$2</f>
        <v>0</v>
      </c>
      <c r="W1236" s="5" t="n">
        <f aca="false">L1236=L$2</f>
        <v>0</v>
      </c>
      <c r="X1236" s="5" t="n">
        <f aca="false">M1236=M$2</f>
        <v>0</v>
      </c>
      <c r="Y1236" s="5" t="n">
        <f aca="false">N1236=N$2</f>
        <v>0</v>
      </c>
      <c r="Z1236" s="5" t="n">
        <f aca="false">O1236=O$2</f>
        <v>0</v>
      </c>
    </row>
    <row r="1237" customFormat="false" ht="13.8" hidden="false" customHeight="false" outlineLevel="0" collapsed="false">
      <c r="A1237" s="3" t="n">
        <v>44191.5591651157</v>
      </c>
      <c r="B1237" s="2"/>
      <c r="C1237" s="4" t="n">
        <v>1</v>
      </c>
      <c r="D1237" s="2" t="s">
        <v>2496</v>
      </c>
      <c r="E1237" s="2" t="s">
        <v>24</v>
      </c>
      <c r="F1237" s="2" t="n">
        <v>6</v>
      </c>
      <c r="G1237" s="2" t="n">
        <v>24</v>
      </c>
      <c r="H1237" s="2" t="n">
        <v>2</v>
      </c>
      <c r="I1237" s="2" t="s">
        <v>129</v>
      </c>
      <c r="J1237" s="2" t="n">
        <v>0.2</v>
      </c>
      <c r="K1237" s="2" t="s">
        <v>54</v>
      </c>
      <c r="P1237" s="2" t="s">
        <v>2497</v>
      </c>
      <c r="Q1237" s="5" t="n">
        <f aca="false">F1237=F$2</f>
        <v>0</v>
      </c>
      <c r="R1237" s="5" t="n">
        <f aca="false">G1237=G$2</f>
        <v>0</v>
      </c>
      <c r="S1237" s="5" t="n">
        <f aca="false">H1237=H$2</f>
        <v>1</v>
      </c>
      <c r="T1237" s="5" t="n">
        <f aca="false">I1237=I$2</f>
        <v>0</v>
      </c>
      <c r="U1237" s="5" t="n">
        <f aca="false">J1237=J$2</f>
        <v>0</v>
      </c>
      <c r="V1237" s="5" t="n">
        <f aca="false">K1237=K$2</f>
        <v>0</v>
      </c>
      <c r="W1237" s="5" t="n">
        <f aca="false">L1237=L$2</f>
        <v>0</v>
      </c>
      <c r="X1237" s="5" t="n">
        <f aca="false">M1237=M$2</f>
        <v>0</v>
      </c>
      <c r="Y1237" s="5" t="n">
        <f aca="false">N1237=N$2</f>
        <v>0</v>
      </c>
      <c r="Z1237" s="5" t="n">
        <f aca="false">O1237=O$2</f>
        <v>0</v>
      </c>
    </row>
    <row r="1238" customFormat="false" ht="13.8" hidden="false" customHeight="false" outlineLevel="0" collapsed="false">
      <c r="A1238" s="3" t="n">
        <v>44191.5592798032</v>
      </c>
      <c r="B1238" s="2"/>
      <c r="C1238" s="4" t="n">
        <v>1</v>
      </c>
      <c r="D1238" s="2" t="s">
        <v>2498</v>
      </c>
      <c r="E1238" s="2" t="s">
        <v>24</v>
      </c>
      <c r="F1238" s="2" t="n">
        <v>6</v>
      </c>
      <c r="G1238" s="2" t="n">
        <v>24</v>
      </c>
      <c r="H1238" s="2" t="n">
        <v>0</v>
      </c>
      <c r="I1238" s="2" t="s">
        <v>62</v>
      </c>
      <c r="J1238" s="2" t="n">
        <v>1</v>
      </c>
      <c r="K1238" s="2" t="s">
        <v>43</v>
      </c>
      <c r="L1238" s="2" t="s">
        <v>35</v>
      </c>
      <c r="M1238" s="2" t="n">
        <v>2.8</v>
      </c>
      <c r="N1238" s="2" t="n">
        <v>398</v>
      </c>
      <c r="O1238" s="2" t="n">
        <v>839</v>
      </c>
      <c r="P1238" s="2" t="s">
        <v>2499</v>
      </c>
      <c r="Q1238" s="5" t="n">
        <f aca="false">F1238=F$2</f>
        <v>0</v>
      </c>
      <c r="R1238" s="5" t="n">
        <f aca="false">G1238=G$2</f>
        <v>0</v>
      </c>
      <c r="S1238" s="5" t="n">
        <f aca="false">H1238=H$2</f>
        <v>0</v>
      </c>
      <c r="T1238" s="5" t="n">
        <f aca="false">I1238=I$2</f>
        <v>0</v>
      </c>
      <c r="U1238" s="5" t="n">
        <f aca="false">J1238=J$2</f>
        <v>0</v>
      </c>
      <c r="V1238" s="5" t="n">
        <f aca="false">K1238=K$2</f>
        <v>0</v>
      </c>
      <c r="W1238" s="5" t="n">
        <f aca="false">L1238=L$2</f>
        <v>0</v>
      </c>
      <c r="X1238" s="5" t="n">
        <f aca="false">M1238=M$2</f>
        <v>0</v>
      </c>
      <c r="Y1238" s="5" t="n">
        <f aca="false">N1238=N$2</f>
        <v>0</v>
      </c>
      <c r="Z1238" s="5" t="n">
        <f aca="false">O1238=O$2</f>
        <v>1</v>
      </c>
    </row>
    <row r="1239" customFormat="false" ht="13.8" hidden="false" customHeight="false" outlineLevel="0" collapsed="false">
      <c r="A1239" s="3" t="n">
        <v>44191.5593280324</v>
      </c>
      <c r="B1239" s="2"/>
      <c r="C1239" s="4" t="n">
        <v>1</v>
      </c>
      <c r="D1239" s="2" t="s">
        <v>2500</v>
      </c>
      <c r="E1239" s="2" t="s">
        <v>24</v>
      </c>
      <c r="F1239" s="2" t="n">
        <v>6</v>
      </c>
      <c r="G1239" s="2" t="n">
        <v>64</v>
      </c>
      <c r="H1239" s="2" t="n">
        <v>3</v>
      </c>
      <c r="I1239" s="2" t="s">
        <v>59</v>
      </c>
      <c r="J1239" s="2" t="n">
        <v>-0.04</v>
      </c>
      <c r="K1239" s="2" t="s">
        <v>108</v>
      </c>
      <c r="L1239" s="2" t="s">
        <v>101</v>
      </c>
      <c r="M1239" s="2" t="n">
        <v>5.6</v>
      </c>
      <c r="N1239" s="2" t="n">
        <v>506</v>
      </c>
      <c r="O1239" s="2" t="n">
        <v>420</v>
      </c>
      <c r="P1239" s="2" t="s">
        <v>2501</v>
      </c>
      <c r="Q1239" s="5" t="n">
        <f aca="false">F1239=F$2</f>
        <v>0</v>
      </c>
      <c r="R1239" s="5" t="n">
        <f aca="false">G1239=G$2</f>
        <v>0</v>
      </c>
      <c r="S1239" s="5" t="n">
        <f aca="false">H1239=H$2</f>
        <v>0</v>
      </c>
      <c r="T1239" s="5" t="n">
        <f aca="false">I1239=I$2</f>
        <v>0</v>
      </c>
      <c r="U1239" s="5" t="n">
        <f aca="false">J1239=J$2</f>
        <v>1</v>
      </c>
      <c r="V1239" s="5" t="n">
        <f aca="false">K1239=K$2</f>
        <v>0</v>
      </c>
      <c r="W1239" s="5" t="n">
        <f aca="false">L1239=L$2</f>
        <v>0</v>
      </c>
      <c r="X1239" s="5" t="n">
        <f aca="false">M1239=M$2</f>
        <v>0</v>
      </c>
      <c r="Y1239" s="5" t="n">
        <f aca="false">N1239=N$2</f>
        <v>0</v>
      </c>
      <c r="Z1239" s="5" t="n">
        <f aca="false">O1239=O$2</f>
        <v>0</v>
      </c>
    </row>
    <row r="1240" customFormat="false" ht="13.8" hidden="false" customHeight="false" outlineLevel="0" collapsed="false">
      <c r="A1240" s="3" t="n">
        <v>44191.5597154398</v>
      </c>
      <c r="B1240" s="2"/>
      <c r="C1240" s="4" t="n">
        <v>1</v>
      </c>
      <c r="D1240" s="2" t="s">
        <v>2502</v>
      </c>
      <c r="E1240" s="2" t="s">
        <v>24</v>
      </c>
      <c r="F1240" s="2" t="n">
        <v>36</v>
      </c>
      <c r="G1240" s="2" t="n">
        <v>264</v>
      </c>
      <c r="H1240" s="2" t="n">
        <v>5</v>
      </c>
      <c r="I1240" s="2" t="s">
        <v>42</v>
      </c>
      <c r="J1240" s="2" t="n">
        <v>1</v>
      </c>
      <c r="K1240" s="2" t="s">
        <v>43</v>
      </c>
      <c r="L1240" s="2" t="s">
        <v>35</v>
      </c>
      <c r="M1240" s="2" t="n">
        <v>3.5</v>
      </c>
      <c r="N1240" s="2" t="n">
        <v>462</v>
      </c>
      <c r="O1240" s="2" t="n">
        <v>328</v>
      </c>
      <c r="P1240" s="2" t="s">
        <v>2503</v>
      </c>
      <c r="Q1240" s="5" t="n">
        <f aca="false">F1240=F$2</f>
        <v>0</v>
      </c>
      <c r="R1240" s="5" t="n">
        <f aca="false">G1240=G$2</f>
        <v>0</v>
      </c>
      <c r="S1240" s="5" t="n">
        <f aca="false">H1240=H$2</f>
        <v>0</v>
      </c>
      <c r="T1240" s="5" t="n">
        <f aca="false">I1240=I$2</f>
        <v>0</v>
      </c>
      <c r="U1240" s="5" t="n">
        <f aca="false">J1240=J$2</f>
        <v>0</v>
      </c>
      <c r="V1240" s="5" t="n">
        <f aca="false">K1240=K$2</f>
        <v>0</v>
      </c>
      <c r="W1240" s="5" t="n">
        <f aca="false">L1240=L$2</f>
        <v>0</v>
      </c>
      <c r="X1240" s="5" t="n">
        <f aca="false">M1240=M$2</f>
        <v>0</v>
      </c>
      <c r="Y1240" s="5" t="n">
        <f aca="false">N1240=N$2</f>
        <v>1</v>
      </c>
      <c r="Z1240" s="5" t="n">
        <f aca="false">O1240=O$2</f>
        <v>0</v>
      </c>
    </row>
    <row r="1241" customFormat="false" ht="13.8" hidden="false" customHeight="false" outlineLevel="0" collapsed="false">
      <c r="A1241" s="3" t="n">
        <v>44191.5598391204</v>
      </c>
      <c r="B1241" s="2"/>
      <c r="C1241" s="4" t="n">
        <v>1</v>
      </c>
      <c r="D1241" s="2" t="s">
        <v>2504</v>
      </c>
      <c r="E1241" s="2" t="s">
        <v>18</v>
      </c>
      <c r="F1241" s="2" t="n">
        <v>36</v>
      </c>
      <c r="G1241" s="2" t="n">
        <v>48</v>
      </c>
      <c r="H1241" s="2" t="n">
        <v>5</v>
      </c>
      <c r="I1241" s="2" t="s">
        <v>59</v>
      </c>
      <c r="J1241" s="2" t="n">
        <v>-0.49</v>
      </c>
      <c r="K1241" s="2" t="s">
        <v>43</v>
      </c>
      <c r="L1241" s="2" t="s">
        <v>140</v>
      </c>
      <c r="M1241" s="2" t="n">
        <v>2.8</v>
      </c>
      <c r="N1241" s="2" t="n">
        <v>398</v>
      </c>
      <c r="O1241" s="2" t="n">
        <v>839</v>
      </c>
      <c r="P1241" s="2" t="s">
        <v>2505</v>
      </c>
      <c r="Q1241" s="5" t="n">
        <f aca="false">F1241=F$2</f>
        <v>0</v>
      </c>
      <c r="R1241" s="5" t="n">
        <f aca="false">G1241=G$2</f>
        <v>0</v>
      </c>
      <c r="S1241" s="5" t="n">
        <f aca="false">H1241=H$2</f>
        <v>0</v>
      </c>
      <c r="T1241" s="5" t="n">
        <f aca="false">I1241=I$2</f>
        <v>0</v>
      </c>
      <c r="U1241" s="5" t="n">
        <f aca="false">J1241=J$2</f>
        <v>0</v>
      </c>
      <c r="V1241" s="5" t="n">
        <f aca="false">K1241=K$2</f>
        <v>0</v>
      </c>
      <c r="W1241" s="5" t="n">
        <f aca="false">L1241=L$2</f>
        <v>0</v>
      </c>
      <c r="X1241" s="5" t="n">
        <f aca="false">M1241=M$2</f>
        <v>0</v>
      </c>
      <c r="Y1241" s="5" t="n">
        <f aca="false">N1241=N$2</f>
        <v>0</v>
      </c>
      <c r="Z1241" s="5" t="n">
        <f aca="false">O1241=O$2</f>
        <v>1</v>
      </c>
    </row>
    <row r="1242" customFormat="false" ht="13.8" hidden="false" customHeight="false" outlineLevel="0" collapsed="false">
      <c r="A1242" s="3" t="n">
        <v>44191.5600971875</v>
      </c>
      <c r="B1242" s="2"/>
      <c r="C1242" s="4" t="n">
        <v>1</v>
      </c>
      <c r="D1242" s="2" t="s">
        <v>2506</v>
      </c>
      <c r="E1242" s="2" t="s">
        <v>24</v>
      </c>
      <c r="F1242" s="2" t="n">
        <v>24</v>
      </c>
      <c r="G1242" s="2" t="n">
        <v>24</v>
      </c>
      <c r="H1242" s="2" t="n">
        <v>2</v>
      </c>
      <c r="I1242" s="2" t="s">
        <v>93</v>
      </c>
      <c r="J1242" s="2" t="n">
        <v>-0.49</v>
      </c>
      <c r="K1242" s="2" t="s">
        <v>43</v>
      </c>
      <c r="L1242" s="2" t="s">
        <v>101</v>
      </c>
      <c r="M1242" s="2" t="n">
        <v>3.5</v>
      </c>
      <c r="N1242" s="2" t="n">
        <v>528</v>
      </c>
      <c r="O1242" s="2" t="n">
        <v>328</v>
      </c>
      <c r="P1242" s="2" t="s">
        <v>2507</v>
      </c>
      <c r="Q1242" s="5" t="n">
        <f aca="false">F1242=F$2</f>
        <v>0</v>
      </c>
      <c r="R1242" s="5" t="n">
        <f aca="false">G1242=G$2</f>
        <v>0</v>
      </c>
      <c r="S1242" s="5" t="n">
        <f aca="false">H1242=H$2</f>
        <v>1</v>
      </c>
      <c r="T1242" s="5" t="n">
        <f aca="false">I1242=I$2</f>
        <v>0</v>
      </c>
      <c r="U1242" s="5" t="n">
        <f aca="false">J1242=J$2</f>
        <v>0</v>
      </c>
      <c r="V1242" s="5" t="n">
        <f aca="false">K1242=K$2</f>
        <v>0</v>
      </c>
      <c r="W1242" s="5" t="n">
        <f aca="false">L1242=L$2</f>
        <v>0</v>
      </c>
      <c r="X1242" s="5" t="n">
        <f aca="false">M1242=M$2</f>
        <v>0</v>
      </c>
      <c r="Y1242" s="5" t="n">
        <f aca="false">N1242=N$2</f>
        <v>0</v>
      </c>
      <c r="Z1242" s="5" t="n">
        <f aca="false">O1242=O$2</f>
        <v>0</v>
      </c>
    </row>
    <row r="1243" customFormat="false" ht="13.8" hidden="false" customHeight="false" outlineLevel="0" collapsed="false">
      <c r="A1243" s="3" t="n">
        <v>44191.5603956597</v>
      </c>
      <c r="B1243" s="2"/>
      <c r="C1243" s="4" t="n">
        <v>1</v>
      </c>
      <c r="D1243" s="2" t="s">
        <v>2508</v>
      </c>
      <c r="E1243" s="2" t="s">
        <v>24</v>
      </c>
      <c r="F1243" s="2" t="n">
        <v>6</v>
      </c>
      <c r="G1243" s="2" t="n">
        <v>24</v>
      </c>
      <c r="H1243" s="2" t="n">
        <v>3</v>
      </c>
      <c r="I1243" s="2" t="s">
        <v>59</v>
      </c>
      <c r="J1243" s="2" t="n">
        <v>0.2</v>
      </c>
      <c r="K1243" s="2" t="s">
        <v>43</v>
      </c>
      <c r="L1243" s="2" t="s">
        <v>101</v>
      </c>
      <c r="M1243" s="2" t="n">
        <v>3.5</v>
      </c>
      <c r="N1243" s="2" t="n">
        <v>506</v>
      </c>
      <c r="O1243" s="2" t="n">
        <v>839</v>
      </c>
      <c r="P1243" s="2" t="s">
        <v>2509</v>
      </c>
      <c r="Q1243" s="5" t="n">
        <f aca="false">F1243=F$2</f>
        <v>0</v>
      </c>
      <c r="R1243" s="5" t="n">
        <f aca="false">G1243=G$2</f>
        <v>0</v>
      </c>
      <c r="S1243" s="5" t="n">
        <f aca="false">H1243=H$2</f>
        <v>0</v>
      </c>
      <c r="T1243" s="5" t="n">
        <f aca="false">I1243=I$2</f>
        <v>0</v>
      </c>
      <c r="U1243" s="5" t="n">
        <f aca="false">J1243=J$2</f>
        <v>0</v>
      </c>
      <c r="V1243" s="5" t="n">
        <f aca="false">K1243=K$2</f>
        <v>0</v>
      </c>
      <c r="W1243" s="5" t="n">
        <f aca="false">L1243=L$2</f>
        <v>0</v>
      </c>
      <c r="X1243" s="5" t="n">
        <f aca="false">M1243=M$2</f>
        <v>0</v>
      </c>
      <c r="Y1243" s="5" t="n">
        <f aca="false">N1243=N$2</f>
        <v>0</v>
      </c>
      <c r="Z1243" s="5" t="n">
        <f aca="false">O1243=O$2</f>
        <v>1</v>
      </c>
    </row>
    <row r="1244" customFormat="false" ht="13.8" hidden="false" customHeight="false" outlineLevel="0" collapsed="false">
      <c r="A1244" s="3" t="n">
        <v>44191.5610702894</v>
      </c>
      <c r="B1244" s="2"/>
      <c r="C1244" s="4" t="n">
        <v>1</v>
      </c>
      <c r="D1244" s="2" t="s">
        <v>2510</v>
      </c>
      <c r="E1244" s="2" t="s">
        <v>24</v>
      </c>
      <c r="F1244" s="2" t="n">
        <v>6</v>
      </c>
      <c r="G1244" s="2" t="n">
        <v>48</v>
      </c>
      <c r="H1244" s="2" t="n">
        <v>3</v>
      </c>
      <c r="I1244" s="2" t="s">
        <v>59</v>
      </c>
      <c r="J1244" s="2" t="n">
        <v>-0.49</v>
      </c>
      <c r="K1244" s="2" t="s">
        <v>43</v>
      </c>
      <c r="L1244" s="2" t="s">
        <v>35</v>
      </c>
      <c r="M1244" s="2" t="n">
        <v>3.5</v>
      </c>
      <c r="N1244" s="2" t="n">
        <v>462</v>
      </c>
      <c r="O1244" s="2" t="n">
        <v>328</v>
      </c>
      <c r="P1244" s="2" t="s">
        <v>2511</v>
      </c>
      <c r="Q1244" s="5" t="n">
        <f aca="false">F1244=F$2</f>
        <v>0</v>
      </c>
      <c r="R1244" s="5" t="n">
        <f aca="false">G1244=G$2</f>
        <v>0</v>
      </c>
      <c r="S1244" s="5" t="n">
        <f aca="false">H1244=H$2</f>
        <v>0</v>
      </c>
      <c r="T1244" s="5" t="n">
        <f aca="false">I1244=I$2</f>
        <v>0</v>
      </c>
      <c r="U1244" s="5" t="n">
        <f aca="false">J1244=J$2</f>
        <v>0</v>
      </c>
      <c r="V1244" s="5" t="n">
        <f aca="false">K1244=K$2</f>
        <v>0</v>
      </c>
      <c r="W1244" s="5" t="n">
        <f aca="false">L1244=L$2</f>
        <v>0</v>
      </c>
      <c r="X1244" s="5" t="n">
        <f aca="false">M1244=M$2</f>
        <v>0</v>
      </c>
      <c r="Y1244" s="5" t="n">
        <f aca="false">N1244=N$2</f>
        <v>1</v>
      </c>
      <c r="Z1244" s="5" t="n">
        <f aca="false">O1244=O$2</f>
        <v>0</v>
      </c>
    </row>
    <row r="1245" customFormat="false" ht="13.8" hidden="false" customHeight="false" outlineLevel="0" collapsed="false">
      <c r="A1245" s="3" t="n">
        <v>44191.561458831</v>
      </c>
      <c r="B1245" s="2"/>
      <c r="C1245" s="4" t="n">
        <v>1</v>
      </c>
      <c r="D1245" s="2" t="s">
        <v>2512</v>
      </c>
      <c r="E1245" s="2" t="s">
        <v>24</v>
      </c>
      <c r="F1245" s="2" t="n">
        <v>6</v>
      </c>
      <c r="G1245" s="2" t="n">
        <v>24</v>
      </c>
      <c r="H1245" s="2" t="n">
        <v>1</v>
      </c>
      <c r="I1245" s="2" t="s">
        <v>59</v>
      </c>
      <c r="J1245" s="2" t="n">
        <v>0.2</v>
      </c>
      <c r="K1245" s="2" t="s">
        <v>43</v>
      </c>
      <c r="L1245" s="2" t="s">
        <v>35</v>
      </c>
      <c r="M1245" s="2" t="n">
        <v>4.2</v>
      </c>
      <c r="N1245" s="2" t="n">
        <v>462</v>
      </c>
      <c r="O1245" s="2" t="n">
        <v>328</v>
      </c>
      <c r="P1245" s="2" t="s">
        <v>2513</v>
      </c>
      <c r="Q1245" s="5" t="n">
        <f aca="false">F1245=F$2</f>
        <v>0</v>
      </c>
      <c r="R1245" s="5" t="n">
        <f aca="false">G1245=G$2</f>
        <v>0</v>
      </c>
      <c r="S1245" s="5" t="n">
        <f aca="false">H1245=H$2</f>
        <v>0</v>
      </c>
      <c r="T1245" s="5" t="n">
        <f aca="false">I1245=I$2</f>
        <v>0</v>
      </c>
      <c r="U1245" s="5" t="n">
        <f aca="false">J1245=J$2</f>
        <v>0</v>
      </c>
      <c r="V1245" s="5" t="n">
        <f aca="false">K1245=K$2</f>
        <v>0</v>
      </c>
      <c r="W1245" s="5" t="n">
        <f aca="false">L1245=L$2</f>
        <v>0</v>
      </c>
      <c r="X1245" s="5" t="n">
        <f aca="false">M1245=M$2</f>
        <v>0</v>
      </c>
      <c r="Y1245" s="5" t="n">
        <f aca="false">N1245=N$2</f>
        <v>1</v>
      </c>
      <c r="Z1245" s="5" t="n">
        <f aca="false">O1245=O$2</f>
        <v>0</v>
      </c>
    </row>
    <row r="1246" customFormat="false" ht="13.8" hidden="false" customHeight="false" outlineLevel="0" collapsed="false">
      <c r="A1246" s="3" t="n">
        <v>44191.5624256366</v>
      </c>
      <c r="B1246" s="2"/>
      <c r="C1246" s="4" t="n">
        <v>1</v>
      </c>
      <c r="D1246" s="2" t="s">
        <v>2514</v>
      </c>
      <c r="E1246" s="2" t="s">
        <v>24</v>
      </c>
      <c r="F1246" s="2" t="n">
        <v>36</v>
      </c>
      <c r="G1246" s="2" t="n">
        <v>24</v>
      </c>
      <c r="H1246" s="2" t="n">
        <v>0</v>
      </c>
      <c r="I1246" s="2" t="s">
        <v>93</v>
      </c>
      <c r="J1246" s="2" t="n">
        <v>-0.04</v>
      </c>
      <c r="K1246" s="2" t="s">
        <v>54</v>
      </c>
      <c r="L1246" s="2" t="s">
        <v>98</v>
      </c>
      <c r="M1246" s="2" t="n">
        <v>5.6</v>
      </c>
      <c r="N1246" s="2" t="n">
        <v>528</v>
      </c>
      <c r="O1246" s="2" t="n">
        <v>726</v>
      </c>
      <c r="P1246" s="2" t="s">
        <v>2515</v>
      </c>
      <c r="Q1246" s="5" t="n">
        <f aca="false">F1246=F$2</f>
        <v>0</v>
      </c>
      <c r="R1246" s="5" t="n">
        <f aca="false">G1246=G$2</f>
        <v>0</v>
      </c>
      <c r="S1246" s="5" t="n">
        <f aca="false">H1246=H$2</f>
        <v>0</v>
      </c>
      <c r="T1246" s="5" t="n">
        <f aca="false">I1246=I$2</f>
        <v>0</v>
      </c>
      <c r="U1246" s="5" t="n">
        <f aca="false">J1246=J$2</f>
        <v>1</v>
      </c>
      <c r="V1246" s="5" t="n">
        <f aca="false">K1246=K$2</f>
        <v>0</v>
      </c>
      <c r="W1246" s="5" t="n">
        <f aca="false">L1246=L$2</f>
        <v>0</v>
      </c>
      <c r="X1246" s="5" t="n">
        <f aca="false">M1246=M$2</f>
        <v>0</v>
      </c>
      <c r="Y1246" s="5" t="n">
        <f aca="false">N1246=N$2</f>
        <v>0</v>
      </c>
      <c r="Z1246" s="5" t="n">
        <f aca="false">O1246=O$2</f>
        <v>0</v>
      </c>
    </row>
    <row r="1247" customFormat="false" ht="13.8" hidden="false" customHeight="false" outlineLevel="0" collapsed="false">
      <c r="A1247" s="3" t="n">
        <v>44191.5624493981</v>
      </c>
      <c r="B1247" s="2"/>
      <c r="C1247" s="4" t="n">
        <v>1</v>
      </c>
      <c r="D1247" s="2" t="s">
        <v>2516</v>
      </c>
      <c r="E1247" s="2" t="s">
        <v>24</v>
      </c>
      <c r="F1247" s="2" t="n">
        <v>24</v>
      </c>
      <c r="G1247" s="2" t="n">
        <v>64</v>
      </c>
      <c r="H1247" s="2" t="n">
        <v>4</v>
      </c>
      <c r="I1247" s="2" t="s">
        <v>59</v>
      </c>
      <c r="J1247" s="2" t="n">
        <v>0.2</v>
      </c>
      <c r="K1247" s="2" t="s">
        <v>54</v>
      </c>
      <c r="L1247" s="2" t="s">
        <v>35</v>
      </c>
      <c r="M1247" s="2" t="n">
        <v>3.5</v>
      </c>
      <c r="N1247" s="2" t="n">
        <v>528</v>
      </c>
      <c r="O1247" s="2" t="n">
        <v>839</v>
      </c>
      <c r="P1247" s="2" t="s">
        <v>2517</v>
      </c>
      <c r="Q1247" s="5" t="n">
        <f aca="false">F1247=F$2</f>
        <v>0</v>
      </c>
      <c r="R1247" s="5" t="n">
        <f aca="false">G1247=G$2</f>
        <v>0</v>
      </c>
      <c r="S1247" s="5" t="n">
        <f aca="false">H1247=H$2</f>
        <v>0</v>
      </c>
      <c r="T1247" s="5" t="n">
        <f aca="false">I1247=I$2</f>
        <v>0</v>
      </c>
      <c r="U1247" s="5" t="n">
        <f aca="false">J1247=J$2</f>
        <v>0</v>
      </c>
      <c r="V1247" s="5" t="n">
        <f aca="false">K1247=K$2</f>
        <v>0</v>
      </c>
      <c r="W1247" s="5" t="n">
        <f aca="false">L1247=L$2</f>
        <v>0</v>
      </c>
      <c r="X1247" s="5" t="n">
        <f aca="false">M1247=M$2</f>
        <v>0</v>
      </c>
      <c r="Y1247" s="5" t="n">
        <f aca="false">N1247=N$2</f>
        <v>0</v>
      </c>
      <c r="Z1247" s="5" t="n">
        <f aca="false">O1247=O$2</f>
        <v>1</v>
      </c>
    </row>
    <row r="1248" customFormat="false" ht="13.8" hidden="false" customHeight="false" outlineLevel="0" collapsed="false">
      <c r="A1248" s="3" t="n">
        <v>44191.5629692824</v>
      </c>
      <c r="B1248" s="2"/>
      <c r="C1248" s="4" t="n">
        <v>1</v>
      </c>
      <c r="D1248" s="2" t="s">
        <v>2518</v>
      </c>
      <c r="E1248" s="2" t="s">
        <v>24</v>
      </c>
      <c r="F1248" s="2" t="n">
        <v>36</v>
      </c>
      <c r="G1248" s="2" t="n">
        <v>48</v>
      </c>
      <c r="H1248" s="2" t="n">
        <v>1</v>
      </c>
      <c r="I1248" s="2" t="s">
        <v>42</v>
      </c>
      <c r="J1248" s="2" t="n">
        <v>-0.04</v>
      </c>
      <c r="K1248" s="2" t="s">
        <v>43</v>
      </c>
      <c r="L1248" s="2" t="s">
        <v>101</v>
      </c>
      <c r="M1248" s="2" t="n">
        <v>4.2</v>
      </c>
      <c r="N1248" s="2" t="n">
        <v>528</v>
      </c>
      <c r="O1248" s="2" t="n">
        <v>726</v>
      </c>
      <c r="P1248" s="2" t="s">
        <v>2519</v>
      </c>
      <c r="Q1248" s="5" t="n">
        <f aca="false">F1248=F$2</f>
        <v>0</v>
      </c>
      <c r="R1248" s="5" t="n">
        <f aca="false">G1248=G$2</f>
        <v>0</v>
      </c>
      <c r="S1248" s="5" t="n">
        <f aca="false">H1248=H$2</f>
        <v>0</v>
      </c>
      <c r="T1248" s="5" t="n">
        <f aca="false">I1248=I$2</f>
        <v>0</v>
      </c>
      <c r="U1248" s="5" t="n">
        <f aca="false">J1248=J$2</f>
        <v>1</v>
      </c>
      <c r="V1248" s="5" t="n">
        <f aca="false">K1248=K$2</f>
        <v>0</v>
      </c>
      <c r="W1248" s="5" t="n">
        <f aca="false">L1248=L$2</f>
        <v>0</v>
      </c>
      <c r="X1248" s="5" t="n">
        <f aca="false">M1248=M$2</f>
        <v>0</v>
      </c>
      <c r="Y1248" s="5" t="n">
        <f aca="false">N1248=N$2</f>
        <v>0</v>
      </c>
      <c r="Z1248" s="5" t="n">
        <f aca="false">O1248=O$2</f>
        <v>0</v>
      </c>
    </row>
    <row r="1249" customFormat="false" ht="13.8" hidden="false" customHeight="false" outlineLevel="0" collapsed="false">
      <c r="A1249" s="3" t="n">
        <v>44191.5629871759</v>
      </c>
      <c r="B1249" s="2"/>
      <c r="C1249" s="4" t="n">
        <v>1</v>
      </c>
      <c r="D1249" s="2" t="s">
        <v>2520</v>
      </c>
      <c r="E1249" s="2" t="s">
        <v>24</v>
      </c>
      <c r="F1249" s="2" t="n">
        <v>36</v>
      </c>
      <c r="G1249" s="2" t="n">
        <v>48</v>
      </c>
      <c r="H1249" s="2" t="n">
        <v>0</v>
      </c>
      <c r="I1249" s="2" t="s">
        <v>129</v>
      </c>
      <c r="J1249" s="2" t="n">
        <v>0.2</v>
      </c>
      <c r="K1249" s="2" t="s">
        <v>54</v>
      </c>
      <c r="L1249" s="2" t="s">
        <v>21</v>
      </c>
      <c r="M1249" s="2" t="n">
        <v>6.5</v>
      </c>
      <c r="N1249" s="2" t="n">
        <v>450</v>
      </c>
      <c r="O1249" s="2" t="n">
        <v>810</v>
      </c>
      <c r="P1249" s="2" t="s">
        <v>2521</v>
      </c>
      <c r="Q1249" s="5" t="n">
        <f aca="false">F1249=F$2</f>
        <v>0</v>
      </c>
      <c r="R1249" s="5" t="n">
        <f aca="false">G1249=G$2</f>
        <v>0</v>
      </c>
      <c r="S1249" s="5" t="n">
        <f aca="false">H1249=H$2</f>
        <v>0</v>
      </c>
      <c r="T1249" s="5" t="n">
        <f aca="false">I1249=I$2</f>
        <v>0</v>
      </c>
      <c r="U1249" s="5" t="n">
        <f aca="false">J1249=J$2</f>
        <v>0</v>
      </c>
      <c r="V1249" s="5" t="n">
        <f aca="false">K1249=K$2</f>
        <v>0</v>
      </c>
      <c r="W1249" s="5" t="n">
        <f aca="false">L1249=L$2</f>
        <v>1</v>
      </c>
      <c r="X1249" s="5" t="n">
        <f aca="false">M1249=M$2</f>
        <v>0</v>
      </c>
      <c r="Y1249" s="5" t="n">
        <f aca="false">N1249=N$2</f>
        <v>0</v>
      </c>
      <c r="Z1249" s="5" t="n">
        <f aca="false">O1249=O$2</f>
        <v>0</v>
      </c>
    </row>
    <row r="1250" customFormat="false" ht="13.8" hidden="false" customHeight="false" outlineLevel="0" collapsed="false">
      <c r="A1250" s="3" t="n">
        <v>44191.5631556482</v>
      </c>
      <c r="B1250" s="2"/>
      <c r="C1250" s="4" t="n">
        <v>1</v>
      </c>
      <c r="D1250" s="2" t="s">
        <v>2522</v>
      </c>
      <c r="E1250" s="2" t="s">
        <v>18</v>
      </c>
      <c r="F1250" s="2" t="n">
        <v>36</v>
      </c>
      <c r="G1250" s="2" t="n">
        <v>24</v>
      </c>
      <c r="H1250" s="2" t="n">
        <v>1</v>
      </c>
      <c r="I1250" s="2" t="s">
        <v>59</v>
      </c>
      <c r="J1250" s="2" t="n">
        <v>0.2</v>
      </c>
      <c r="K1250" s="2" t="s">
        <v>54</v>
      </c>
      <c r="L1250" s="2" t="s">
        <v>21</v>
      </c>
      <c r="M1250" s="2" t="n">
        <v>2.8</v>
      </c>
      <c r="N1250" s="2" t="n">
        <v>450</v>
      </c>
      <c r="O1250" s="2" t="n">
        <v>726</v>
      </c>
      <c r="P1250" s="2" t="s">
        <v>2523</v>
      </c>
      <c r="Q1250" s="5" t="n">
        <f aca="false">F1250=F$2</f>
        <v>0</v>
      </c>
      <c r="R1250" s="5" t="n">
        <f aca="false">G1250=G$2</f>
        <v>0</v>
      </c>
      <c r="S1250" s="5" t="n">
        <f aca="false">H1250=H$2</f>
        <v>0</v>
      </c>
      <c r="T1250" s="5" t="n">
        <f aca="false">I1250=I$2</f>
        <v>0</v>
      </c>
      <c r="U1250" s="5" t="n">
        <f aca="false">J1250=J$2</f>
        <v>0</v>
      </c>
      <c r="V1250" s="5" t="n">
        <f aca="false">K1250=K$2</f>
        <v>0</v>
      </c>
      <c r="W1250" s="5" t="n">
        <f aca="false">L1250=L$2</f>
        <v>1</v>
      </c>
      <c r="X1250" s="5" t="n">
        <f aca="false">M1250=M$2</f>
        <v>0</v>
      </c>
      <c r="Y1250" s="5" t="n">
        <f aca="false">N1250=N$2</f>
        <v>0</v>
      </c>
      <c r="Z1250" s="5" t="n">
        <f aca="false">O1250=O$2</f>
        <v>0</v>
      </c>
    </row>
    <row r="1251" customFormat="false" ht="13.8" hidden="false" customHeight="false" outlineLevel="0" collapsed="false">
      <c r="A1251" s="3" t="n">
        <v>44191.5631572801</v>
      </c>
      <c r="B1251" s="2"/>
      <c r="C1251" s="4" t="n">
        <v>1</v>
      </c>
      <c r="D1251" s="2" t="s">
        <v>2524</v>
      </c>
      <c r="E1251" s="2" t="s">
        <v>18</v>
      </c>
      <c r="F1251" s="2" t="n">
        <v>36</v>
      </c>
      <c r="G1251" s="2" t="n">
        <v>264</v>
      </c>
      <c r="H1251" s="2" t="n">
        <v>5</v>
      </c>
      <c r="I1251" s="2" t="s">
        <v>93</v>
      </c>
      <c r="J1251" s="2" t="n">
        <v>1</v>
      </c>
      <c r="K1251" s="2" t="s">
        <v>43</v>
      </c>
      <c r="L1251" s="2" t="s">
        <v>35</v>
      </c>
      <c r="M1251" s="2" t="n">
        <v>6.5</v>
      </c>
      <c r="N1251" s="2" t="n">
        <v>462</v>
      </c>
      <c r="O1251" s="2" t="n">
        <v>726</v>
      </c>
      <c r="P1251" s="2" t="s">
        <v>2525</v>
      </c>
      <c r="Q1251" s="5" t="n">
        <f aca="false">F1251=F$2</f>
        <v>0</v>
      </c>
      <c r="R1251" s="5" t="n">
        <f aca="false">G1251=G$2</f>
        <v>0</v>
      </c>
      <c r="S1251" s="5" t="n">
        <f aca="false">H1251=H$2</f>
        <v>0</v>
      </c>
      <c r="T1251" s="5" t="n">
        <f aca="false">I1251=I$2</f>
        <v>0</v>
      </c>
      <c r="U1251" s="5" t="n">
        <f aca="false">J1251=J$2</f>
        <v>0</v>
      </c>
      <c r="V1251" s="5" t="n">
        <f aca="false">K1251=K$2</f>
        <v>0</v>
      </c>
      <c r="W1251" s="5" t="n">
        <f aca="false">L1251=L$2</f>
        <v>0</v>
      </c>
      <c r="X1251" s="5" t="n">
        <f aca="false">M1251=M$2</f>
        <v>0</v>
      </c>
      <c r="Y1251" s="5" t="n">
        <f aca="false">N1251=N$2</f>
        <v>1</v>
      </c>
      <c r="Z1251" s="5" t="n">
        <f aca="false">O1251=O$2</f>
        <v>0</v>
      </c>
    </row>
    <row r="1252" customFormat="false" ht="13.8" hidden="false" customHeight="false" outlineLevel="0" collapsed="false">
      <c r="A1252" s="3" t="n">
        <v>44191.5633971991</v>
      </c>
      <c r="B1252" s="2"/>
      <c r="C1252" s="4" t="n">
        <v>1</v>
      </c>
      <c r="D1252" s="2" t="s">
        <v>2526</v>
      </c>
      <c r="E1252" s="2" t="s">
        <v>18</v>
      </c>
      <c r="F1252" s="2" t="n">
        <v>720</v>
      </c>
      <c r="G1252" s="2" t="n">
        <v>264</v>
      </c>
      <c r="H1252" s="2" t="n">
        <v>0</v>
      </c>
      <c r="I1252" s="2" t="s">
        <v>62</v>
      </c>
      <c r="J1252" s="2" t="n">
        <v>-0.04</v>
      </c>
      <c r="K1252" s="2" t="s">
        <v>54</v>
      </c>
      <c r="L1252" s="2" t="s">
        <v>35</v>
      </c>
      <c r="M1252" s="2" t="n">
        <v>2.8</v>
      </c>
      <c r="N1252" s="2" t="n">
        <v>528</v>
      </c>
      <c r="O1252" s="2" t="n">
        <v>864</v>
      </c>
      <c r="P1252" s="2" t="s">
        <v>2527</v>
      </c>
      <c r="Q1252" s="5" t="n">
        <f aca="false">F1252=F$2</f>
        <v>0</v>
      </c>
      <c r="R1252" s="5" t="n">
        <f aca="false">G1252=G$2</f>
        <v>0</v>
      </c>
      <c r="S1252" s="5" t="n">
        <f aca="false">H1252=H$2</f>
        <v>0</v>
      </c>
      <c r="T1252" s="5" t="n">
        <f aca="false">I1252=I$2</f>
        <v>0</v>
      </c>
      <c r="U1252" s="5" t="n">
        <f aca="false">J1252=J$2</f>
        <v>1</v>
      </c>
      <c r="V1252" s="5" t="n">
        <f aca="false">K1252=K$2</f>
        <v>0</v>
      </c>
      <c r="W1252" s="5" t="n">
        <f aca="false">L1252=L$2</f>
        <v>0</v>
      </c>
      <c r="X1252" s="5" t="n">
        <f aca="false">M1252=M$2</f>
        <v>0</v>
      </c>
      <c r="Y1252" s="5" t="n">
        <f aca="false">N1252=N$2</f>
        <v>0</v>
      </c>
      <c r="Z1252" s="5" t="n">
        <f aca="false">O1252=O$2</f>
        <v>0</v>
      </c>
    </row>
    <row r="1253" customFormat="false" ht="13.8" hidden="false" customHeight="false" outlineLevel="0" collapsed="false">
      <c r="A1253" s="3" t="n">
        <v>44191.5636401852</v>
      </c>
      <c r="B1253" s="2"/>
      <c r="C1253" s="4" t="n">
        <v>1</v>
      </c>
      <c r="D1253" s="2" t="s">
        <v>2528</v>
      </c>
      <c r="E1253" s="2" t="s">
        <v>18</v>
      </c>
      <c r="F1253" s="2" t="n">
        <v>120</v>
      </c>
      <c r="G1253" s="2" t="n">
        <v>264</v>
      </c>
      <c r="H1253" s="2" t="n">
        <v>1</v>
      </c>
      <c r="I1253" s="2" t="s">
        <v>19</v>
      </c>
      <c r="J1253" s="2" t="n">
        <v>0.2</v>
      </c>
      <c r="K1253" s="2" t="s">
        <v>54</v>
      </c>
      <c r="L1253" s="2" t="s">
        <v>32</v>
      </c>
      <c r="M1253" s="2" t="n">
        <v>4.2</v>
      </c>
      <c r="N1253" s="2" t="n">
        <v>450</v>
      </c>
      <c r="O1253" s="2" t="n">
        <v>420</v>
      </c>
      <c r="P1253" s="2" t="s">
        <v>2529</v>
      </c>
      <c r="Q1253" s="5" t="n">
        <f aca="false">F1253=F$2</f>
        <v>0</v>
      </c>
      <c r="R1253" s="5" t="n">
        <f aca="false">G1253=G$2</f>
        <v>0</v>
      </c>
      <c r="S1253" s="5" t="n">
        <f aca="false">H1253=H$2</f>
        <v>0</v>
      </c>
      <c r="T1253" s="5" t="n">
        <f aca="false">I1253=I$2</f>
        <v>1</v>
      </c>
      <c r="U1253" s="5" t="n">
        <f aca="false">J1253=J$2</f>
        <v>0</v>
      </c>
      <c r="V1253" s="5" t="n">
        <f aca="false">K1253=K$2</f>
        <v>0</v>
      </c>
      <c r="W1253" s="5" t="n">
        <f aca="false">L1253=L$2</f>
        <v>0</v>
      </c>
      <c r="X1253" s="5" t="n">
        <f aca="false">M1253=M$2</f>
        <v>0</v>
      </c>
      <c r="Y1253" s="5" t="n">
        <f aca="false">N1253=N$2</f>
        <v>0</v>
      </c>
      <c r="Z1253" s="5" t="n">
        <f aca="false">O1253=O$2</f>
        <v>0</v>
      </c>
    </row>
    <row r="1254" customFormat="false" ht="13.8" hidden="false" customHeight="false" outlineLevel="0" collapsed="false">
      <c r="A1254" s="3" t="n">
        <v>44191.563869294</v>
      </c>
      <c r="B1254" s="2"/>
      <c r="C1254" s="4" t="n">
        <v>1</v>
      </c>
      <c r="D1254" s="2" t="s">
        <v>2530</v>
      </c>
      <c r="E1254" s="2" t="s">
        <v>24</v>
      </c>
      <c r="F1254" s="2" t="n">
        <v>360</v>
      </c>
      <c r="G1254" s="2" t="n">
        <v>264</v>
      </c>
      <c r="H1254" s="2" t="n">
        <v>5</v>
      </c>
      <c r="I1254" s="2" t="s">
        <v>59</v>
      </c>
      <c r="J1254" s="2" t="n">
        <v>0.2</v>
      </c>
      <c r="K1254" s="2" t="s">
        <v>43</v>
      </c>
      <c r="L1254" s="2" t="s">
        <v>32</v>
      </c>
      <c r="M1254" s="2" t="n">
        <v>4.2</v>
      </c>
      <c r="N1254" s="2" t="n">
        <v>528</v>
      </c>
      <c r="O1254" s="2" t="n">
        <v>864</v>
      </c>
      <c r="P1254" s="2" t="s">
        <v>2531</v>
      </c>
      <c r="Q1254" s="5" t="n">
        <f aca="false">F1254=F$2</f>
        <v>1</v>
      </c>
      <c r="R1254" s="5" t="n">
        <f aca="false">G1254=G$2</f>
        <v>0</v>
      </c>
      <c r="S1254" s="5" t="n">
        <f aca="false">H1254=H$2</f>
        <v>0</v>
      </c>
      <c r="T1254" s="5" t="n">
        <f aca="false">I1254=I$2</f>
        <v>0</v>
      </c>
      <c r="U1254" s="5" t="n">
        <f aca="false">J1254=J$2</f>
        <v>0</v>
      </c>
      <c r="V1254" s="5" t="n">
        <f aca="false">K1254=K$2</f>
        <v>0</v>
      </c>
      <c r="W1254" s="5" t="n">
        <f aca="false">L1254=L$2</f>
        <v>0</v>
      </c>
      <c r="X1254" s="5" t="n">
        <f aca="false">M1254=M$2</f>
        <v>0</v>
      </c>
      <c r="Y1254" s="5" t="n">
        <f aca="false">N1254=N$2</f>
        <v>0</v>
      </c>
      <c r="Z1254" s="5" t="n">
        <f aca="false">O1254=O$2</f>
        <v>0</v>
      </c>
    </row>
    <row r="1255" customFormat="false" ht="13.8" hidden="false" customHeight="false" outlineLevel="0" collapsed="false">
      <c r="A1255" s="3" t="n">
        <v>44191.5643015046</v>
      </c>
      <c r="B1255" s="2"/>
      <c r="C1255" s="4" t="n">
        <v>1</v>
      </c>
      <c r="D1255" s="2" t="s">
        <v>2532</v>
      </c>
      <c r="E1255" s="2" t="s">
        <v>24</v>
      </c>
      <c r="F1255" s="2" t="n">
        <v>36</v>
      </c>
      <c r="G1255" s="2" t="n">
        <v>24</v>
      </c>
      <c r="H1255" s="2" t="n">
        <v>2</v>
      </c>
      <c r="I1255" s="2" t="s">
        <v>129</v>
      </c>
      <c r="J1255" s="2" t="n">
        <v>-4</v>
      </c>
      <c r="K1255" s="2" t="s">
        <v>54</v>
      </c>
      <c r="L1255" s="2" t="s">
        <v>101</v>
      </c>
      <c r="M1255" s="2" t="n">
        <v>4.2</v>
      </c>
      <c r="N1255" s="2" t="n">
        <v>398</v>
      </c>
      <c r="O1255" s="2" t="n">
        <v>864</v>
      </c>
      <c r="P1255" s="2" t="s">
        <v>2533</v>
      </c>
      <c r="Q1255" s="5" t="n">
        <f aca="false">F1255=F$2</f>
        <v>0</v>
      </c>
      <c r="R1255" s="5" t="n">
        <f aca="false">G1255=G$2</f>
        <v>0</v>
      </c>
      <c r="S1255" s="5" t="n">
        <f aca="false">H1255=H$2</f>
        <v>1</v>
      </c>
      <c r="T1255" s="5" t="n">
        <f aca="false">I1255=I$2</f>
        <v>0</v>
      </c>
      <c r="U1255" s="5" t="n">
        <f aca="false">J1255=J$2</f>
        <v>0</v>
      </c>
      <c r="V1255" s="5" t="n">
        <f aca="false">K1255=K$2</f>
        <v>0</v>
      </c>
      <c r="W1255" s="5" t="n">
        <f aca="false">L1255=L$2</f>
        <v>0</v>
      </c>
      <c r="X1255" s="5" t="n">
        <f aca="false">M1255=M$2</f>
        <v>0</v>
      </c>
      <c r="Y1255" s="5" t="n">
        <f aca="false">N1255=N$2</f>
        <v>0</v>
      </c>
      <c r="Z1255" s="5" t="n">
        <f aca="false">O1255=O$2</f>
        <v>0</v>
      </c>
    </row>
    <row r="1256" customFormat="false" ht="13.8" hidden="false" customHeight="false" outlineLevel="0" collapsed="false">
      <c r="A1256" s="3" t="n">
        <v>44191.5643789236</v>
      </c>
      <c r="B1256" s="2"/>
      <c r="C1256" s="4" t="n">
        <v>1</v>
      </c>
      <c r="D1256" s="2" t="s">
        <v>2534</v>
      </c>
      <c r="E1256" s="2" t="s">
        <v>18</v>
      </c>
      <c r="F1256" s="2" t="n">
        <v>6</v>
      </c>
      <c r="G1256" s="2" t="n">
        <v>24</v>
      </c>
      <c r="H1256" s="2" t="n">
        <v>1</v>
      </c>
      <c r="I1256" s="2" t="s">
        <v>62</v>
      </c>
      <c r="J1256" s="2" t="n">
        <v>-0.49</v>
      </c>
      <c r="K1256" s="2" t="s">
        <v>43</v>
      </c>
      <c r="L1256" s="2" t="s">
        <v>21</v>
      </c>
      <c r="M1256" s="2" t="n">
        <v>4.2</v>
      </c>
      <c r="N1256" s="2" t="n">
        <v>450</v>
      </c>
      <c r="O1256" s="2" t="n">
        <v>864</v>
      </c>
      <c r="P1256" s="2" t="s">
        <v>2535</v>
      </c>
      <c r="Q1256" s="5" t="n">
        <f aca="false">F1256=F$2</f>
        <v>0</v>
      </c>
      <c r="R1256" s="5" t="n">
        <f aca="false">G1256=G$2</f>
        <v>0</v>
      </c>
      <c r="S1256" s="5" t="n">
        <f aca="false">H1256=H$2</f>
        <v>0</v>
      </c>
      <c r="T1256" s="5" t="n">
        <f aca="false">I1256=I$2</f>
        <v>0</v>
      </c>
      <c r="U1256" s="5" t="n">
        <f aca="false">J1256=J$2</f>
        <v>0</v>
      </c>
      <c r="V1256" s="5" t="n">
        <f aca="false">K1256=K$2</f>
        <v>0</v>
      </c>
      <c r="W1256" s="5" t="n">
        <f aca="false">L1256=L$2</f>
        <v>1</v>
      </c>
      <c r="X1256" s="5" t="n">
        <f aca="false">M1256=M$2</f>
        <v>0</v>
      </c>
      <c r="Y1256" s="5" t="n">
        <f aca="false">N1256=N$2</f>
        <v>0</v>
      </c>
      <c r="Z1256" s="5" t="n">
        <f aca="false">O1256=O$2</f>
        <v>0</v>
      </c>
    </row>
    <row r="1257" customFormat="false" ht="13.8" hidden="false" customHeight="false" outlineLevel="0" collapsed="false">
      <c r="A1257" s="3" t="n">
        <v>44191.5644787847</v>
      </c>
      <c r="B1257" s="2"/>
      <c r="C1257" s="4" t="n">
        <v>1</v>
      </c>
      <c r="D1257" s="2" t="s">
        <v>2536</v>
      </c>
      <c r="E1257" s="2" t="s">
        <v>24</v>
      </c>
      <c r="F1257" s="2" t="n">
        <v>6</v>
      </c>
      <c r="G1257" s="2" t="n">
        <v>24</v>
      </c>
      <c r="H1257" s="2" t="n">
        <v>5</v>
      </c>
      <c r="I1257" s="2" t="s">
        <v>19</v>
      </c>
      <c r="J1257" s="2" t="n">
        <v>0.2</v>
      </c>
      <c r="K1257" s="2" t="s">
        <v>43</v>
      </c>
      <c r="L1257" s="2" t="s">
        <v>35</v>
      </c>
      <c r="M1257" s="2" t="n">
        <v>3.5</v>
      </c>
      <c r="N1257" s="2" t="n">
        <v>506</v>
      </c>
      <c r="O1257" s="2" t="n">
        <v>864</v>
      </c>
      <c r="P1257" s="2" t="s">
        <v>2537</v>
      </c>
      <c r="Q1257" s="5" t="n">
        <f aca="false">F1257=F$2</f>
        <v>0</v>
      </c>
      <c r="R1257" s="5" t="n">
        <f aca="false">G1257=G$2</f>
        <v>0</v>
      </c>
      <c r="S1257" s="5" t="n">
        <f aca="false">H1257=H$2</f>
        <v>0</v>
      </c>
      <c r="T1257" s="5" t="n">
        <f aca="false">I1257=I$2</f>
        <v>1</v>
      </c>
      <c r="U1257" s="5" t="n">
        <f aca="false">J1257=J$2</f>
        <v>0</v>
      </c>
      <c r="V1257" s="5" t="n">
        <f aca="false">K1257=K$2</f>
        <v>0</v>
      </c>
      <c r="W1257" s="5" t="n">
        <f aca="false">L1257=L$2</f>
        <v>0</v>
      </c>
      <c r="X1257" s="5" t="n">
        <f aca="false">M1257=M$2</f>
        <v>0</v>
      </c>
      <c r="Y1257" s="5" t="n">
        <f aca="false">N1257=N$2</f>
        <v>0</v>
      </c>
      <c r="Z1257" s="5" t="n">
        <f aca="false">O1257=O$2</f>
        <v>0</v>
      </c>
    </row>
    <row r="1258" customFormat="false" ht="13.8" hidden="false" customHeight="false" outlineLevel="0" collapsed="false">
      <c r="A1258" s="3" t="n">
        <v>44191.5647480556</v>
      </c>
      <c r="B1258" s="2"/>
      <c r="C1258" s="4" t="n">
        <v>1</v>
      </c>
      <c r="D1258" s="2" t="s">
        <v>2538</v>
      </c>
      <c r="E1258" s="2" t="s">
        <v>24</v>
      </c>
      <c r="F1258" s="2" t="n">
        <v>24</v>
      </c>
      <c r="G1258" s="2" t="n">
        <v>132</v>
      </c>
      <c r="H1258" s="2" t="n">
        <v>5</v>
      </c>
      <c r="I1258" s="2" t="s">
        <v>93</v>
      </c>
      <c r="J1258" s="2" t="n">
        <v>0.2</v>
      </c>
      <c r="K1258" s="2" t="s">
        <v>54</v>
      </c>
      <c r="L1258" s="2" t="s">
        <v>35</v>
      </c>
      <c r="M1258" s="2" t="n">
        <v>2.8</v>
      </c>
      <c r="N1258" s="2" t="n">
        <v>650</v>
      </c>
      <c r="O1258" s="2" t="n">
        <v>810</v>
      </c>
      <c r="P1258" s="2" t="s">
        <v>2539</v>
      </c>
      <c r="Q1258" s="5" t="n">
        <f aca="false">F1258=F$2</f>
        <v>0</v>
      </c>
      <c r="R1258" s="5" t="n">
        <f aca="false">G1258=G$2</f>
        <v>1</v>
      </c>
      <c r="S1258" s="5" t="n">
        <f aca="false">H1258=H$2</f>
        <v>0</v>
      </c>
      <c r="T1258" s="5" t="n">
        <f aca="false">I1258=I$2</f>
        <v>0</v>
      </c>
      <c r="U1258" s="5" t="n">
        <f aca="false">J1258=J$2</f>
        <v>0</v>
      </c>
      <c r="V1258" s="5" t="n">
        <f aca="false">K1258=K$2</f>
        <v>0</v>
      </c>
      <c r="W1258" s="5" t="n">
        <f aca="false">L1258=L$2</f>
        <v>0</v>
      </c>
      <c r="X1258" s="5" t="n">
        <f aca="false">M1258=M$2</f>
        <v>0</v>
      </c>
      <c r="Y1258" s="5" t="n">
        <f aca="false">N1258=N$2</f>
        <v>0</v>
      </c>
      <c r="Z1258" s="5" t="n">
        <f aca="false">O1258=O$2</f>
        <v>0</v>
      </c>
    </row>
    <row r="1259" customFormat="false" ht="13.8" hidden="false" customHeight="false" outlineLevel="0" collapsed="false">
      <c r="A1259" s="3" t="n">
        <v>44191.5647481829</v>
      </c>
      <c r="B1259" s="2"/>
      <c r="C1259" s="4" t="n">
        <v>1</v>
      </c>
      <c r="D1259" s="2" t="s">
        <v>2540</v>
      </c>
      <c r="E1259" s="2" t="s">
        <v>18</v>
      </c>
      <c r="F1259" s="2" t="n">
        <v>6</v>
      </c>
      <c r="G1259" s="2" t="n">
        <v>48</v>
      </c>
      <c r="H1259" s="2" t="n">
        <v>0</v>
      </c>
      <c r="I1259" s="2" t="s">
        <v>129</v>
      </c>
      <c r="J1259" s="2" t="n">
        <v>0.2</v>
      </c>
      <c r="K1259" s="2" t="s">
        <v>43</v>
      </c>
      <c r="L1259" s="2" t="s">
        <v>140</v>
      </c>
      <c r="M1259" s="2" t="n">
        <v>6.5</v>
      </c>
      <c r="N1259" s="2" t="n">
        <v>398</v>
      </c>
      <c r="O1259" s="2" t="n">
        <v>839</v>
      </c>
      <c r="P1259" s="2" t="s">
        <v>2541</v>
      </c>
      <c r="Q1259" s="5" t="n">
        <f aca="false">F1259=F$2</f>
        <v>0</v>
      </c>
      <c r="R1259" s="5" t="n">
        <f aca="false">G1259=G$2</f>
        <v>0</v>
      </c>
      <c r="S1259" s="5" t="n">
        <f aca="false">H1259=H$2</f>
        <v>0</v>
      </c>
      <c r="T1259" s="5" t="n">
        <f aca="false">I1259=I$2</f>
        <v>0</v>
      </c>
      <c r="U1259" s="5" t="n">
        <f aca="false">J1259=J$2</f>
        <v>0</v>
      </c>
      <c r="V1259" s="5" t="n">
        <f aca="false">K1259=K$2</f>
        <v>0</v>
      </c>
      <c r="W1259" s="5" t="n">
        <f aca="false">L1259=L$2</f>
        <v>0</v>
      </c>
      <c r="X1259" s="5" t="n">
        <f aca="false">M1259=M$2</f>
        <v>0</v>
      </c>
      <c r="Y1259" s="5" t="n">
        <f aca="false">N1259=N$2</f>
        <v>0</v>
      </c>
      <c r="Z1259" s="5" t="n">
        <f aca="false">O1259=O$2</f>
        <v>1</v>
      </c>
    </row>
    <row r="1260" customFormat="false" ht="13.8" hidden="false" customHeight="false" outlineLevel="0" collapsed="false">
      <c r="A1260" s="3" t="n">
        <v>44191.5648513889</v>
      </c>
      <c r="B1260" s="2"/>
      <c r="C1260" s="4" t="n">
        <v>1</v>
      </c>
      <c r="D1260" s="2" t="s">
        <v>2542</v>
      </c>
      <c r="E1260" s="2" t="s">
        <v>24</v>
      </c>
      <c r="F1260" s="2" t="n">
        <v>6</v>
      </c>
      <c r="G1260" s="2" t="n">
        <v>24</v>
      </c>
      <c r="H1260" s="2" t="n">
        <v>0</v>
      </c>
      <c r="I1260" s="2" t="s">
        <v>62</v>
      </c>
      <c r="J1260" s="2" t="n">
        <v>-0.49</v>
      </c>
      <c r="K1260" s="2" t="s">
        <v>43</v>
      </c>
      <c r="L1260" s="2" t="s">
        <v>35</v>
      </c>
      <c r="M1260" s="2" t="n">
        <v>5.2</v>
      </c>
      <c r="N1260" s="2" t="n">
        <v>650</v>
      </c>
      <c r="O1260" s="2" t="n">
        <v>420</v>
      </c>
      <c r="P1260" s="2" t="s">
        <v>2543</v>
      </c>
      <c r="Q1260" s="5" t="n">
        <f aca="false">F1260=F$2</f>
        <v>0</v>
      </c>
      <c r="R1260" s="5" t="n">
        <f aca="false">G1260=G$2</f>
        <v>0</v>
      </c>
      <c r="S1260" s="5" t="n">
        <f aca="false">H1260=H$2</f>
        <v>0</v>
      </c>
      <c r="T1260" s="5" t="n">
        <f aca="false">I1260=I$2</f>
        <v>0</v>
      </c>
      <c r="U1260" s="5" t="n">
        <f aca="false">J1260=J$2</f>
        <v>0</v>
      </c>
      <c r="V1260" s="5" t="n">
        <f aca="false">K1260=K$2</f>
        <v>0</v>
      </c>
      <c r="W1260" s="5" t="n">
        <f aca="false">L1260=L$2</f>
        <v>0</v>
      </c>
      <c r="X1260" s="5" t="n">
        <f aca="false">M1260=M$2</f>
        <v>1</v>
      </c>
      <c r="Y1260" s="5" t="n">
        <f aca="false">N1260=N$2</f>
        <v>0</v>
      </c>
      <c r="Z1260" s="5" t="n">
        <f aca="false">O1260=O$2</f>
        <v>0</v>
      </c>
    </row>
    <row r="1261" customFormat="false" ht="13.8" hidden="false" customHeight="false" outlineLevel="0" collapsed="false">
      <c r="A1261" s="3" t="n">
        <v>44191.564994838</v>
      </c>
      <c r="B1261" s="2"/>
      <c r="C1261" s="4" t="n">
        <v>1</v>
      </c>
      <c r="D1261" s="2" t="s">
        <v>2544</v>
      </c>
      <c r="E1261" s="2" t="s">
        <v>18</v>
      </c>
      <c r="F1261" s="2" t="n">
        <v>720</v>
      </c>
      <c r="G1261" s="2" t="n">
        <v>264</v>
      </c>
      <c r="H1261" s="2" t="n">
        <v>1</v>
      </c>
      <c r="I1261" s="2" t="s">
        <v>42</v>
      </c>
      <c r="J1261" s="2" t="n">
        <v>0.0529</v>
      </c>
      <c r="K1261" s="2" t="s">
        <v>43</v>
      </c>
      <c r="L1261" s="2" t="s">
        <v>32</v>
      </c>
      <c r="M1261" s="2" t="n">
        <v>2.8</v>
      </c>
      <c r="N1261" s="2" t="n">
        <v>398</v>
      </c>
      <c r="O1261" s="2" t="n">
        <v>839</v>
      </c>
      <c r="P1261" s="2" t="s">
        <v>2545</v>
      </c>
      <c r="Q1261" s="5" t="n">
        <f aca="false">F1261=F$2</f>
        <v>0</v>
      </c>
      <c r="R1261" s="5" t="n">
        <f aca="false">G1261=G$2</f>
        <v>0</v>
      </c>
      <c r="S1261" s="5" t="n">
        <f aca="false">H1261=H$2</f>
        <v>0</v>
      </c>
      <c r="T1261" s="5" t="n">
        <f aca="false">I1261=I$2</f>
        <v>0</v>
      </c>
      <c r="U1261" s="5" t="n">
        <f aca="false">J1261=J$2</f>
        <v>0</v>
      </c>
      <c r="V1261" s="5" t="n">
        <f aca="false">K1261=K$2</f>
        <v>0</v>
      </c>
      <c r="W1261" s="5" t="n">
        <f aca="false">L1261=L$2</f>
        <v>0</v>
      </c>
      <c r="X1261" s="5" t="n">
        <f aca="false">M1261=M$2</f>
        <v>0</v>
      </c>
      <c r="Y1261" s="5" t="n">
        <f aca="false">N1261=N$2</f>
        <v>0</v>
      </c>
      <c r="Z1261" s="5" t="n">
        <f aca="false">O1261=O$2</f>
        <v>1</v>
      </c>
    </row>
    <row r="1262" customFormat="false" ht="13.8" hidden="false" customHeight="false" outlineLevel="0" collapsed="false">
      <c r="A1262" s="3" t="n">
        <v>44191.5654074537</v>
      </c>
      <c r="B1262" s="2"/>
      <c r="C1262" s="4" t="n">
        <v>1</v>
      </c>
      <c r="D1262" s="2" t="s">
        <v>2546</v>
      </c>
      <c r="E1262" s="2" t="s">
        <v>24</v>
      </c>
      <c r="F1262" s="2" t="n">
        <v>24</v>
      </c>
      <c r="G1262" s="2" t="n">
        <v>48</v>
      </c>
      <c r="H1262" s="2" t="n">
        <v>2</v>
      </c>
      <c r="I1262" s="2" t="s">
        <v>59</v>
      </c>
      <c r="J1262" s="2" t="n">
        <v>-0.49</v>
      </c>
      <c r="K1262" s="2" t="s">
        <v>108</v>
      </c>
      <c r="L1262" s="2" t="s">
        <v>35</v>
      </c>
      <c r="M1262" s="2" t="n">
        <v>4.2</v>
      </c>
      <c r="N1262" s="2" t="n">
        <v>528</v>
      </c>
      <c r="O1262" s="2" t="n">
        <v>864</v>
      </c>
      <c r="P1262" s="2" t="s">
        <v>2547</v>
      </c>
      <c r="Q1262" s="5" t="n">
        <f aca="false">F1262=F$2</f>
        <v>0</v>
      </c>
      <c r="R1262" s="5" t="n">
        <f aca="false">G1262=G$2</f>
        <v>0</v>
      </c>
      <c r="S1262" s="5" t="n">
        <f aca="false">H1262=H$2</f>
        <v>1</v>
      </c>
      <c r="T1262" s="5" t="n">
        <f aca="false">I1262=I$2</f>
        <v>0</v>
      </c>
      <c r="U1262" s="5" t="n">
        <f aca="false">J1262=J$2</f>
        <v>0</v>
      </c>
      <c r="V1262" s="5" t="n">
        <f aca="false">K1262=K$2</f>
        <v>0</v>
      </c>
      <c r="W1262" s="5" t="n">
        <f aca="false">L1262=L$2</f>
        <v>0</v>
      </c>
      <c r="X1262" s="5" t="n">
        <f aca="false">M1262=M$2</f>
        <v>0</v>
      </c>
      <c r="Y1262" s="5" t="n">
        <f aca="false">N1262=N$2</f>
        <v>0</v>
      </c>
      <c r="Z1262" s="5" t="n">
        <f aca="false">O1262=O$2</f>
        <v>0</v>
      </c>
    </row>
    <row r="1263" customFormat="false" ht="13.8" hidden="false" customHeight="false" outlineLevel="0" collapsed="false">
      <c r="A1263" s="3" t="n">
        <v>44191.5655462847</v>
      </c>
      <c r="B1263" s="2"/>
      <c r="C1263" s="4" t="n">
        <v>1</v>
      </c>
      <c r="D1263" s="2" t="s">
        <v>2548</v>
      </c>
      <c r="E1263" s="2" t="s">
        <v>24</v>
      </c>
      <c r="F1263" s="2" t="n">
        <v>36</v>
      </c>
      <c r="G1263" s="2" t="n">
        <v>24</v>
      </c>
      <c r="H1263" s="2" t="n">
        <v>2</v>
      </c>
      <c r="I1263" s="2" t="s">
        <v>42</v>
      </c>
      <c r="J1263" s="2" t="n">
        <v>0.2</v>
      </c>
      <c r="K1263" s="2" t="s">
        <v>43</v>
      </c>
      <c r="L1263" s="2" t="s">
        <v>35</v>
      </c>
      <c r="M1263" s="2" t="n">
        <v>5.6</v>
      </c>
      <c r="N1263" s="2" t="n">
        <v>450</v>
      </c>
      <c r="O1263" s="2" t="n">
        <v>726</v>
      </c>
      <c r="P1263" s="2" t="s">
        <v>2549</v>
      </c>
      <c r="Q1263" s="5" t="n">
        <f aca="false">F1263=F$2</f>
        <v>0</v>
      </c>
      <c r="R1263" s="5" t="n">
        <f aca="false">G1263=G$2</f>
        <v>0</v>
      </c>
      <c r="S1263" s="5" t="n">
        <f aca="false">H1263=H$2</f>
        <v>1</v>
      </c>
      <c r="T1263" s="5" t="n">
        <f aca="false">I1263=I$2</f>
        <v>0</v>
      </c>
      <c r="U1263" s="5" t="n">
        <f aca="false">J1263=J$2</f>
        <v>0</v>
      </c>
      <c r="V1263" s="5" t="n">
        <f aca="false">K1263=K$2</f>
        <v>0</v>
      </c>
      <c r="W1263" s="5" t="n">
        <f aca="false">L1263=L$2</f>
        <v>0</v>
      </c>
      <c r="X1263" s="5" t="n">
        <f aca="false">M1263=M$2</f>
        <v>0</v>
      </c>
      <c r="Y1263" s="5" t="n">
        <f aca="false">N1263=N$2</f>
        <v>0</v>
      </c>
      <c r="Z1263" s="5" t="n">
        <f aca="false">O1263=O$2</f>
        <v>0</v>
      </c>
    </row>
    <row r="1264" customFormat="false" ht="13.8" hidden="false" customHeight="false" outlineLevel="0" collapsed="false">
      <c r="A1264" s="3" t="n">
        <v>44191.5658614931</v>
      </c>
      <c r="B1264" s="2"/>
      <c r="C1264" s="4" t="n">
        <v>1</v>
      </c>
      <c r="D1264" s="2" t="s">
        <v>2550</v>
      </c>
      <c r="E1264" s="2" t="s">
        <v>24</v>
      </c>
      <c r="F1264" s="2" t="n">
        <v>6</v>
      </c>
      <c r="G1264" s="2" t="n">
        <v>48</v>
      </c>
      <c r="H1264" s="2" t="n">
        <v>0</v>
      </c>
      <c r="I1264" s="2" t="s">
        <v>129</v>
      </c>
      <c r="J1264" s="2" t="n">
        <v>0.2</v>
      </c>
      <c r="K1264" s="2" t="s">
        <v>43</v>
      </c>
      <c r="M1264" s="2" t="n">
        <v>2.8</v>
      </c>
      <c r="N1264" s="2" t="n">
        <v>650</v>
      </c>
      <c r="O1264" s="2" t="n">
        <v>839</v>
      </c>
      <c r="P1264" s="2" t="s">
        <v>2551</v>
      </c>
      <c r="Q1264" s="5" t="n">
        <f aca="false">F1264=F$2</f>
        <v>0</v>
      </c>
      <c r="R1264" s="5" t="n">
        <f aca="false">G1264=G$2</f>
        <v>0</v>
      </c>
      <c r="S1264" s="5" t="n">
        <f aca="false">H1264=H$2</f>
        <v>0</v>
      </c>
      <c r="T1264" s="5" t="n">
        <f aca="false">I1264=I$2</f>
        <v>0</v>
      </c>
      <c r="U1264" s="5" t="n">
        <f aca="false">J1264=J$2</f>
        <v>0</v>
      </c>
      <c r="V1264" s="5" t="n">
        <f aca="false">K1264=K$2</f>
        <v>0</v>
      </c>
      <c r="W1264" s="5" t="n">
        <f aca="false">L1264=L$2</f>
        <v>0</v>
      </c>
      <c r="X1264" s="5" t="n">
        <f aca="false">M1264=M$2</f>
        <v>0</v>
      </c>
      <c r="Y1264" s="5" t="n">
        <f aca="false">N1264=N$2</f>
        <v>0</v>
      </c>
      <c r="Z1264" s="5" t="n">
        <f aca="false">O1264=O$2</f>
        <v>1</v>
      </c>
    </row>
    <row r="1265" customFormat="false" ht="13.8" hidden="false" customHeight="false" outlineLevel="0" collapsed="false">
      <c r="A1265" s="3" t="n">
        <v>44191.5663065625</v>
      </c>
      <c r="B1265" s="2"/>
      <c r="C1265" s="4" t="n">
        <v>1</v>
      </c>
      <c r="D1265" s="2" t="s">
        <v>2552</v>
      </c>
      <c r="E1265" s="2" t="s">
        <v>24</v>
      </c>
      <c r="F1265" s="2" t="n">
        <v>6</v>
      </c>
      <c r="G1265" s="2" t="n">
        <v>264</v>
      </c>
      <c r="H1265" s="2" t="n">
        <v>2</v>
      </c>
      <c r="I1265" s="2" t="s">
        <v>59</v>
      </c>
      <c r="J1265" s="2" t="n">
        <v>0.2</v>
      </c>
      <c r="K1265" s="2" t="s">
        <v>43</v>
      </c>
      <c r="L1265" s="2" t="s">
        <v>35</v>
      </c>
      <c r="M1265" s="2" t="n">
        <v>4.2</v>
      </c>
      <c r="N1265" s="2" t="n">
        <v>398</v>
      </c>
      <c r="O1265" s="2" t="n">
        <v>328</v>
      </c>
      <c r="P1265" s="2" t="s">
        <v>2553</v>
      </c>
      <c r="Q1265" s="5" t="n">
        <f aca="false">F1265=F$2</f>
        <v>0</v>
      </c>
      <c r="R1265" s="5" t="n">
        <f aca="false">G1265=G$2</f>
        <v>0</v>
      </c>
      <c r="S1265" s="5" t="n">
        <f aca="false">H1265=H$2</f>
        <v>1</v>
      </c>
      <c r="T1265" s="5" t="n">
        <f aca="false">I1265=I$2</f>
        <v>0</v>
      </c>
      <c r="U1265" s="5" t="n">
        <f aca="false">J1265=J$2</f>
        <v>0</v>
      </c>
      <c r="V1265" s="5" t="n">
        <f aca="false">K1265=K$2</f>
        <v>0</v>
      </c>
      <c r="W1265" s="5" t="n">
        <f aca="false">L1265=L$2</f>
        <v>0</v>
      </c>
      <c r="X1265" s="5" t="n">
        <f aca="false">M1265=M$2</f>
        <v>0</v>
      </c>
      <c r="Y1265" s="5" t="n">
        <f aca="false">N1265=N$2</f>
        <v>0</v>
      </c>
      <c r="Z1265" s="5" t="n">
        <f aca="false">O1265=O$2</f>
        <v>0</v>
      </c>
    </row>
    <row r="1266" customFormat="false" ht="13.8" hidden="false" customHeight="false" outlineLevel="0" collapsed="false">
      <c r="A1266" s="3" t="n">
        <v>44191.5664040857</v>
      </c>
      <c r="B1266" s="2"/>
      <c r="C1266" s="4" t="n">
        <v>1</v>
      </c>
      <c r="D1266" s="2" t="s">
        <v>2554</v>
      </c>
      <c r="E1266" s="2" t="s">
        <v>18</v>
      </c>
      <c r="F1266" s="2" t="n">
        <v>36</v>
      </c>
      <c r="G1266" s="2" t="n">
        <v>48</v>
      </c>
      <c r="H1266" s="2" t="n">
        <v>3</v>
      </c>
      <c r="I1266" s="2" t="s">
        <v>62</v>
      </c>
      <c r="J1266" s="2" t="n">
        <v>-0.04</v>
      </c>
      <c r="K1266" s="2" t="s">
        <v>108</v>
      </c>
      <c r="L1266" s="2" t="s">
        <v>35</v>
      </c>
      <c r="M1266" s="2" t="n">
        <v>5.6</v>
      </c>
      <c r="N1266" s="2" t="n">
        <v>528</v>
      </c>
      <c r="O1266" s="2" t="n">
        <v>810</v>
      </c>
      <c r="P1266" s="2" t="s">
        <v>2555</v>
      </c>
      <c r="Q1266" s="5" t="n">
        <f aca="false">F1266=F$2</f>
        <v>0</v>
      </c>
      <c r="R1266" s="5" t="n">
        <f aca="false">G1266=G$2</f>
        <v>0</v>
      </c>
      <c r="S1266" s="5" t="n">
        <f aca="false">H1266=H$2</f>
        <v>0</v>
      </c>
      <c r="T1266" s="5" t="n">
        <f aca="false">I1266=I$2</f>
        <v>0</v>
      </c>
      <c r="U1266" s="5" t="n">
        <f aca="false">J1266=J$2</f>
        <v>1</v>
      </c>
      <c r="V1266" s="5" t="n">
        <f aca="false">K1266=K$2</f>
        <v>0</v>
      </c>
      <c r="W1266" s="5" t="n">
        <f aca="false">L1266=L$2</f>
        <v>0</v>
      </c>
      <c r="X1266" s="5" t="n">
        <f aca="false">M1266=M$2</f>
        <v>0</v>
      </c>
      <c r="Y1266" s="5" t="n">
        <f aca="false">N1266=N$2</f>
        <v>0</v>
      </c>
      <c r="Z1266" s="5" t="n">
        <f aca="false">O1266=O$2</f>
        <v>0</v>
      </c>
    </row>
    <row r="1267" customFormat="false" ht="13.8" hidden="false" customHeight="false" outlineLevel="0" collapsed="false">
      <c r="A1267" s="3" t="n">
        <v>44191.5667607986</v>
      </c>
      <c r="B1267" s="2"/>
      <c r="C1267" s="4" t="n">
        <v>1</v>
      </c>
      <c r="D1267" s="2" t="s">
        <v>2556</v>
      </c>
      <c r="E1267" s="2" t="s">
        <v>18</v>
      </c>
      <c r="F1267" s="2" t="n">
        <v>36</v>
      </c>
      <c r="G1267" s="2" t="n">
        <v>24</v>
      </c>
      <c r="H1267" s="2" t="n">
        <v>2</v>
      </c>
      <c r="I1267" s="2" t="s">
        <v>62</v>
      </c>
      <c r="J1267" s="2" t="n">
        <v>0.2</v>
      </c>
      <c r="K1267" s="2" t="s">
        <v>43</v>
      </c>
      <c r="L1267" s="2" t="s">
        <v>140</v>
      </c>
      <c r="M1267" s="2" t="n">
        <v>3.5</v>
      </c>
      <c r="N1267" s="2" t="n">
        <v>506</v>
      </c>
      <c r="O1267" s="2" t="n">
        <v>420</v>
      </c>
      <c r="P1267" s="2" t="s">
        <v>2557</v>
      </c>
      <c r="Q1267" s="5" t="n">
        <f aca="false">F1267=F$2</f>
        <v>0</v>
      </c>
      <c r="R1267" s="5" t="n">
        <f aca="false">G1267=G$2</f>
        <v>0</v>
      </c>
      <c r="S1267" s="5" t="n">
        <f aca="false">H1267=H$2</f>
        <v>1</v>
      </c>
      <c r="T1267" s="5" t="n">
        <f aca="false">I1267=I$2</f>
        <v>0</v>
      </c>
      <c r="U1267" s="5" t="n">
        <f aca="false">J1267=J$2</f>
        <v>0</v>
      </c>
      <c r="V1267" s="5" t="n">
        <f aca="false">K1267=K$2</f>
        <v>0</v>
      </c>
      <c r="W1267" s="5" t="n">
        <f aca="false">L1267=L$2</f>
        <v>0</v>
      </c>
      <c r="X1267" s="5" t="n">
        <f aca="false">M1267=M$2</f>
        <v>0</v>
      </c>
      <c r="Y1267" s="5" t="n">
        <f aca="false">N1267=N$2</f>
        <v>0</v>
      </c>
      <c r="Z1267" s="5" t="n">
        <f aca="false">O1267=O$2</f>
        <v>0</v>
      </c>
    </row>
    <row r="1268" customFormat="false" ht="13.8" hidden="false" customHeight="false" outlineLevel="0" collapsed="false">
      <c r="A1268" s="3" t="n">
        <v>44191.5669775694</v>
      </c>
      <c r="B1268" s="2"/>
      <c r="C1268" s="4" t="n">
        <v>1</v>
      </c>
      <c r="D1268" s="2" t="s">
        <v>2558</v>
      </c>
      <c r="E1268" s="2" t="s">
        <v>24</v>
      </c>
      <c r="F1268" s="2" t="n">
        <v>36</v>
      </c>
      <c r="G1268" s="2" t="n">
        <v>24</v>
      </c>
      <c r="H1268" s="2" t="n">
        <v>4</v>
      </c>
      <c r="I1268" s="2" t="s">
        <v>59</v>
      </c>
      <c r="J1268" s="2" t="n">
        <v>0.2</v>
      </c>
      <c r="K1268" s="2" t="s">
        <v>43</v>
      </c>
      <c r="L1268" s="2" t="s">
        <v>140</v>
      </c>
      <c r="M1268" s="2" t="n">
        <v>2.8</v>
      </c>
      <c r="N1268" s="2" t="n">
        <v>462</v>
      </c>
      <c r="O1268" s="2" t="n">
        <v>328</v>
      </c>
      <c r="P1268" s="2" t="s">
        <v>2559</v>
      </c>
      <c r="Q1268" s="5" t="n">
        <f aca="false">F1268=F$2</f>
        <v>0</v>
      </c>
      <c r="R1268" s="5" t="n">
        <f aca="false">G1268=G$2</f>
        <v>0</v>
      </c>
      <c r="S1268" s="5" t="n">
        <f aca="false">H1268=H$2</f>
        <v>0</v>
      </c>
      <c r="T1268" s="5" t="n">
        <f aca="false">I1268=I$2</f>
        <v>0</v>
      </c>
      <c r="U1268" s="5" t="n">
        <f aca="false">J1268=J$2</f>
        <v>0</v>
      </c>
      <c r="V1268" s="5" t="n">
        <f aca="false">K1268=K$2</f>
        <v>0</v>
      </c>
      <c r="W1268" s="5" t="n">
        <f aca="false">L1268=L$2</f>
        <v>0</v>
      </c>
      <c r="X1268" s="5" t="n">
        <f aca="false">M1268=M$2</f>
        <v>0</v>
      </c>
      <c r="Y1268" s="5" t="n">
        <f aca="false">N1268=N$2</f>
        <v>1</v>
      </c>
      <c r="Z1268" s="5" t="n">
        <f aca="false">O1268=O$2</f>
        <v>0</v>
      </c>
    </row>
    <row r="1269" customFormat="false" ht="13.8" hidden="false" customHeight="false" outlineLevel="0" collapsed="false">
      <c r="A1269" s="3" t="n">
        <v>44191.5670767824</v>
      </c>
      <c r="B1269" s="2"/>
      <c r="C1269" s="4" t="n">
        <v>1</v>
      </c>
      <c r="D1269" s="2" t="s">
        <v>2560</v>
      </c>
      <c r="E1269" s="2" t="s">
        <v>24</v>
      </c>
      <c r="F1269" s="2" t="n">
        <v>6</v>
      </c>
      <c r="G1269" s="2" t="n">
        <v>24</v>
      </c>
      <c r="H1269" s="2" t="n">
        <v>3</v>
      </c>
      <c r="I1269" s="2" t="s">
        <v>19</v>
      </c>
      <c r="J1269" s="2" t="n">
        <v>-4</v>
      </c>
      <c r="K1269" s="2" t="s">
        <v>43</v>
      </c>
      <c r="L1269" s="2" t="s">
        <v>140</v>
      </c>
      <c r="M1269" s="2" t="n">
        <v>3.5</v>
      </c>
      <c r="N1269" s="2" t="n">
        <v>450</v>
      </c>
      <c r="O1269" s="2" t="n">
        <v>420</v>
      </c>
      <c r="P1269" s="2" t="s">
        <v>2561</v>
      </c>
      <c r="Q1269" s="5" t="n">
        <f aca="false">F1269=F$2</f>
        <v>0</v>
      </c>
      <c r="R1269" s="5" t="n">
        <f aca="false">G1269=G$2</f>
        <v>0</v>
      </c>
      <c r="S1269" s="5" t="n">
        <f aca="false">H1269=H$2</f>
        <v>0</v>
      </c>
      <c r="T1269" s="5" t="n">
        <f aca="false">I1269=I$2</f>
        <v>1</v>
      </c>
      <c r="U1269" s="5" t="n">
        <f aca="false">J1269=J$2</f>
        <v>0</v>
      </c>
      <c r="V1269" s="5" t="n">
        <f aca="false">K1269=K$2</f>
        <v>0</v>
      </c>
      <c r="W1269" s="5" t="n">
        <f aca="false">L1269=L$2</f>
        <v>0</v>
      </c>
      <c r="X1269" s="5" t="n">
        <f aca="false">M1269=M$2</f>
        <v>0</v>
      </c>
      <c r="Y1269" s="5" t="n">
        <f aca="false">N1269=N$2</f>
        <v>0</v>
      </c>
      <c r="Z1269" s="5" t="n">
        <f aca="false">O1269=O$2</f>
        <v>0</v>
      </c>
    </row>
    <row r="1270" customFormat="false" ht="13.8" hidden="false" customHeight="false" outlineLevel="0" collapsed="false">
      <c r="A1270" s="3" t="n">
        <v>44191.5671702315</v>
      </c>
      <c r="B1270" s="2"/>
      <c r="C1270" s="4" t="n">
        <v>1</v>
      </c>
      <c r="D1270" s="2" t="s">
        <v>2562</v>
      </c>
      <c r="E1270" s="2" t="s">
        <v>24</v>
      </c>
      <c r="F1270" s="2" t="n">
        <v>720</v>
      </c>
      <c r="G1270" s="2" t="n">
        <v>24</v>
      </c>
      <c r="H1270" s="2" t="n">
        <v>4</v>
      </c>
      <c r="I1270" s="2" t="s">
        <v>93</v>
      </c>
      <c r="J1270" s="2" t="n">
        <v>-0.04</v>
      </c>
      <c r="K1270" s="2" t="s">
        <v>108</v>
      </c>
      <c r="L1270" s="2" t="s">
        <v>101</v>
      </c>
      <c r="M1270" s="2" t="n">
        <v>2.8</v>
      </c>
      <c r="N1270" s="2" t="n">
        <v>650</v>
      </c>
      <c r="O1270" s="2" t="n">
        <v>864</v>
      </c>
      <c r="P1270" s="2" t="s">
        <v>2563</v>
      </c>
      <c r="Q1270" s="5" t="n">
        <f aca="false">F1270=F$2</f>
        <v>0</v>
      </c>
      <c r="R1270" s="5" t="n">
        <f aca="false">G1270=G$2</f>
        <v>0</v>
      </c>
      <c r="S1270" s="5" t="n">
        <f aca="false">H1270=H$2</f>
        <v>0</v>
      </c>
      <c r="T1270" s="5" t="n">
        <f aca="false">I1270=I$2</f>
        <v>0</v>
      </c>
      <c r="U1270" s="5" t="n">
        <f aca="false">J1270=J$2</f>
        <v>1</v>
      </c>
      <c r="V1270" s="5" t="n">
        <f aca="false">K1270=K$2</f>
        <v>0</v>
      </c>
      <c r="W1270" s="5" t="n">
        <f aca="false">L1270=L$2</f>
        <v>0</v>
      </c>
      <c r="X1270" s="5" t="n">
        <f aca="false">M1270=M$2</f>
        <v>0</v>
      </c>
      <c r="Y1270" s="5" t="n">
        <f aca="false">N1270=N$2</f>
        <v>0</v>
      </c>
      <c r="Z1270" s="5" t="n">
        <f aca="false">O1270=O$2</f>
        <v>0</v>
      </c>
    </row>
    <row r="1271" customFormat="false" ht="13.8" hidden="false" customHeight="false" outlineLevel="0" collapsed="false">
      <c r="A1271" s="3" t="n">
        <v>44191.5672314005</v>
      </c>
      <c r="B1271" s="2"/>
      <c r="C1271" s="4" t="n">
        <v>1</v>
      </c>
      <c r="D1271" s="2" t="s">
        <v>2564</v>
      </c>
      <c r="E1271" s="2" t="s">
        <v>24</v>
      </c>
      <c r="F1271" s="2" t="n">
        <v>6</v>
      </c>
      <c r="G1271" s="2" t="n">
        <v>24</v>
      </c>
      <c r="H1271" s="2" t="n">
        <v>2</v>
      </c>
      <c r="I1271" s="2" t="s">
        <v>59</v>
      </c>
      <c r="K1271" s="2" t="s">
        <v>54</v>
      </c>
      <c r="L1271" s="2" t="s">
        <v>35</v>
      </c>
      <c r="M1271" s="2" t="n">
        <v>2.8</v>
      </c>
      <c r="N1271" s="2" t="n">
        <v>398</v>
      </c>
      <c r="O1271" s="2" t="n">
        <v>810</v>
      </c>
      <c r="P1271" s="2" t="s">
        <v>2565</v>
      </c>
      <c r="Q1271" s="5" t="n">
        <f aca="false">F1271=F$2</f>
        <v>0</v>
      </c>
      <c r="R1271" s="5" t="n">
        <f aca="false">G1271=G$2</f>
        <v>0</v>
      </c>
      <c r="S1271" s="5" t="n">
        <f aca="false">H1271=H$2</f>
        <v>1</v>
      </c>
      <c r="T1271" s="5" t="n">
        <f aca="false">I1271=I$2</f>
        <v>0</v>
      </c>
      <c r="U1271" s="5" t="n">
        <f aca="false">J1271=J$2</f>
        <v>0</v>
      </c>
      <c r="V1271" s="5" t="n">
        <f aca="false">K1271=K$2</f>
        <v>0</v>
      </c>
      <c r="W1271" s="5" t="n">
        <f aca="false">L1271=L$2</f>
        <v>0</v>
      </c>
      <c r="X1271" s="5" t="n">
        <f aca="false">M1271=M$2</f>
        <v>0</v>
      </c>
      <c r="Y1271" s="5" t="n">
        <f aca="false">N1271=N$2</f>
        <v>0</v>
      </c>
      <c r="Z1271" s="5" t="n">
        <f aca="false">O1271=O$2</f>
        <v>0</v>
      </c>
    </row>
    <row r="1272" customFormat="false" ht="13.8" hidden="false" customHeight="false" outlineLevel="0" collapsed="false">
      <c r="A1272" s="3" t="n">
        <v>44191.5678559607</v>
      </c>
      <c r="B1272" s="2"/>
      <c r="C1272" s="4" t="n">
        <v>1</v>
      </c>
      <c r="D1272" s="2" t="s">
        <v>2566</v>
      </c>
      <c r="E1272" s="2" t="s">
        <v>24</v>
      </c>
      <c r="F1272" s="2" t="n">
        <v>6</v>
      </c>
      <c r="G1272" s="2" t="n">
        <v>24</v>
      </c>
      <c r="H1272" s="2" t="n">
        <v>4</v>
      </c>
      <c r="I1272" s="2" t="s">
        <v>42</v>
      </c>
      <c r="J1272" s="2" t="n">
        <v>0.2</v>
      </c>
      <c r="K1272" s="2" t="s">
        <v>54</v>
      </c>
      <c r="L1272" s="2" t="s">
        <v>101</v>
      </c>
      <c r="M1272" s="2" t="n">
        <v>6.5</v>
      </c>
      <c r="N1272" s="2" t="n">
        <v>462</v>
      </c>
      <c r="O1272" s="2" t="n">
        <v>810</v>
      </c>
      <c r="P1272" s="2" t="s">
        <v>2567</v>
      </c>
      <c r="Q1272" s="5" t="n">
        <f aca="false">F1272=F$2</f>
        <v>0</v>
      </c>
      <c r="R1272" s="5" t="n">
        <f aca="false">G1272=G$2</f>
        <v>0</v>
      </c>
      <c r="S1272" s="5" t="n">
        <f aca="false">H1272=H$2</f>
        <v>0</v>
      </c>
      <c r="T1272" s="5" t="n">
        <f aca="false">I1272=I$2</f>
        <v>0</v>
      </c>
      <c r="U1272" s="5" t="n">
        <f aca="false">J1272=J$2</f>
        <v>0</v>
      </c>
      <c r="V1272" s="5" t="n">
        <f aca="false">K1272=K$2</f>
        <v>0</v>
      </c>
      <c r="W1272" s="5" t="n">
        <f aca="false">L1272=L$2</f>
        <v>0</v>
      </c>
      <c r="X1272" s="5" t="n">
        <f aca="false">M1272=M$2</f>
        <v>0</v>
      </c>
      <c r="Y1272" s="5" t="n">
        <f aca="false">N1272=N$2</f>
        <v>1</v>
      </c>
      <c r="Z1272" s="5" t="n">
        <f aca="false">O1272=O$2</f>
        <v>0</v>
      </c>
    </row>
    <row r="1273" customFormat="false" ht="13.8" hidden="false" customHeight="false" outlineLevel="0" collapsed="false">
      <c r="A1273" s="3" t="n">
        <v>44191.5681922685</v>
      </c>
      <c r="B1273" s="2"/>
      <c r="C1273" s="4" t="n">
        <v>1</v>
      </c>
      <c r="D1273" s="2" t="s">
        <v>2568</v>
      </c>
      <c r="E1273" s="2" t="s">
        <v>24</v>
      </c>
      <c r="F1273" s="2" t="n">
        <v>6</v>
      </c>
      <c r="G1273" s="2" t="n">
        <v>24</v>
      </c>
      <c r="H1273" s="2" t="n">
        <v>3</v>
      </c>
      <c r="I1273" s="2" t="s">
        <v>42</v>
      </c>
      <c r="J1273" s="2" t="n">
        <v>-0.04</v>
      </c>
      <c r="K1273" s="2" t="s">
        <v>43</v>
      </c>
      <c r="L1273" s="2" t="s">
        <v>140</v>
      </c>
      <c r="M1273" s="2" t="n">
        <v>6.5</v>
      </c>
      <c r="N1273" s="2" t="n">
        <v>450</v>
      </c>
      <c r="O1273" s="2" t="n">
        <v>726</v>
      </c>
      <c r="P1273" s="2" t="s">
        <v>2569</v>
      </c>
      <c r="Q1273" s="5" t="n">
        <f aca="false">F1273=F$2</f>
        <v>0</v>
      </c>
      <c r="R1273" s="5" t="n">
        <f aca="false">G1273=G$2</f>
        <v>0</v>
      </c>
      <c r="S1273" s="5" t="n">
        <f aca="false">H1273=H$2</f>
        <v>0</v>
      </c>
      <c r="T1273" s="5" t="n">
        <f aca="false">I1273=I$2</f>
        <v>0</v>
      </c>
      <c r="U1273" s="5" t="n">
        <f aca="false">J1273=J$2</f>
        <v>1</v>
      </c>
      <c r="V1273" s="5" t="n">
        <f aca="false">K1273=K$2</f>
        <v>0</v>
      </c>
      <c r="W1273" s="5" t="n">
        <f aca="false">L1273=L$2</f>
        <v>0</v>
      </c>
      <c r="X1273" s="5" t="n">
        <f aca="false">M1273=M$2</f>
        <v>0</v>
      </c>
      <c r="Y1273" s="5" t="n">
        <f aca="false">N1273=N$2</f>
        <v>0</v>
      </c>
      <c r="Z1273" s="5" t="n">
        <f aca="false">O1273=O$2</f>
        <v>0</v>
      </c>
    </row>
    <row r="1274" customFormat="false" ht="13.8" hidden="false" customHeight="false" outlineLevel="0" collapsed="false">
      <c r="A1274" s="3" t="n">
        <v>44191.5683191782</v>
      </c>
      <c r="B1274" s="2"/>
      <c r="C1274" s="4" t="n">
        <v>1</v>
      </c>
      <c r="D1274" s="2" t="s">
        <v>2570</v>
      </c>
      <c r="E1274" s="2" t="s">
        <v>24</v>
      </c>
      <c r="F1274" s="2" t="n">
        <v>36</v>
      </c>
      <c r="G1274" s="2" t="n">
        <v>48</v>
      </c>
      <c r="H1274" s="2" t="n">
        <v>3</v>
      </c>
      <c r="I1274" s="2" t="s">
        <v>93</v>
      </c>
      <c r="J1274" s="2" t="n">
        <v>-4</v>
      </c>
      <c r="K1274" s="2" t="s">
        <v>54</v>
      </c>
      <c r="L1274" s="2" t="s">
        <v>21</v>
      </c>
      <c r="M1274" s="2" t="n">
        <v>4.2</v>
      </c>
      <c r="N1274" s="2" t="n">
        <v>398</v>
      </c>
      <c r="O1274" s="2" t="n">
        <v>810</v>
      </c>
      <c r="P1274" s="2" t="s">
        <v>2571</v>
      </c>
      <c r="Q1274" s="5" t="n">
        <f aca="false">F1274=F$2</f>
        <v>0</v>
      </c>
      <c r="R1274" s="5" t="n">
        <f aca="false">G1274=G$2</f>
        <v>0</v>
      </c>
      <c r="S1274" s="5" t="n">
        <f aca="false">H1274=H$2</f>
        <v>0</v>
      </c>
      <c r="T1274" s="5" t="n">
        <f aca="false">I1274=I$2</f>
        <v>0</v>
      </c>
      <c r="U1274" s="5" t="n">
        <f aca="false">J1274=J$2</f>
        <v>0</v>
      </c>
      <c r="V1274" s="5" t="n">
        <f aca="false">K1274=K$2</f>
        <v>0</v>
      </c>
      <c r="W1274" s="5" t="n">
        <f aca="false">L1274=L$2</f>
        <v>1</v>
      </c>
      <c r="X1274" s="5" t="n">
        <f aca="false">M1274=M$2</f>
        <v>0</v>
      </c>
      <c r="Y1274" s="5" t="n">
        <f aca="false">N1274=N$2</f>
        <v>0</v>
      </c>
      <c r="Z1274" s="5" t="n">
        <f aca="false">O1274=O$2</f>
        <v>0</v>
      </c>
    </row>
    <row r="1275" customFormat="false" ht="13.8" hidden="false" customHeight="false" outlineLevel="0" collapsed="false">
      <c r="A1275" s="3" t="n">
        <v>44191.5683340741</v>
      </c>
      <c r="B1275" s="2"/>
      <c r="C1275" s="4" t="n">
        <v>1</v>
      </c>
      <c r="D1275" s="2" t="s">
        <v>2572</v>
      </c>
      <c r="E1275" s="2" t="s">
        <v>18</v>
      </c>
      <c r="F1275" s="2" t="n">
        <v>6</v>
      </c>
      <c r="G1275" s="2" t="n">
        <v>48</v>
      </c>
      <c r="H1275" s="2" t="n">
        <v>2</v>
      </c>
      <c r="I1275" s="2" t="s">
        <v>62</v>
      </c>
      <c r="J1275" s="2" t="n">
        <v>0.2</v>
      </c>
      <c r="K1275" s="2" t="s">
        <v>43</v>
      </c>
      <c r="L1275" s="2" t="s">
        <v>140</v>
      </c>
      <c r="M1275" s="2" t="n">
        <v>4.2</v>
      </c>
      <c r="N1275" s="2" t="n">
        <v>398</v>
      </c>
      <c r="O1275" s="2" t="n">
        <v>864</v>
      </c>
      <c r="P1275" s="2" t="s">
        <v>2573</v>
      </c>
      <c r="Q1275" s="5" t="n">
        <f aca="false">F1275=F$2</f>
        <v>0</v>
      </c>
      <c r="R1275" s="5" t="n">
        <f aca="false">G1275=G$2</f>
        <v>0</v>
      </c>
      <c r="S1275" s="5" t="n">
        <f aca="false">H1275=H$2</f>
        <v>1</v>
      </c>
      <c r="T1275" s="5" t="n">
        <f aca="false">I1275=I$2</f>
        <v>0</v>
      </c>
      <c r="U1275" s="5" t="n">
        <f aca="false">J1275=J$2</f>
        <v>0</v>
      </c>
      <c r="V1275" s="5" t="n">
        <f aca="false">K1275=K$2</f>
        <v>0</v>
      </c>
      <c r="W1275" s="5" t="n">
        <f aca="false">L1275=L$2</f>
        <v>0</v>
      </c>
      <c r="X1275" s="5" t="n">
        <f aca="false">M1275=M$2</f>
        <v>0</v>
      </c>
      <c r="Y1275" s="5" t="n">
        <f aca="false">N1275=N$2</f>
        <v>0</v>
      </c>
      <c r="Z1275" s="5" t="n">
        <f aca="false">O1275=O$2</f>
        <v>0</v>
      </c>
    </row>
    <row r="1276" customFormat="false" ht="13.8" hidden="false" customHeight="false" outlineLevel="0" collapsed="false">
      <c r="A1276" s="3" t="n">
        <v>44191.5684138542</v>
      </c>
      <c r="B1276" s="2"/>
      <c r="C1276" s="4" t="n">
        <v>1</v>
      </c>
      <c r="D1276" s="2" t="s">
        <v>2574</v>
      </c>
      <c r="E1276" s="2" t="s">
        <v>18</v>
      </c>
      <c r="F1276" s="2" t="n">
        <v>120</v>
      </c>
      <c r="G1276" s="2" t="n">
        <v>48</v>
      </c>
      <c r="H1276" s="2" t="n">
        <v>4</v>
      </c>
      <c r="I1276" s="2" t="s">
        <v>59</v>
      </c>
      <c r="J1276" s="2" t="n">
        <v>0.2</v>
      </c>
      <c r="K1276" s="2" t="s">
        <v>54</v>
      </c>
      <c r="L1276" s="2" t="s">
        <v>35</v>
      </c>
      <c r="M1276" s="2" t="n">
        <v>3.5</v>
      </c>
      <c r="N1276" s="2" t="n">
        <v>462</v>
      </c>
      <c r="O1276" s="2" t="n">
        <v>726</v>
      </c>
      <c r="P1276" s="2" t="s">
        <v>2575</v>
      </c>
      <c r="Q1276" s="5" t="n">
        <f aca="false">F1276=F$2</f>
        <v>0</v>
      </c>
      <c r="R1276" s="5" t="n">
        <f aca="false">G1276=G$2</f>
        <v>0</v>
      </c>
      <c r="S1276" s="5" t="n">
        <f aca="false">H1276=H$2</f>
        <v>0</v>
      </c>
      <c r="T1276" s="5" t="n">
        <f aca="false">I1276=I$2</f>
        <v>0</v>
      </c>
      <c r="U1276" s="5" t="n">
        <f aca="false">J1276=J$2</f>
        <v>0</v>
      </c>
      <c r="V1276" s="5" t="n">
        <f aca="false">K1276=K$2</f>
        <v>0</v>
      </c>
      <c r="W1276" s="5" t="n">
        <f aca="false">L1276=L$2</f>
        <v>0</v>
      </c>
      <c r="X1276" s="5" t="n">
        <f aca="false">M1276=M$2</f>
        <v>0</v>
      </c>
      <c r="Y1276" s="5" t="n">
        <f aca="false">N1276=N$2</f>
        <v>1</v>
      </c>
      <c r="Z1276" s="5" t="n">
        <f aca="false">O1276=O$2</f>
        <v>0</v>
      </c>
    </row>
    <row r="1277" customFormat="false" ht="13.8" hidden="false" customHeight="false" outlineLevel="0" collapsed="false">
      <c r="A1277" s="3" t="n">
        <v>44191.5684226736</v>
      </c>
      <c r="B1277" s="2"/>
      <c r="C1277" s="4" t="n">
        <v>1</v>
      </c>
      <c r="D1277" s="2" t="s">
        <v>2576</v>
      </c>
      <c r="E1277" s="2" t="s">
        <v>24</v>
      </c>
      <c r="F1277" s="2" t="n">
        <v>24</v>
      </c>
      <c r="G1277" s="2" t="n">
        <v>164</v>
      </c>
      <c r="H1277" s="2" t="n">
        <v>3</v>
      </c>
      <c r="I1277" s="2" t="s">
        <v>19</v>
      </c>
      <c r="J1277" s="2" t="n">
        <v>-0.49</v>
      </c>
      <c r="K1277" s="2" t="s">
        <v>43</v>
      </c>
      <c r="L1277" s="2" t="s">
        <v>140</v>
      </c>
      <c r="M1277" s="2" t="n">
        <v>6.5</v>
      </c>
      <c r="N1277" s="2" t="n">
        <v>450</v>
      </c>
      <c r="O1277" s="2" t="n">
        <v>864</v>
      </c>
      <c r="P1277" s="2" t="s">
        <v>2577</v>
      </c>
      <c r="Q1277" s="5" t="n">
        <f aca="false">F1277=F$2</f>
        <v>0</v>
      </c>
      <c r="R1277" s="5" t="n">
        <f aca="false">G1277=G$2</f>
        <v>0</v>
      </c>
      <c r="S1277" s="5" t="n">
        <f aca="false">H1277=H$2</f>
        <v>0</v>
      </c>
      <c r="T1277" s="5" t="n">
        <f aca="false">I1277=I$2</f>
        <v>1</v>
      </c>
      <c r="U1277" s="5" t="n">
        <f aca="false">J1277=J$2</f>
        <v>0</v>
      </c>
      <c r="V1277" s="5" t="n">
        <f aca="false">K1277=K$2</f>
        <v>0</v>
      </c>
      <c r="W1277" s="5" t="n">
        <f aca="false">L1277=L$2</f>
        <v>0</v>
      </c>
      <c r="X1277" s="5" t="n">
        <f aca="false">M1277=M$2</f>
        <v>0</v>
      </c>
      <c r="Y1277" s="5" t="n">
        <f aca="false">N1277=N$2</f>
        <v>0</v>
      </c>
      <c r="Z1277" s="5" t="n">
        <f aca="false">O1277=O$2</f>
        <v>0</v>
      </c>
    </row>
    <row r="1278" customFormat="false" ht="13.8" hidden="false" customHeight="false" outlineLevel="0" collapsed="false">
      <c r="A1278" s="3" t="n">
        <v>44191.5691671644</v>
      </c>
      <c r="B1278" s="2"/>
      <c r="C1278" s="4" t="n">
        <v>1</v>
      </c>
      <c r="D1278" s="2" t="s">
        <v>2578</v>
      </c>
      <c r="E1278" s="2" t="s">
        <v>24</v>
      </c>
      <c r="F1278" s="2" t="n">
        <v>6</v>
      </c>
      <c r="G1278" s="2" t="n">
        <v>48</v>
      </c>
      <c r="H1278" s="2" t="n">
        <v>3</v>
      </c>
      <c r="I1278" s="2" t="s">
        <v>42</v>
      </c>
      <c r="J1278" s="2" t="n">
        <v>-0.04</v>
      </c>
      <c r="K1278" s="2" t="s">
        <v>43</v>
      </c>
      <c r="L1278" s="2" t="s">
        <v>32</v>
      </c>
      <c r="M1278" s="2" t="n">
        <v>5.6</v>
      </c>
      <c r="N1278" s="2" t="n">
        <v>398</v>
      </c>
      <c r="O1278" s="2" t="n">
        <v>864</v>
      </c>
      <c r="P1278" s="2" t="s">
        <v>2579</v>
      </c>
      <c r="Q1278" s="5" t="n">
        <f aca="false">F1278=F$2</f>
        <v>0</v>
      </c>
      <c r="R1278" s="5" t="n">
        <f aca="false">G1278=G$2</f>
        <v>0</v>
      </c>
      <c r="S1278" s="5" t="n">
        <f aca="false">H1278=H$2</f>
        <v>0</v>
      </c>
      <c r="T1278" s="5" t="n">
        <f aca="false">I1278=I$2</f>
        <v>0</v>
      </c>
      <c r="U1278" s="5" t="n">
        <f aca="false">J1278=J$2</f>
        <v>1</v>
      </c>
      <c r="V1278" s="5" t="n">
        <f aca="false">K1278=K$2</f>
        <v>0</v>
      </c>
      <c r="W1278" s="5" t="n">
        <f aca="false">L1278=L$2</f>
        <v>0</v>
      </c>
      <c r="X1278" s="5" t="n">
        <f aca="false">M1278=M$2</f>
        <v>0</v>
      </c>
      <c r="Y1278" s="5" t="n">
        <f aca="false">N1278=N$2</f>
        <v>0</v>
      </c>
      <c r="Z1278" s="5" t="n">
        <f aca="false">O1278=O$2</f>
        <v>0</v>
      </c>
    </row>
    <row r="1279" customFormat="false" ht="13.8" hidden="false" customHeight="false" outlineLevel="0" collapsed="false">
      <c r="A1279" s="3" t="n">
        <v>44191.5692475579</v>
      </c>
      <c r="B1279" s="2"/>
      <c r="C1279" s="4" t="n">
        <v>1</v>
      </c>
      <c r="D1279" s="2" t="s">
        <v>2580</v>
      </c>
      <c r="E1279" s="2" t="s">
        <v>24</v>
      </c>
      <c r="F1279" s="2" t="n">
        <v>360</v>
      </c>
      <c r="G1279" s="2" t="n">
        <v>264</v>
      </c>
      <c r="H1279" s="2" t="n">
        <v>4</v>
      </c>
      <c r="I1279" s="2" t="s">
        <v>59</v>
      </c>
      <c r="J1279" s="2" t="n">
        <v>-4</v>
      </c>
      <c r="K1279" s="2" t="s">
        <v>54</v>
      </c>
      <c r="L1279" s="2" t="s">
        <v>35</v>
      </c>
      <c r="M1279" s="2" t="n">
        <v>4.2</v>
      </c>
      <c r="N1279" s="2" t="n">
        <v>450</v>
      </c>
      <c r="O1279" s="2" t="n">
        <v>420</v>
      </c>
      <c r="P1279" s="2" t="s">
        <v>2581</v>
      </c>
      <c r="Q1279" s="5" t="n">
        <f aca="false">F1279=F$2</f>
        <v>1</v>
      </c>
      <c r="R1279" s="5" t="n">
        <f aca="false">G1279=G$2</f>
        <v>0</v>
      </c>
      <c r="S1279" s="5" t="n">
        <f aca="false">H1279=H$2</f>
        <v>0</v>
      </c>
      <c r="T1279" s="5" t="n">
        <f aca="false">I1279=I$2</f>
        <v>0</v>
      </c>
      <c r="U1279" s="5" t="n">
        <f aca="false">J1279=J$2</f>
        <v>0</v>
      </c>
      <c r="V1279" s="5" t="n">
        <f aca="false">K1279=K$2</f>
        <v>0</v>
      </c>
      <c r="W1279" s="5" t="n">
        <f aca="false">L1279=L$2</f>
        <v>0</v>
      </c>
      <c r="X1279" s="5" t="n">
        <f aca="false">M1279=M$2</f>
        <v>0</v>
      </c>
      <c r="Y1279" s="5" t="n">
        <f aca="false">N1279=N$2</f>
        <v>0</v>
      </c>
      <c r="Z1279" s="5" t="n">
        <f aca="false">O1279=O$2</f>
        <v>0</v>
      </c>
    </row>
    <row r="1280" customFormat="false" ht="13.8" hidden="false" customHeight="false" outlineLevel="0" collapsed="false">
      <c r="A1280" s="3" t="n">
        <v>44191.5695040972</v>
      </c>
      <c r="B1280" s="2"/>
      <c r="C1280" s="4" t="n">
        <v>1</v>
      </c>
      <c r="D1280" s="2" t="s">
        <v>2582</v>
      </c>
      <c r="E1280" s="2" t="s">
        <v>18</v>
      </c>
      <c r="F1280" s="2" t="n">
        <v>36</v>
      </c>
      <c r="G1280" s="2" t="n">
        <v>64</v>
      </c>
      <c r="H1280" s="2" t="n">
        <v>2</v>
      </c>
      <c r="I1280" s="2" t="s">
        <v>59</v>
      </c>
      <c r="J1280" s="2" t="n">
        <v>0.0529</v>
      </c>
      <c r="K1280" s="2" t="s">
        <v>157</v>
      </c>
      <c r="L1280" s="2" t="s">
        <v>140</v>
      </c>
      <c r="M1280" s="2" t="n">
        <v>4.2</v>
      </c>
      <c r="N1280" s="2" t="n">
        <v>398</v>
      </c>
      <c r="O1280" s="2" t="n">
        <v>328</v>
      </c>
      <c r="P1280" s="2" t="s">
        <v>2583</v>
      </c>
      <c r="Q1280" s="5" t="n">
        <f aca="false">F1280=F$2</f>
        <v>0</v>
      </c>
      <c r="R1280" s="5" t="n">
        <f aca="false">G1280=G$2</f>
        <v>0</v>
      </c>
      <c r="S1280" s="5" t="n">
        <f aca="false">H1280=H$2</f>
        <v>1</v>
      </c>
      <c r="T1280" s="5" t="n">
        <f aca="false">I1280=I$2</f>
        <v>0</v>
      </c>
      <c r="U1280" s="5" t="n">
        <f aca="false">J1280=J$2</f>
        <v>0</v>
      </c>
      <c r="V1280" s="5" t="n">
        <f aca="false">K1280=K$2</f>
        <v>0</v>
      </c>
      <c r="W1280" s="5" t="n">
        <f aca="false">L1280=L$2</f>
        <v>0</v>
      </c>
      <c r="X1280" s="5" t="n">
        <f aca="false">M1280=M$2</f>
        <v>0</v>
      </c>
      <c r="Y1280" s="5" t="n">
        <f aca="false">N1280=N$2</f>
        <v>0</v>
      </c>
      <c r="Z1280" s="5" t="n">
        <f aca="false">O1280=O$2</f>
        <v>0</v>
      </c>
    </row>
    <row r="1281" customFormat="false" ht="13.8" hidden="false" customHeight="false" outlineLevel="0" collapsed="false">
      <c r="A1281" s="3" t="n">
        <v>44191.5697675694</v>
      </c>
      <c r="B1281" s="2"/>
      <c r="C1281" s="4" t="n">
        <v>1</v>
      </c>
      <c r="D1281" s="2" t="s">
        <v>2584</v>
      </c>
      <c r="E1281" s="2" t="s">
        <v>24</v>
      </c>
      <c r="F1281" s="2" t="n">
        <v>6</v>
      </c>
      <c r="G1281" s="2" t="n">
        <v>24</v>
      </c>
      <c r="H1281" s="2" t="n">
        <v>2</v>
      </c>
      <c r="I1281" s="2" t="s">
        <v>59</v>
      </c>
      <c r="J1281" s="2" t="n">
        <v>-0.49</v>
      </c>
      <c r="K1281" s="2" t="s">
        <v>43</v>
      </c>
      <c r="L1281" s="2" t="s">
        <v>35</v>
      </c>
      <c r="M1281" s="2" t="n">
        <v>3.5</v>
      </c>
      <c r="N1281" s="2" t="n">
        <v>450</v>
      </c>
      <c r="O1281" s="2" t="n">
        <v>328</v>
      </c>
      <c r="P1281" s="2" t="s">
        <v>2585</v>
      </c>
      <c r="Q1281" s="5" t="n">
        <f aca="false">F1281=F$2</f>
        <v>0</v>
      </c>
      <c r="R1281" s="5" t="n">
        <f aca="false">G1281=G$2</f>
        <v>0</v>
      </c>
      <c r="S1281" s="5" t="n">
        <f aca="false">H1281=H$2</f>
        <v>1</v>
      </c>
      <c r="T1281" s="5" t="n">
        <f aca="false">I1281=I$2</f>
        <v>0</v>
      </c>
      <c r="U1281" s="5" t="n">
        <f aca="false">J1281=J$2</f>
        <v>0</v>
      </c>
      <c r="V1281" s="5" t="n">
        <f aca="false">K1281=K$2</f>
        <v>0</v>
      </c>
      <c r="W1281" s="5" t="n">
        <f aca="false">L1281=L$2</f>
        <v>0</v>
      </c>
      <c r="X1281" s="5" t="n">
        <f aca="false">M1281=M$2</f>
        <v>0</v>
      </c>
      <c r="Y1281" s="5" t="n">
        <f aca="false">N1281=N$2</f>
        <v>0</v>
      </c>
      <c r="Z1281" s="5" t="n">
        <f aca="false">O1281=O$2</f>
        <v>0</v>
      </c>
    </row>
    <row r="1282" customFormat="false" ht="13.8" hidden="false" customHeight="false" outlineLevel="0" collapsed="false">
      <c r="A1282" s="3" t="n">
        <v>44191.569842963</v>
      </c>
      <c r="B1282" s="2"/>
      <c r="C1282" s="4" t="n">
        <v>1</v>
      </c>
      <c r="D1282" s="2" t="s">
        <v>2586</v>
      </c>
      <c r="E1282" s="2" t="s">
        <v>18</v>
      </c>
      <c r="F1282" s="2" t="n">
        <v>24</v>
      </c>
      <c r="G1282" s="2" t="n">
        <v>264</v>
      </c>
      <c r="H1282" s="2" t="n">
        <v>1</v>
      </c>
      <c r="I1282" s="2" t="s">
        <v>129</v>
      </c>
      <c r="J1282" s="2" t="n">
        <v>-0.49</v>
      </c>
      <c r="K1282" s="2" t="s">
        <v>43</v>
      </c>
      <c r="L1282" s="2" t="s">
        <v>21</v>
      </c>
      <c r="M1282" s="2" t="n">
        <v>5.6</v>
      </c>
      <c r="N1282" s="2" t="n">
        <v>450</v>
      </c>
      <c r="O1282" s="2" t="n">
        <v>726</v>
      </c>
      <c r="P1282" s="2" t="s">
        <v>2587</v>
      </c>
      <c r="Q1282" s="5" t="n">
        <f aca="false">F1282=F$2</f>
        <v>0</v>
      </c>
      <c r="R1282" s="5" t="n">
        <f aca="false">G1282=G$2</f>
        <v>0</v>
      </c>
      <c r="S1282" s="5" t="n">
        <f aca="false">H1282=H$2</f>
        <v>0</v>
      </c>
      <c r="T1282" s="5" t="n">
        <f aca="false">I1282=I$2</f>
        <v>0</v>
      </c>
      <c r="U1282" s="5" t="n">
        <f aca="false">J1282=J$2</f>
        <v>0</v>
      </c>
      <c r="V1282" s="5" t="n">
        <f aca="false">K1282=K$2</f>
        <v>0</v>
      </c>
      <c r="W1282" s="5" t="n">
        <f aca="false">L1282=L$2</f>
        <v>1</v>
      </c>
      <c r="X1282" s="5" t="n">
        <f aca="false">M1282=M$2</f>
        <v>0</v>
      </c>
      <c r="Y1282" s="5" t="n">
        <f aca="false">N1282=N$2</f>
        <v>0</v>
      </c>
      <c r="Z1282" s="5" t="n">
        <f aca="false">O1282=O$2</f>
        <v>0</v>
      </c>
    </row>
    <row r="1283" customFormat="false" ht="13.8" hidden="false" customHeight="false" outlineLevel="0" collapsed="false">
      <c r="A1283" s="3" t="n">
        <v>44191.5699614005</v>
      </c>
      <c r="B1283" s="2"/>
      <c r="C1283" s="4" t="n">
        <v>1</v>
      </c>
      <c r="D1283" s="2" t="s">
        <v>2588</v>
      </c>
      <c r="E1283" s="2" t="s">
        <v>24</v>
      </c>
      <c r="F1283" s="2" t="n">
        <v>6</v>
      </c>
      <c r="G1283" s="2" t="n">
        <v>24</v>
      </c>
      <c r="H1283" s="2" t="n">
        <v>2</v>
      </c>
      <c r="I1283" s="2" t="s">
        <v>93</v>
      </c>
      <c r="J1283" s="2" t="n">
        <v>0.2</v>
      </c>
      <c r="K1283" s="2" t="s">
        <v>43</v>
      </c>
      <c r="L1283" s="2" t="s">
        <v>35</v>
      </c>
      <c r="M1283" s="2" t="n">
        <v>4.2</v>
      </c>
      <c r="N1283" s="2" t="n">
        <v>650</v>
      </c>
      <c r="O1283" s="2" t="n">
        <v>328</v>
      </c>
      <c r="P1283" s="2" t="s">
        <v>2589</v>
      </c>
      <c r="Q1283" s="5" t="n">
        <f aca="false">F1283=F$2</f>
        <v>0</v>
      </c>
      <c r="R1283" s="5" t="n">
        <f aca="false">G1283=G$2</f>
        <v>0</v>
      </c>
      <c r="S1283" s="5" t="n">
        <f aca="false">H1283=H$2</f>
        <v>1</v>
      </c>
      <c r="T1283" s="5" t="n">
        <f aca="false">I1283=I$2</f>
        <v>0</v>
      </c>
      <c r="U1283" s="5" t="n">
        <f aca="false">J1283=J$2</f>
        <v>0</v>
      </c>
      <c r="V1283" s="5" t="n">
        <f aca="false">K1283=K$2</f>
        <v>0</v>
      </c>
      <c r="W1283" s="5" t="n">
        <f aca="false">L1283=L$2</f>
        <v>0</v>
      </c>
      <c r="X1283" s="5" t="n">
        <f aca="false">M1283=M$2</f>
        <v>0</v>
      </c>
      <c r="Y1283" s="5" t="n">
        <f aca="false">N1283=N$2</f>
        <v>0</v>
      </c>
      <c r="Z1283" s="5" t="n">
        <f aca="false">O1283=O$2</f>
        <v>0</v>
      </c>
    </row>
    <row r="1284" customFormat="false" ht="13.8" hidden="false" customHeight="false" outlineLevel="0" collapsed="false">
      <c r="A1284" s="3" t="n">
        <v>44191.5700137384</v>
      </c>
      <c r="B1284" s="2"/>
      <c r="C1284" s="4" t="n">
        <v>1</v>
      </c>
      <c r="D1284" s="2" t="s">
        <v>2590</v>
      </c>
      <c r="E1284" s="2" t="s">
        <v>18</v>
      </c>
      <c r="F1284" s="2" t="n">
        <v>6</v>
      </c>
      <c r="G1284" s="2" t="n">
        <v>48</v>
      </c>
      <c r="H1284" s="2" t="n">
        <v>1</v>
      </c>
      <c r="I1284" s="2" t="s">
        <v>42</v>
      </c>
      <c r="J1284" s="2" t="n">
        <v>0.2</v>
      </c>
      <c r="K1284" s="2" t="s">
        <v>54</v>
      </c>
      <c r="L1284" s="2" t="s">
        <v>140</v>
      </c>
      <c r="M1284" s="2" t="n">
        <v>4.2</v>
      </c>
      <c r="N1284" s="2" t="n">
        <v>462</v>
      </c>
      <c r="O1284" s="2" t="n">
        <v>864</v>
      </c>
      <c r="P1284" s="2" t="s">
        <v>2591</v>
      </c>
      <c r="Q1284" s="5" t="n">
        <f aca="false">F1284=F$2</f>
        <v>0</v>
      </c>
      <c r="R1284" s="5" t="n">
        <f aca="false">G1284=G$2</f>
        <v>0</v>
      </c>
      <c r="S1284" s="5" t="n">
        <f aca="false">H1284=H$2</f>
        <v>0</v>
      </c>
      <c r="T1284" s="5" t="n">
        <f aca="false">I1284=I$2</f>
        <v>0</v>
      </c>
      <c r="U1284" s="5" t="n">
        <f aca="false">J1284=J$2</f>
        <v>0</v>
      </c>
      <c r="V1284" s="5" t="n">
        <f aca="false">K1284=K$2</f>
        <v>0</v>
      </c>
      <c r="W1284" s="5" t="n">
        <f aca="false">L1284=L$2</f>
        <v>0</v>
      </c>
      <c r="X1284" s="5" t="n">
        <f aca="false">M1284=M$2</f>
        <v>0</v>
      </c>
      <c r="Y1284" s="5" t="n">
        <f aca="false">N1284=N$2</f>
        <v>1</v>
      </c>
      <c r="Z1284" s="5" t="n">
        <f aca="false">O1284=O$2</f>
        <v>0</v>
      </c>
    </row>
    <row r="1285" customFormat="false" ht="13.8" hidden="false" customHeight="false" outlineLevel="0" collapsed="false">
      <c r="A1285" s="3" t="n">
        <v>44191.5704195602</v>
      </c>
      <c r="B1285" s="2"/>
      <c r="C1285" s="4" t="n">
        <v>1</v>
      </c>
      <c r="D1285" s="2" t="s">
        <v>2592</v>
      </c>
      <c r="E1285" s="2" t="s">
        <v>24</v>
      </c>
      <c r="F1285" s="2" t="n">
        <v>6</v>
      </c>
      <c r="G1285" s="2" t="n">
        <v>48</v>
      </c>
      <c r="H1285" s="2" t="n">
        <v>5</v>
      </c>
      <c r="I1285" s="2" t="s">
        <v>42</v>
      </c>
      <c r="J1285" s="2" t="n">
        <v>-0.04</v>
      </c>
      <c r="K1285" s="2" t="s">
        <v>43</v>
      </c>
      <c r="L1285" s="2" t="s">
        <v>32</v>
      </c>
      <c r="M1285" s="2" t="n">
        <v>2.8</v>
      </c>
      <c r="N1285" s="2" t="n">
        <v>650</v>
      </c>
      <c r="O1285" s="2" t="n">
        <v>810</v>
      </c>
      <c r="P1285" s="2" t="s">
        <v>2593</v>
      </c>
      <c r="Q1285" s="5" t="n">
        <f aca="false">F1285=F$2</f>
        <v>0</v>
      </c>
      <c r="R1285" s="5" t="n">
        <f aca="false">G1285=G$2</f>
        <v>0</v>
      </c>
      <c r="S1285" s="5" t="n">
        <f aca="false">H1285=H$2</f>
        <v>0</v>
      </c>
      <c r="T1285" s="5" t="n">
        <f aca="false">I1285=I$2</f>
        <v>0</v>
      </c>
      <c r="U1285" s="5" t="n">
        <f aca="false">J1285=J$2</f>
        <v>1</v>
      </c>
      <c r="V1285" s="5" t="n">
        <f aca="false">K1285=K$2</f>
        <v>0</v>
      </c>
      <c r="W1285" s="5" t="n">
        <f aca="false">L1285=L$2</f>
        <v>0</v>
      </c>
      <c r="X1285" s="5" t="n">
        <f aca="false">M1285=M$2</f>
        <v>0</v>
      </c>
      <c r="Y1285" s="5" t="n">
        <f aca="false">N1285=N$2</f>
        <v>0</v>
      </c>
      <c r="Z1285" s="5" t="n">
        <f aca="false">O1285=O$2</f>
        <v>0</v>
      </c>
    </row>
    <row r="1286" customFormat="false" ht="13.8" hidden="false" customHeight="false" outlineLevel="0" collapsed="false">
      <c r="A1286" s="3" t="n">
        <v>44191.5704785301</v>
      </c>
      <c r="B1286" s="2"/>
      <c r="C1286" s="4" t="n">
        <v>1</v>
      </c>
      <c r="D1286" s="2" t="s">
        <v>2594</v>
      </c>
      <c r="E1286" s="2" t="s">
        <v>24</v>
      </c>
      <c r="F1286" s="2" t="n">
        <v>720</v>
      </c>
      <c r="G1286" s="2" t="n">
        <v>164</v>
      </c>
      <c r="H1286" s="2" t="n">
        <v>1</v>
      </c>
      <c r="I1286" s="2" t="s">
        <v>62</v>
      </c>
      <c r="J1286" s="2" t="n">
        <v>-0.49</v>
      </c>
      <c r="K1286" s="2" t="s">
        <v>43</v>
      </c>
      <c r="L1286" s="2" t="s">
        <v>35</v>
      </c>
      <c r="M1286" s="2" t="n">
        <v>5.6</v>
      </c>
      <c r="N1286" s="2" t="n">
        <v>450</v>
      </c>
      <c r="O1286" s="2" t="n">
        <v>839</v>
      </c>
      <c r="P1286" s="2" t="s">
        <v>2595</v>
      </c>
      <c r="Q1286" s="5" t="n">
        <f aca="false">F1286=F$2</f>
        <v>0</v>
      </c>
      <c r="R1286" s="5" t="n">
        <f aca="false">G1286=G$2</f>
        <v>0</v>
      </c>
      <c r="S1286" s="5" t="n">
        <f aca="false">H1286=H$2</f>
        <v>0</v>
      </c>
      <c r="T1286" s="5" t="n">
        <f aca="false">I1286=I$2</f>
        <v>0</v>
      </c>
      <c r="U1286" s="5" t="n">
        <f aca="false">J1286=J$2</f>
        <v>0</v>
      </c>
      <c r="V1286" s="5" t="n">
        <f aca="false">K1286=K$2</f>
        <v>0</v>
      </c>
      <c r="W1286" s="5" t="n">
        <f aca="false">L1286=L$2</f>
        <v>0</v>
      </c>
      <c r="X1286" s="5" t="n">
        <f aca="false">M1286=M$2</f>
        <v>0</v>
      </c>
      <c r="Y1286" s="5" t="n">
        <f aca="false">N1286=N$2</f>
        <v>0</v>
      </c>
      <c r="Z1286" s="5" t="n">
        <f aca="false">O1286=O$2</f>
        <v>1</v>
      </c>
    </row>
    <row r="1287" customFormat="false" ht="13.8" hidden="false" customHeight="false" outlineLevel="0" collapsed="false">
      <c r="A1287" s="3" t="n">
        <v>44191.5707165856</v>
      </c>
      <c r="B1287" s="2"/>
      <c r="C1287" s="4" t="n">
        <v>1</v>
      </c>
      <c r="D1287" s="2" t="s">
        <v>2596</v>
      </c>
      <c r="E1287" s="2" t="s">
        <v>24</v>
      </c>
      <c r="F1287" s="2" t="n">
        <v>6</v>
      </c>
      <c r="G1287" s="2" t="n">
        <v>164</v>
      </c>
      <c r="H1287" s="2" t="n">
        <v>2</v>
      </c>
      <c r="I1287" s="2" t="s">
        <v>59</v>
      </c>
      <c r="J1287" s="2" t="n">
        <v>1</v>
      </c>
      <c r="K1287" s="2" t="s">
        <v>43</v>
      </c>
      <c r="L1287" s="2" t="s">
        <v>32</v>
      </c>
      <c r="M1287" s="2" t="n">
        <v>2.8</v>
      </c>
      <c r="N1287" s="2" t="n">
        <v>398</v>
      </c>
      <c r="O1287" s="2" t="n">
        <v>864</v>
      </c>
      <c r="P1287" s="2" t="s">
        <v>2597</v>
      </c>
      <c r="Q1287" s="5" t="n">
        <f aca="false">F1287=F$2</f>
        <v>0</v>
      </c>
      <c r="R1287" s="5" t="n">
        <f aca="false">G1287=G$2</f>
        <v>0</v>
      </c>
      <c r="S1287" s="5" t="n">
        <f aca="false">H1287=H$2</f>
        <v>1</v>
      </c>
      <c r="T1287" s="5" t="n">
        <f aca="false">I1287=I$2</f>
        <v>0</v>
      </c>
      <c r="U1287" s="5" t="n">
        <f aca="false">J1287=J$2</f>
        <v>0</v>
      </c>
      <c r="V1287" s="5" t="n">
        <f aca="false">K1287=K$2</f>
        <v>0</v>
      </c>
      <c r="W1287" s="5" t="n">
        <f aca="false">L1287=L$2</f>
        <v>0</v>
      </c>
      <c r="X1287" s="5" t="n">
        <f aca="false">M1287=M$2</f>
        <v>0</v>
      </c>
      <c r="Y1287" s="5" t="n">
        <f aca="false">N1287=N$2</f>
        <v>0</v>
      </c>
      <c r="Z1287" s="5" t="n">
        <f aca="false">O1287=O$2</f>
        <v>0</v>
      </c>
    </row>
    <row r="1288" customFormat="false" ht="13.8" hidden="false" customHeight="false" outlineLevel="0" collapsed="false">
      <c r="A1288" s="3" t="n">
        <v>44191.5709276389</v>
      </c>
      <c r="B1288" s="2"/>
      <c r="C1288" s="4" t="n">
        <v>1</v>
      </c>
      <c r="D1288" s="2" t="s">
        <v>2598</v>
      </c>
      <c r="E1288" s="2" t="s">
        <v>24</v>
      </c>
      <c r="F1288" s="2" t="n">
        <v>6</v>
      </c>
      <c r="G1288" s="2" t="n">
        <v>24</v>
      </c>
      <c r="H1288" s="2" t="n">
        <v>1</v>
      </c>
      <c r="I1288" s="2" t="s">
        <v>59</v>
      </c>
      <c r="J1288" s="2" t="n">
        <v>-4</v>
      </c>
      <c r="K1288" s="2" t="s">
        <v>43</v>
      </c>
      <c r="L1288" s="2" t="s">
        <v>21</v>
      </c>
      <c r="M1288" s="2" t="n">
        <v>6.5</v>
      </c>
      <c r="N1288" s="2" t="n">
        <v>506</v>
      </c>
      <c r="O1288" s="2" t="n">
        <v>726</v>
      </c>
      <c r="P1288" s="2" t="s">
        <v>2599</v>
      </c>
      <c r="Q1288" s="5" t="n">
        <f aca="false">F1288=F$2</f>
        <v>0</v>
      </c>
      <c r="R1288" s="5" t="n">
        <f aca="false">G1288=G$2</f>
        <v>0</v>
      </c>
      <c r="S1288" s="5" t="n">
        <f aca="false">H1288=H$2</f>
        <v>0</v>
      </c>
      <c r="T1288" s="5" t="n">
        <f aca="false">I1288=I$2</f>
        <v>0</v>
      </c>
      <c r="U1288" s="5" t="n">
        <f aca="false">J1288=J$2</f>
        <v>0</v>
      </c>
      <c r="V1288" s="5" t="n">
        <f aca="false">K1288=K$2</f>
        <v>0</v>
      </c>
      <c r="W1288" s="5" t="n">
        <f aca="false">L1288=L$2</f>
        <v>1</v>
      </c>
      <c r="X1288" s="5" t="n">
        <f aca="false">M1288=M$2</f>
        <v>0</v>
      </c>
      <c r="Y1288" s="5" t="n">
        <f aca="false">N1288=N$2</f>
        <v>0</v>
      </c>
      <c r="Z1288" s="5" t="n">
        <f aca="false">O1288=O$2</f>
        <v>0</v>
      </c>
    </row>
    <row r="1289" customFormat="false" ht="13.8" hidden="false" customHeight="false" outlineLevel="0" collapsed="false">
      <c r="A1289" s="3" t="n">
        <v>44191.5713209144</v>
      </c>
      <c r="B1289" s="2"/>
      <c r="C1289" s="4" t="n">
        <v>1</v>
      </c>
      <c r="D1289" s="2" t="s">
        <v>2600</v>
      </c>
      <c r="E1289" s="2" t="s">
        <v>18</v>
      </c>
      <c r="F1289" s="2" t="n">
        <v>36</v>
      </c>
      <c r="G1289" s="2" t="n">
        <v>264</v>
      </c>
      <c r="H1289" s="2" t="n">
        <v>1</v>
      </c>
      <c r="I1289" s="2" t="s">
        <v>42</v>
      </c>
      <c r="J1289" s="2" t="n">
        <v>0.2</v>
      </c>
      <c r="K1289" s="2" t="s">
        <v>54</v>
      </c>
      <c r="L1289" s="2" t="s">
        <v>32</v>
      </c>
      <c r="M1289" s="2" t="n">
        <v>3.5</v>
      </c>
      <c r="N1289" s="2" t="n">
        <v>650</v>
      </c>
      <c r="O1289" s="2" t="n">
        <v>839</v>
      </c>
      <c r="P1289" s="2" t="s">
        <v>2601</v>
      </c>
      <c r="Q1289" s="5" t="n">
        <f aca="false">F1289=F$2</f>
        <v>0</v>
      </c>
      <c r="R1289" s="5" t="n">
        <f aca="false">G1289=G$2</f>
        <v>0</v>
      </c>
      <c r="S1289" s="5" t="n">
        <f aca="false">H1289=H$2</f>
        <v>0</v>
      </c>
      <c r="T1289" s="5" t="n">
        <f aca="false">I1289=I$2</f>
        <v>0</v>
      </c>
      <c r="U1289" s="5" t="n">
        <f aca="false">J1289=J$2</f>
        <v>0</v>
      </c>
      <c r="V1289" s="5" t="n">
        <f aca="false">K1289=K$2</f>
        <v>0</v>
      </c>
      <c r="W1289" s="5" t="n">
        <f aca="false">L1289=L$2</f>
        <v>0</v>
      </c>
      <c r="X1289" s="5" t="n">
        <f aca="false">M1289=M$2</f>
        <v>0</v>
      </c>
      <c r="Y1289" s="5" t="n">
        <f aca="false">N1289=N$2</f>
        <v>0</v>
      </c>
      <c r="Z1289" s="5" t="n">
        <f aca="false">O1289=O$2</f>
        <v>1</v>
      </c>
    </row>
    <row r="1290" customFormat="false" ht="13.8" hidden="false" customHeight="false" outlineLevel="0" collapsed="false">
      <c r="A1290" s="3" t="n">
        <v>44191.5719067477</v>
      </c>
      <c r="B1290" s="2"/>
      <c r="C1290" s="4" t="n">
        <v>1</v>
      </c>
      <c r="D1290" s="2" t="s">
        <v>2602</v>
      </c>
      <c r="E1290" s="2" t="s">
        <v>24</v>
      </c>
      <c r="F1290" s="2" t="n">
        <v>6</v>
      </c>
      <c r="G1290" s="2" t="n">
        <v>24</v>
      </c>
      <c r="H1290" s="2" t="n">
        <v>5</v>
      </c>
      <c r="I1290" s="2" t="s">
        <v>59</v>
      </c>
      <c r="J1290" s="2" t="n">
        <v>0.2</v>
      </c>
      <c r="K1290" s="2" t="s">
        <v>20</v>
      </c>
      <c r="L1290" s="2" t="s">
        <v>35</v>
      </c>
      <c r="M1290" s="2" t="n">
        <v>5.6</v>
      </c>
      <c r="N1290" s="2" t="n">
        <v>506</v>
      </c>
      <c r="O1290" s="2" t="n">
        <v>420</v>
      </c>
      <c r="P1290" s="2" t="s">
        <v>2603</v>
      </c>
      <c r="Q1290" s="5" t="n">
        <f aca="false">F1290=F$2</f>
        <v>0</v>
      </c>
      <c r="R1290" s="5" t="n">
        <f aca="false">G1290=G$2</f>
        <v>0</v>
      </c>
      <c r="S1290" s="5" t="n">
        <f aca="false">H1290=H$2</f>
        <v>0</v>
      </c>
      <c r="T1290" s="5" t="n">
        <f aca="false">I1290=I$2</f>
        <v>0</v>
      </c>
      <c r="U1290" s="5" t="n">
        <f aca="false">J1290=J$2</f>
        <v>0</v>
      </c>
      <c r="V1290" s="5" t="n">
        <f aca="false">K1290=K$2</f>
        <v>1</v>
      </c>
      <c r="W1290" s="5" t="n">
        <f aca="false">L1290=L$2</f>
        <v>0</v>
      </c>
      <c r="X1290" s="5" t="n">
        <f aca="false">M1290=M$2</f>
        <v>0</v>
      </c>
      <c r="Y1290" s="5" t="n">
        <f aca="false">N1290=N$2</f>
        <v>0</v>
      </c>
      <c r="Z1290" s="5" t="n">
        <f aca="false">O1290=O$2</f>
        <v>0</v>
      </c>
    </row>
    <row r="1291" customFormat="false" ht="13.8" hidden="false" customHeight="false" outlineLevel="0" collapsed="false">
      <c r="A1291" s="3" t="n">
        <v>44191.5719732407</v>
      </c>
      <c r="B1291" s="2"/>
      <c r="C1291" s="4" t="n">
        <v>1</v>
      </c>
      <c r="D1291" s="2" t="s">
        <v>2604</v>
      </c>
      <c r="E1291" s="2" t="s">
        <v>24</v>
      </c>
      <c r="F1291" s="2" t="n">
        <v>36</v>
      </c>
      <c r="G1291" s="2" t="n">
        <v>24</v>
      </c>
      <c r="H1291" s="2" t="n">
        <v>1</v>
      </c>
      <c r="I1291" s="2" t="s">
        <v>59</v>
      </c>
      <c r="J1291" s="2" t="n">
        <v>0.2</v>
      </c>
      <c r="K1291" s="2" t="s">
        <v>43</v>
      </c>
      <c r="L1291" s="2" t="s">
        <v>140</v>
      </c>
      <c r="M1291" s="2" t="n">
        <v>3.5</v>
      </c>
      <c r="N1291" s="2" t="n">
        <v>398</v>
      </c>
      <c r="O1291" s="2" t="n">
        <v>839</v>
      </c>
      <c r="P1291" s="2" t="s">
        <v>2605</v>
      </c>
      <c r="Q1291" s="5" t="n">
        <f aca="false">F1291=F$2</f>
        <v>0</v>
      </c>
      <c r="R1291" s="5" t="n">
        <f aca="false">G1291=G$2</f>
        <v>0</v>
      </c>
      <c r="S1291" s="5" t="n">
        <f aca="false">H1291=H$2</f>
        <v>0</v>
      </c>
      <c r="T1291" s="5" t="n">
        <f aca="false">I1291=I$2</f>
        <v>0</v>
      </c>
      <c r="U1291" s="5" t="n">
        <f aca="false">J1291=J$2</f>
        <v>0</v>
      </c>
      <c r="V1291" s="5" t="n">
        <f aca="false">K1291=K$2</f>
        <v>0</v>
      </c>
      <c r="W1291" s="5" t="n">
        <f aca="false">L1291=L$2</f>
        <v>0</v>
      </c>
      <c r="X1291" s="5" t="n">
        <f aca="false">M1291=M$2</f>
        <v>0</v>
      </c>
      <c r="Y1291" s="5" t="n">
        <f aca="false">N1291=N$2</f>
        <v>0</v>
      </c>
      <c r="Z1291" s="5" t="n">
        <f aca="false">O1291=O$2</f>
        <v>1</v>
      </c>
    </row>
    <row r="1292" customFormat="false" ht="13.8" hidden="false" customHeight="false" outlineLevel="0" collapsed="false">
      <c r="A1292" s="3" t="n">
        <v>44191.5720015856</v>
      </c>
      <c r="B1292" s="2"/>
      <c r="C1292" s="4" t="n">
        <v>1</v>
      </c>
      <c r="D1292" s="2" t="s">
        <v>2606</v>
      </c>
      <c r="E1292" s="2" t="s">
        <v>18</v>
      </c>
      <c r="F1292" s="2" t="n">
        <v>6</v>
      </c>
      <c r="G1292" s="2" t="n">
        <v>48</v>
      </c>
      <c r="H1292" s="2" t="n">
        <v>3</v>
      </c>
      <c r="I1292" s="2" t="s">
        <v>93</v>
      </c>
      <c r="J1292" s="2" t="n">
        <v>-0.49</v>
      </c>
      <c r="K1292" s="2" t="s">
        <v>43</v>
      </c>
      <c r="L1292" s="2" t="s">
        <v>21</v>
      </c>
      <c r="M1292" s="2" t="n">
        <v>4.2</v>
      </c>
      <c r="N1292" s="2" t="n">
        <v>650</v>
      </c>
      <c r="O1292" s="2" t="n">
        <v>420</v>
      </c>
      <c r="P1292" s="2" t="s">
        <v>2607</v>
      </c>
      <c r="Q1292" s="5" t="n">
        <f aca="false">F1292=F$2</f>
        <v>0</v>
      </c>
      <c r="R1292" s="5" t="n">
        <f aca="false">G1292=G$2</f>
        <v>0</v>
      </c>
      <c r="S1292" s="5" t="n">
        <f aca="false">H1292=H$2</f>
        <v>0</v>
      </c>
      <c r="T1292" s="5" t="n">
        <f aca="false">I1292=I$2</f>
        <v>0</v>
      </c>
      <c r="U1292" s="5" t="n">
        <f aca="false">J1292=J$2</f>
        <v>0</v>
      </c>
      <c r="V1292" s="5" t="n">
        <f aca="false">K1292=K$2</f>
        <v>0</v>
      </c>
      <c r="W1292" s="5" t="n">
        <f aca="false">L1292=L$2</f>
        <v>1</v>
      </c>
      <c r="X1292" s="5" t="n">
        <f aca="false">M1292=M$2</f>
        <v>0</v>
      </c>
      <c r="Y1292" s="5" t="n">
        <f aca="false">N1292=N$2</f>
        <v>0</v>
      </c>
      <c r="Z1292" s="5" t="n">
        <f aca="false">O1292=O$2</f>
        <v>0</v>
      </c>
    </row>
    <row r="1293" customFormat="false" ht="13.8" hidden="false" customHeight="false" outlineLevel="0" collapsed="false">
      <c r="A1293" s="3" t="n">
        <v>44191.5721666898</v>
      </c>
      <c r="B1293" s="2"/>
      <c r="C1293" s="4" t="n">
        <v>1</v>
      </c>
      <c r="D1293" s="2" t="s">
        <v>2608</v>
      </c>
      <c r="E1293" s="2" t="s">
        <v>24</v>
      </c>
      <c r="F1293" s="2" t="n">
        <v>6</v>
      </c>
      <c r="G1293" s="2" t="n">
        <v>64</v>
      </c>
      <c r="H1293" s="2" t="n">
        <v>4</v>
      </c>
      <c r="I1293" s="2" t="s">
        <v>42</v>
      </c>
      <c r="J1293" s="2" t="n">
        <v>1</v>
      </c>
      <c r="K1293" s="2" t="s">
        <v>43</v>
      </c>
      <c r="L1293" s="2" t="s">
        <v>35</v>
      </c>
      <c r="M1293" s="2" t="n">
        <v>3.5</v>
      </c>
      <c r="N1293" s="2" t="n">
        <v>450</v>
      </c>
      <c r="O1293" s="2" t="n">
        <v>839</v>
      </c>
      <c r="P1293" s="2" t="s">
        <v>2609</v>
      </c>
      <c r="Q1293" s="5" t="n">
        <f aca="false">F1293=F$2</f>
        <v>0</v>
      </c>
      <c r="R1293" s="5" t="n">
        <f aca="false">G1293=G$2</f>
        <v>0</v>
      </c>
      <c r="S1293" s="5" t="n">
        <f aca="false">H1293=H$2</f>
        <v>0</v>
      </c>
      <c r="T1293" s="5" t="n">
        <f aca="false">I1293=I$2</f>
        <v>0</v>
      </c>
      <c r="U1293" s="5" t="n">
        <f aca="false">J1293=J$2</f>
        <v>0</v>
      </c>
      <c r="V1293" s="5" t="n">
        <f aca="false">K1293=K$2</f>
        <v>0</v>
      </c>
      <c r="W1293" s="5" t="n">
        <f aca="false">L1293=L$2</f>
        <v>0</v>
      </c>
      <c r="X1293" s="5" t="n">
        <f aca="false">M1293=M$2</f>
        <v>0</v>
      </c>
      <c r="Y1293" s="5" t="n">
        <f aca="false">N1293=N$2</f>
        <v>0</v>
      </c>
      <c r="Z1293" s="5" t="n">
        <f aca="false">O1293=O$2</f>
        <v>1</v>
      </c>
    </row>
    <row r="1294" customFormat="false" ht="13.8" hidden="false" customHeight="false" outlineLevel="0" collapsed="false">
      <c r="A1294" s="3" t="n">
        <v>44191.5723043519</v>
      </c>
      <c r="B1294" s="2"/>
      <c r="C1294" s="4" t="n">
        <v>1</v>
      </c>
      <c r="D1294" s="2" t="s">
        <v>2610</v>
      </c>
      <c r="E1294" s="2" t="s">
        <v>18</v>
      </c>
      <c r="F1294" s="2" t="n">
        <v>720</v>
      </c>
      <c r="G1294" s="2" t="n">
        <v>24</v>
      </c>
      <c r="H1294" s="2" t="n">
        <v>4</v>
      </c>
      <c r="I1294" s="2" t="s">
        <v>19</v>
      </c>
      <c r="J1294" s="2" t="n">
        <v>-0.49</v>
      </c>
      <c r="K1294" s="2" t="s">
        <v>54</v>
      </c>
      <c r="L1294" s="2" t="s">
        <v>32</v>
      </c>
      <c r="M1294" s="2" t="n">
        <v>2.8</v>
      </c>
      <c r="N1294" s="2" t="n">
        <v>528</v>
      </c>
      <c r="O1294" s="2" t="n">
        <v>328</v>
      </c>
      <c r="P1294" s="2" t="s">
        <v>2611</v>
      </c>
      <c r="Q1294" s="5" t="n">
        <f aca="false">F1294=F$2</f>
        <v>0</v>
      </c>
      <c r="R1294" s="5" t="n">
        <f aca="false">G1294=G$2</f>
        <v>0</v>
      </c>
      <c r="S1294" s="5" t="n">
        <f aca="false">H1294=H$2</f>
        <v>0</v>
      </c>
      <c r="T1294" s="5" t="n">
        <f aca="false">I1294=I$2</f>
        <v>1</v>
      </c>
      <c r="U1294" s="5" t="n">
        <f aca="false">J1294=J$2</f>
        <v>0</v>
      </c>
      <c r="V1294" s="5" t="n">
        <f aca="false">K1294=K$2</f>
        <v>0</v>
      </c>
      <c r="W1294" s="5" t="n">
        <f aca="false">L1294=L$2</f>
        <v>0</v>
      </c>
      <c r="X1294" s="5" t="n">
        <f aca="false">M1294=M$2</f>
        <v>0</v>
      </c>
      <c r="Y1294" s="5" t="n">
        <f aca="false">N1294=N$2</f>
        <v>0</v>
      </c>
      <c r="Z1294" s="5" t="n">
        <f aca="false">O1294=O$2</f>
        <v>0</v>
      </c>
    </row>
    <row r="1295" customFormat="false" ht="13.8" hidden="false" customHeight="false" outlineLevel="0" collapsed="false">
      <c r="A1295" s="3" t="n">
        <v>44191.5723409028</v>
      </c>
      <c r="B1295" s="2"/>
      <c r="C1295" s="4" t="n">
        <v>1</v>
      </c>
      <c r="D1295" s="2" t="s">
        <v>2612</v>
      </c>
      <c r="E1295" s="2" t="s">
        <v>24</v>
      </c>
      <c r="F1295" s="2" t="n">
        <v>6</v>
      </c>
      <c r="G1295" s="2" t="n">
        <v>24</v>
      </c>
      <c r="H1295" s="2" t="n">
        <v>5</v>
      </c>
      <c r="I1295" s="2" t="s">
        <v>62</v>
      </c>
      <c r="J1295" s="2" t="n">
        <v>-4</v>
      </c>
      <c r="K1295" s="2" t="s">
        <v>43</v>
      </c>
      <c r="L1295" s="2" t="s">
        <v>32</v>
      </c>
      <c r="M1295" s="2" t="n">
        <v>4.2</v>
      </c>
      <c r="N1295" s="2" t="n">
        <v>462</v>
      </c>
      <c r="O1295" s="2" t="n">
        <v>420</v>
      </c>
      <c r="P1295" s="2" t="s">
        <v>2613</v>
      </c>
      <c r="Q1295" s="5" t="n">
        <f aca="false">F1295=F$2</f>
        <v>0</v>
      </c>
      <c r="R1295" s="5" t="n">
        <f aca="false">G1295=G$2</f>
        <v>0</v>
      </c>
      <c r="S1295" s="5" t="n">
        <f aca="false">H1295=H$2</f>
        <v>0</v>
      </c>
      <c r="T1295" s="5" t="n">
        <f aca="false">I1295=I$2</f>
        <v>0</v>
      </c>
      <c r="U1295" s="5" t="n">
        <f aca="false">J1295=J$2</f>
        <v>0</v>
      </c>
      <c r="V1295" s="5" t="n">
        <f aca="false">K1295=K$2</f>
        <v>0</v>
      </c>
      <c r="W1295" s="5" t="n">
        <f aca="false">L1295=L$2</f>
        <v>0</v>
      </c>
      <c r="X1295" s="5" t="n">
        <f aca="false">M1295=M$2</f>
        <v>0</v>
      </c>
      <c r="Y1295" s="5" t="n">
        <f aca="false">N1295=N$2</f>
        <v>1</v>
      </c>
      <c r="Z1295" s="5" t="n">
        <f aca="false">O1295=O$2</f>
        <v>0</v>
      </c>
    </row>
    <row r="1296" customFormat="false" ht="13.8" hidden="false" customHeight="false" outlineLevel="0" collapsed="false">
      <c r="A1296" s="3" t="n">
        <v>44191.572433287</v>
      </c>
      <c r="B1296" s="2"/>
      <c r="C1296" s="4" t="n">
        <v>1</v>
      </c>
      <c r="D1296" s="2" t="s">
        <v>2614</v>
      </c>
      <c r="E1296" s="2" t="s">
        <v>24</v>
      </c>
      <c r="F1296" s="2" t="n">
        <v>36</v>
      </c>
      <c r="G1296" s="2" t="n">
        <v>264</v>
      </c>
      <c r="H1296" s="2" t="n">
        <v>2</v>
      </c>
      <c r="I1296" s="2" t="s">
        <v>59</v>
      </c>
      <c r="J1296" s="2" t="n">
        <v>0.2</v>
      </c>
      <c r="K1296" s="2" t="s">
        <v>43</v>
      </c>
      <c r="L1296" s="2" t="s">
        <v>35</v>
      </c>
      <c r="M1296" s="2" t="n">
        <v>2.8</v>
      </c>
      <c r="N1296" s="2" t="n">
        <v>528</v>
      </c>
      <c r="O1296" s="2" t="n">
        <v>810</v>
      </c>
      <c r="P1296" s="2" t="s">
        <v>2615</v>
      </c>
      <c r="Q1296" s="5" t="n">
        <f aca="false">F1296=F$2</f>
        <v>0</v>
      </c>
      <c r="R1296" s="5" t="n">
        <f aca="false">G1296=G$2</f>
        <v>0</v>
      </c>
      <c r="S1296" s="5" t="n">
        <f aca="false">H1296=H$2</f>
        <v>1</v>
      </c>
      <c r="T1296" s="5" t="n">
        <f aca="false">I1296=I$2</f>
        <v>0</v>
      </c>
      <c r="U1296" s="5" t="n">
        <f aca="false">J1296=J$2</f>
        <v>0</v>
      </c>
      <c r="V1296" s="5" t="n">
        <f aca="false">K1296=K$2</f>
        <v>0</v>
      </c>
      <c r="W1296" s="5" t="n">
        <f aca="false">L1296=L$2</f>
        <v>0</v>
      </c>
      <c r="X1296" s="5" t="n">
        <f aca="false">M1296=M$2</f>
        <v>0</v>
      </c>
      <c r="Y1296" s="5" t="n">
        <f aca="false">N1296=N$2</f>
        <v>0</v>
      </c>
      <c r="Z1296" s="5" t="n">
        <f aca="false">O1296=O$2</f>
        <v>0</v>
      </c>
    </row>
    <row r="1297" customFormat="false" ht="13.8" hidden="false" customHeight="false" outlineLevel="0" collapsed="false">
      <c r="A1297" s="3" t="n">
        <v>44191.5727927315</v>
      </c>
      <c r="B1297" s="2"/>
      <c r="C1297" s="4" t="n">
        <v>1</v>
      </c>
      <c r="D1297" s="2" t="s">
        <v>2616</v>
      </c>
      <c r="E1297" s="2" t="s">
        <v>24</v>
      </c>
      <c r="F1297" s="2" t="n">
        <v>6</v>
      </c>
      <c r="G1297" s="2" t="n">
        <v>48</v>
      </c>
      <c r="H1297" s="2" t="n">
        <v>2</v>
      </c>
      <c r="I1297" s="2" t="s">
        <v>62</v>
      </c>
      <c r="J1297" s="2" t="n">
        <v>1</v>
      </c>
      <c r="K1297" s="2" t="s">
        <v>54</v>
      </c>
      <c r="L1297" s="2" t="s">
        <v>32</v>
      </c>
      <c r="M1297" s="2" t="n">
        <v>4.2</v>
      </c>
      <c r="N1297" s="2" t="n">
        <v>650</v>
      </c>
      <c r="O1297" s="2" t="n">
        <v>726</v>
      </c>
      <c r="P1297" s="2" t="s">
        <v>2617</v>
      </c>
      <c r="Q1297" s="5" t="n">
        <f aca="false">F1297=F$2</f>
        <v>0</v>
      </c>
      <c r="R1297" s="5" t="n">
        <f aca="false">G1297=G$2</f>
        <v>0</v>
      </c>
      <c r="S1297" s="5" t="n">
        <f aca="false">H1297=H$2</f>
        <v>1</v>
      </c>
      <c r="T1297" s="5" t="n">
        <f aca="false">I1297=I$2</f>
        <v>0</v>
      </c>
      <c r="U1297" s="5" t="n">
        <f aca="false">J1297=J$2</f>
        <v>0</v>
      </c>
      <c r="V1297" s="5" t="n">
        <f aca="false">K1297=K$2</f>
        <v>0</v>
      </c>
      <c r="W1297" s="5" t="n">
        <f aca="false">L1297=L$2</f>
        <v>0</v>
      </c>
      <c r="X1297" s="5" t="n">
        <f aca="false">M1297=M$2</f>
        <v>0</v>
      </c>
      <c r="Y1297" s="5" t="n">
        <f aca="false">N1297=N$2</f>
        <v>0</v>
      </c>
      <c r="Z1297" s="5" t="n">
        <f aca="false">O1297=O$2</f>
        <v>0</v>
      </c>
    </row>
    <row r="1298" customFormat="false" ht="13.8" hidden="false" customHeight="false" outlineLevel="0" collapsed="false">
      <c r="A1298" s="3" t="n">
        <v>44191.5727989583</v>
      </c>
      <c r="B1298" s="2"/>
      <c r="C1298" s="4" t="n">
        <v>1</v>
      </c>
      <c r="D1298" s="2" t="s">
        <v>2618</v>
      </c>
      <c r="E1298" s="2" t="s">
        <v>18</v>
      </c>
      <c r="F1298" s="2" t="n">
        <v>24</v>
      </c>
      <c r="G1298" s="2" t="n">
        <v>24</v>
      </c>
      <c r="H1298" s="2" t="n">
        <v>4</v>
      </c>
      <c r="I1298" s="2" t="s">
        <v>62</v>
      </c>
      <c r="J1298" s="2" t="n">
        <v>0.0529</v>
      </c>
      <c r="K1298" s="2" t="s">
        <v>43</v>
      </c>
      <c r="L1298" s="2" t="s">
        <v>140</v>
      </c>
      <c r="M1298" s="2" t="n">
        <v>3.5</v>
      </c>
      <c r="N1298" s="2" t="n">
        <v>462</v>
      </c>
      <c r="O1298" s="2" t="n">
        <v>328</v>
      </c>
      <c r="P1298" s="2" t="s">
        <v>2619</v>
      </c>
      <c r="Q1298" s="5" t="n">
        <f aca="false">F1298=F$2</f>
        <v>0</v>
      </c>
      <c r="R1298" s="5" t="n">
        <f aca="false">G1298=G$2</f>
        <v>0</v>
      </c>
      <c r="S1298" s="5" t="n">
        <f aca="false">H1298=H$2</f>
        <v>0</v>
      </c>
      <c r="T1298" s="5" t="n">
        <f aca="false">I1298=I$2</f>
        <v>0</v>
      </c>
      <c r="U1298" s="5" t="n">
        <f aca="false">J1298=J$2</f>
        <v>0</v>
      </c>
      <c r="V1298" s="5" t="n">
        <f aca="false">K1298=K$2</f>
        <v>0</v>
      </c>
      <c r="W1298" s="5" t="n">
        <f aca="false">L1298=L$2</f>
        <v>0</v>
      </c>
      <c r="X1298" s="5" t="n">
        <f aca="false">M1298=M$2</f>
        <v>0</v>
      </c>
      <c r="Y1298" s="5" t="n">
        <f aca="false">N1298=N$2</f>
        <v>1</v>
      </c>
      <c r="Z1298" s="5" t="n">
        <f aca="false">O1298=O$2</f>
        <v>0</v>
      </c>
    </row>
    <row r="1299" customFormat="false" ht="13.8" hidden="false" customHeight="false" outlineLevel="0" collapsed="false">
      <c r="A1299" s="3" t="n">
        <v>44191.5730328472</v>
      </c>
      <c r="B1299" s="2"/>
      <c r="C1299" s="4" t="n">
        <v>1</v>
      </c>
      <c r="D1299" s="2" t="s">
        <v>2620</v>
      </c>
      <c r="E1299" s="2" t="s">
        <v>18</v>
      </c>
      <c r="F1299" s="2" t="n">
        <v>120</v>
      </c>
      <c r="G1299" s="2" t="n">
        <v>132</v>
      </c>
      <c r="H1299" s="2" t="n">
        <v>5</v>
      </c>
      <c r="I1299" s="2" t="s">
        <v>42</v>
      </c>
      <c r="J1299" s="2" t="n">
        <v>-0.49</v>
      </c>
      <c r="K1299" s="2" t="s">
        <v>43</v>
      </c>
      <c r="L1299" s="2" t="s">
        <v>35</v>
      </c>
      <c r="M1299" s="2" t="n">
        <v>4.2</v>
      </c>
      <c r="N1299" s="2" t="n">
        <v>528</v>
      </c>
      <c r="O1299" s="2" t="n">
        <v>810</v>
      </c>
      <c r="P1299" s="2" t="s">
        <v>2621</v>
      </c>
      <c r="Q1299" s="5" t="n">
        <f aca="false">F1299=F$2</f>
        <v>0</v>
      </c>
      <c r="R1299" s="5" t="n">
        <f aca="false">G1299=G$2</f>
        <v>1</v>
      </c>
      <c r="S1299" s="5" t="n">
        <f aca="false">H1299=H$2</f>
        <v>0</v>
      </c>
      <c r="T1299" s="5" t="n">
        <f aca="false">I1299=I$2</f>
        <v>0</v>
      </c>
      <c r="U1299" s="5" t="n">
        <f aca="false">J1299=J$2</f>
        <v>0</v>
      </c>
      <c r="V1299" s="5" t="n">
        <f aca="false">K1299=K$2</f>
        <v>0</v>
      </c>
      <c r="W1299" s="5" t="n">
        <f aca="false">L1299=L$2</f>
        <v>0</v>
      </c>
      <c r="X1299" s="5" t="n">
        <f aca="false">M1299=M$2</f>
        <v>0</v>
      </c>
      <c r="Y1299" s="5" t="n">
        <f aca="false">N1299=N$2</f>
        <v>0</v>
      </c>
      <c r="Z1299" s="5" t="n">
        <f aca="false">O1299=O$2</f>
        <v>0</v>
      </c>
    </row>
    <row r="1300" customFormat="false" ht="13.8" hidden="false" customHeight="false" outlineLevel="0" collapsed="false">
      <c r="A1300" s="3" t="n">
        <v>44191.5734141783</v>
      </c>
      <c r="B1300" s="2"/>
      <c r="C1300" s="4" t="n">
        <v>1</v>
      </c>
      <c r="D1300" s="2" t="s">
        <v>2622</v>
      </c>
      <c r="E1300" s="2" t="s">
        <v>24</v>
      </c>
      <c r="F1300" s="2" t="n">
        <v>6</v>
      </c>
      <c r="H1300" s="2" t="n">
        <v>1</v>
      </c>
      <c r="I1300" s="2" t="s">
        <v>59</v>
      </c>
      <c r="J1300" s="2" t="n">
        <v>-0.49</v>
      </c>
      <c r="K1300" s="2" t="s">
        <v>468</v>
      </c>
      <c r="L1300" s="2" t="s">
        <v>35</v>
      </c>
      <c r="M1300" s="2" t="n">
        <v>3.5</v>
      </c>
      <c r="N1300" s="2" t="n">
        <v>650</v>
      </c>
      <c r="O1300" s="2" t="n">
        <v>839</v>
      </c>
      <c r="P1300" s="2" t="s">
        <v>2623</v>
      </c>
      <c r="Q1300" s="5" t="n">
        <f aca="false">F1300=F$2</f>
        <v>0</v>
      </c>
      <c r="R1300" s="5" t="n">
        <f aca="false">G1300=G$2</f>
        <v>0</v>
      </c>
      <c r="S1300" s="5" t="n">
        <f aca="false">H1300=H$2</f>
        <v>0</v>
      </c>
      <c r="T1300" s="5" t="n">
        <f aca="false">I1300=I$2</f>
        <v>0</v>
      </c>
      <c r="U1300" s="5" t="n">
        <f aca="false">J1300=J$2</f>
        <v>0</v>
      </c>
      <c r="V1300" s="5" t="n">
        <f aca="false">K1300=K$2</f>
        <v>0</v>
      </c>
      <c r="W1300" s="5" t="n">
        <f aca="false">L1300=L$2</f>
        <v>0</v>
      </c>
      <c r="X1300" s="5" t="n">
        <f aca="false">M1300=M$2</f>
        <v>0</v>
      </c>
      <c r="Y1300" s="5" t="n">
        <f aca="false">N1300=N$2</f>
        <v>0</v>
      </c>
      <c r="Z1300" s="5" t="n">
        <f aca="false">O1300=O$2</f>
        <v>1</v>
      </c>
    </row>
    <row r="1301" customFormat="false" ht="13.8" hidden="false" customHeight="false" outlineLevel="0" collapsed="false">
      <c r="A1301" s="3" t="n">
        <v>44191.573619294</v>
      </c>
      <c r="B1301" s="2"/>
      <c r="C1301" s="4" t="n">
        <v>1</v>
      </c>
      <c r="D1301" s="2" t="s">
        <v>2624</v>
      </c>
      <c r="E1301" s="2" t="s">
        <v>18</v>
      </c>
      <c r="F1301" s="2" t="n">
        <v>6</v>
      </c>
      <c r="G1301" s="2" t="n">
        <v>24</v>
      </c>
      <c r="H1301" s="2" t="n">
        <v>1</v>
      </c>
      <c r="I1301" s="2" t="s">
        <v>19</v>
      </c>
      <c r="J1301" s="2" t="n">
        <v>0.2</v>
      </c>
      <c r="K1301" s="2" t="s">
        <v>108</v>
      </c>
      <c r="L1301" s="2" t="s">
        <v>35</v>
      </c>
      <c r="M1301" s="2" t="n">
        <v>4.2</v>
      </c>
      <c r="N1301" s="2" t="n">
        <v>528</v>
      </c>
      <c r="O1301" s="2" t="n">
        <v>810</v>
      </c>
      <c r="P1301" s="2" t="s">
        <v>2625</v>
      </c>
      <c r="Q1301" s="5" t="n">
        <f aca="false">F1301=F$2</f>
        <v>0</v>
      </c>
      <c r="R1301" s="5" t="n">
        <f aca="false">G1301=G$2</f>
        <v>0</v>
      </c>
      <c r="S1301" s="5" t="n">
        <f aca="false">H1301=H$2</f>
        <v>0</v>
      </c>
      <c r="T1301" s="5" t="n">
        <f aca="false">I1301=I$2</f>
        <v>1</v>
      </c>
      <c r="U1301" s="5" t="n">
        <f aca="false">J1301=J$2</f>
        <v>0</v>
      </c>
      <c r="V1301" s="5" t="n">
        <f aca="false">K1301=K$2</f>
        <v>0</v>
      </c>
      <c r="W1301" s="5" t="n">
        <f aca="false">L1301=L$2</f>
        <v>0</v>
      </c>
      <c r="X1301" s="5" t="n">
        <f aca="false">M1301=M$2</f>
        <v>0</v>
      </c>
      <c r="Y1301" s="5" t="n">
        <f aca="false">N1301=N$2</f>
        <v>0</v>
      </c>
      <c r="Z1301" s="5" t="n">
        <f aca="false">O1301=O$2</f>
        <v>0</v>
      </c>
    </row>
    <row r="1302" customFormat="false" ht="13.8" hidden="false" customHeight="false" outlineLevel="0" collapsed="false">
      <c r="A1302" s="3" t="n">
        <v>44191.5736546991</v>
      </c>
      <c r="B1302" s="2"/>
      <c r="C1302" s="4" t="n">
        <v>1</v>
      </c>
      <c r="D1302" s="2" t="s">
        <v>2626</v>
      </c>
      <c r="E1302" s="2" t="s">
        <v>18</v>
      </c>
      <c r="F1302" s="2" t="n">
        <v>36</v>
      </c>
      <c r="G1302" s="2" t="n">
        <v>264</v>
      </c>
      <c r="H1302" s="2" t="n">
        <v>4</v>
      </c>
      <c r="I1302" s="2" t="s">
        <v>59</v>
      </c>
      <c r="J1302" s="2" t="n">
        <v>-0.49</v>
      </c>
      <c r="K1302" s="2" t="s">
        <v>54</v>
      </c>
      <c r="L1302" s="2" t="s">
        <v>21</v>
      </c>
      <c r="M1302" s="2" t="n">
        <v>4.2</v>
      </c>
      <c r="N1302" s="2" t="n">
        <v>528</v>
      </c>
      <c r="O1302" s="2" t="n">
        <v>864</v>
      </c>
      <c r="P1302" s="2" t="s">
        <v>2627</v>
      </c>
      <c r="Q1302" s="5" t="n">
        <f aca="false">F1302=F$2</f>
        <v>0</v>
      </c>
      <c r="R1302" s="5" t="n">
        <f aca="false">G1302=G$2</f>
        <v>0</v>
      </c>
      <c r="S1302" s="5" t="n">
        <f aca="false">H1302=H$2</f>
        <v>0</v>
      </c>
      <c r="T1302" s="5" t="n">
        <f aca="false">I1302=I$2</f>
        <v>0</v>
      </c>
      <c r="U1302" s="5" t="n">
        <f aca="false">J1302=J$2</f>
        <v>0</v>
      </c>
      <c r="V1302" s="5" t="n">
        <f aca="false">K1302=K$2</f>
        <v>0</v>
      </c>
      <c r="W1302" s="5" t="n">
        <f aca="false">L1302=L$2</f>
        <v>1</v>
      </c>
      <c r="X1302" s="5" t="n">
        <f aca="false">M1302=M$2</f>
        <v>0</v>
      </c>
      <c r="Y1302" s="5" t="n">
        <f aca="false">N1302=N$2</f>
        <v>0</v>
      </c>
      <c r="Z1302" s="5" t="n">
        <f aca="false">O1302=O$2</f>
        <v>0</v>
      </c>
    </row>
    <row r="1303" customFormat="false" ht="13.8" hidden="false" customHeight="false" outlineLevel="0" collapsed="false">
      <c r="A1303" s="3" t="n">
        <v>44191.5741388542</v>
      </c>
      <c r="B1303" s="2"/>
      <c r="C1303" s="4" t="n">
        <v>1</v>
      </c>
      <c r="D1303" s="2" t="s">
        <v>2628</v>
      </c>
      <c r="E1303" s="2" t="s">
        <v>24</v>
      </c>
      <c r="F1303" s="2" t="n">
        <v>36</v>
      </c>
      <c r="G1303" s="2" t="n">
        <v>264</v>
      </c>
      <c r="H1303" s="2" t="n">
        <v>4</v>
      </c>
      <c r="I1303" s="2" t="s">
        <v>59</v>
      </c>
      <c r="J1303" s="2" t="n">
        <v>-4</v>
      </c>
      <c r="K1303" s="2" t="s">
        <v>43</v>
      </c>
      <c r="L1303" s="2" t="s">
        <v>35</v>
      </c>
      <c r="M1303" s="2" t="n">
        <v>2.8</v>
      </c>
      <c r="N1303" s="2" t="n">
        <v>506</v>
      </c>
      <c r="O1303" s="2" t="n">
        <v>839</v>
      </c>
      <c r="P1303" s="2" t="s">
        <v>2629</v>
      </c>
      <c r="Q1303" s="5" t="n">
        <f aca="false">F1303=F$2</f>
        <v>0</v>
      </c>
      <c r="R1303" s="5" t="n">
        <f aca="false">G1303=G$2</f>
        <v>0</v>
      </c>
      <c r="S1303" s="5" t="n">
        <f aca="false">H1303=H$2</f>
        <v>0</v>
      </c>
      <c r="T1303" s="5" t="n">
        <f aca="false">I1303=I$2</f>
        <v>0</v>
      </c>
      <c r="U1303" s="5" t="n">
        <f aca="false">J1303=J$2</f>
        <v>0</v>
      </c>
      <c r="V1303" s="5" t="n">
        <f aca="false">K1303=K$2</f>
        <v>0</v>
      </c>
      <c r="W1303" s="5" t="n">
        <f aca="false">L1303=L$2</f>
        <v>0</v>
      </c>
      <c r="X1303" s="5" t="n">
        <f aca="false">M1303=M$2</f>
        <v>0</v>
      </c>
      <c r="Y1303" s="5" t="n">
        <f aca="false">N1303=N$2</f>
        <v>0</v>
      </c>
      <c r="Z1303" s="5" t="n">
        <f aca="false">O1303=O$2</f>
        <v>1</v>
      </c>
    </row>
    <row r="1304" customFormat="false" ht="13.8" hidden="false" customHeight="false" outlineLevel="0" collapsed="false">
      <c r="A1304" s="3" t="n">
        <v>44191.5741488542</v>
      </c>
      <c r="B1304" s="2"/>
      <c r="C1304" s="4" t="n">
        <v>1</v>
      </c>
      <c r="D1304" s="2" t="s">
        <v>2630</v>
      </c>
      <c r="E1304" s="2" t="s">
        <v>18</v>
      </c>
      <c r="F1304" s="2" t="n">
        <v>36</v>
      </c>
      <c r="G1304" s="2" t="n">
        <v>24</v>
      </c>
      <c r="H1304" s="2" t="n">
        <v>4</v>
      </c>
      <c r="I1304" s="2" t="s">
        <v>42</v>
      </c>
      <c r="J1304" s="2" t="n">
        <v>-0.04</v>
      </c>
      <c r="K1304" s="2" t="s">
        <v>54</v>
      </c>
      <c r="L1304" s="2" t="s">
        <v>32</v>
      </c>
      <c r="M1304" s="2" t="n">
        <v>2.8</v>
      </c>
      <c r="N1304" s="2" t="n">
        <v>650</v>
      </c>
      <c r="O1304" s="2" t="n">
        <v>810</v>
      </c>
      <c r="P1304" s="2" t="s">
        <v>2631</v>
      </c>
      <c r="Q1304" s="5" t="n">
        <f aca="false">F1304=F$2</f>
        <v>0</v>
      </c>
      <c r="R1304" s="5" t="n">
        <f aca="false">G1304=G$2</f>
        <v>0</v>
      </c>
      <c r="S1304" s="5" t="n">
        <f aca="false">H1304=H$2</f>
        <v>0</v>
      </c>
      <c r="T1304" s="5" t="n">
        <f aca="false">I1304=I$2</f>
        <v>0</v>
      </c>
      <c r="U1304" s="5" t="n">
        <f aca="false">J1304=J$2</f>
        <v>1</v>
      </c>
      <c r="V1304" s="5" t="n">
        <f aca="false">K1304=K$2</f>
        <v>0</v>
      </c>
      <c r="W1304" s="5" t="n">
        <f aca="false">L1304=L$2</f>
        <v>0</v>
      </c>
      <c r="X1304" s="5" t="n">
        <f aca="false">M1304=M$2</f>
        <v>0</v>
      </c>
      <c r="Y1304" s="5" t="n">
        <f aca="false">N1304=N$2</f>
        <v>0</v>
      </c>
      <c r="Z1304" s="5" t="n">
        <f aca="false">O1304=O$2</f>
        <v>0</v>
      </c>
    </row>
    <row r="1305" customFormat="false" ht="13.8" hidden="false" customHeight="false" outlineLevel="0" collapsed="false">
      <c r="A1305" s="3" t="n">
        <v>44191.5742819676</v>
      </c>
      <c r="B1305" s="2"/>
      <c r="C1305" s="4" t="n">
        <v>1</v>
      </c>
      <c r="D1305" s="2" t="s">
        <v>2632</v>
      </c>
      <c r="E1305" s="2" t="s">
        <v>24</v>
      </c>
      <c r="F1305" s="2" t="n">
        <v>36</v>
      </c>
      <c r="G1305" s="2" t="n">
        <v>264</v>
      </c>
      <c r="H1305" s="2" t="n">
        <v>0</v>
      </c>
      <c r="I1305" s="2" t="s">
        <v>62</v>
      </c>
      <c r="J1305" s="2" t="n">
        <v>0.2</v>
      </c>
      <c r="K1305" s="2" t="s">
        <v>43</v>
      </c>
      <c r="L1305" s="2" t="s">
        <v>32</v>
      </c>
      <c r="M1305" s="2" t="n">
        <v>3.5</v>
      </c>
      <c r="N1305" s="2" t="n">
        <v>450</v>
      </c>
      <c r="O1305" s="2" t="n">
        <v>839</v>
      </c>
      <c r="P1305" s="2" t="s">
        <v>2633</v>
      </c>
      <c r="Q1305" s="5" t="n">
        <f aca="false">F1305=F$2</f>
        <v>0</v>
      </c>
      <c r="R1305" s="5" t="n">
        <f aca="false">G1305=G$2</f>
        <v>0</v>
      </c>
      <c r="S1305" s="5" t="n">
        <f aca="false">H1305=H$2</f>
        <v>0</v>
      </c>
      <c r="T1305" s="5" t="n">
        <f aca="false">I1305=I$2</f>
        <v>0</v>
      </c>
      <c r="U1305" s="5" t="n">
        <f aca="false">J1305=J$2</f>
        <v>0</v>
      </c>
      <c r="V1305" s="5" t="n">
        <f aca="false">K1305=K$2</f>
        <v>0</v>
      </c>
      <c r="W1305" s="5" t="n">
        <f aca="false">L1305=L$2</f>
        <v>0</v>
      </c>
      <c r="X1305" s="5" t="n">
        <f aca="false">M1305=M$2</f>
        <v>0</v>
      </c>
      <c r="Y1305" s="5" t="n">
        <f aca="false">N1305=N$2</f>
        <v>0</v>
      </c>
      <c r="Z1305" s="5" t="n">
        <f aca="false">O1305=O$2</f>
        <v>1</v>
      </c>
    </row>
    <row r="1306" customFormat="false" ht="13.8" hidden="false" customHeight="false" outlineLevel="0" collapsed="false">
      <c r="A1306" s="3" t="n">
        <v>44191.574287338</v>
      </c>
      <c r="B1306" s="2"/>
      <c r="C1306" s="4" t="n">
        <v>1</v>
      </c>
      <c r="D1306" s="2" t="s">
        <v>2634</v>
      </c>
      <c r="E1306" s="2" t="s">
        <v>24</v>
      </c>
      <c r="F1306" s="2" t="n">
        <v>360</v>
      </c>
      <c r="G1306" s="2" t="n">
        <v>48</v>
      </c>
      <c r="H1306" s="2" t="n">
        <v>4</v>
      </c>
      <c r="I1306" s="2" t="s">
        <v>93</v>
      </c>
      <c r="J1306" s="2" t="n">
        <v>-0.49</v>
      </c>
      <c r="K1306" s="2" t="s">
        <v>43</v>
      </c>
      <c r="L1306" s="2" t="s">
        <v>35</v>
      </c>
      <c r="M1306" s="2" t="n">
        <v>3.5</v>
      </c>
      <c r="N1306" s="2" t="n">
        <v>650</v>
      </c>
      <c r="O1306" s="2" t="n">
        <v>726</v>
      </c>
      <c r="P1306" s="2" t="s">
        <v>2635</v>
      </c>
      <c r="Q1306" s="5" t="n">
        <f aca="false">F1306=F$2</f>
        <v>1</v>
      </c>
      <c r="R1306" s="5" t="n">
        <f aca="false">G1306=G$2</f>
        <v>0</v>
      </c>
      <c r="S1306" s="5" t="n">
        <f aca="false">H1306=H$2</f>
        <v>0</v>
      </c>
      <c r="T1306" s="5" t="n">
        <f aca="false">I1306=I$2</f>
        <v>0</v>
      </c>
      <c r="U1306" s="5" t="n">
        <f aca="false">J1306=J$2</f>
        <v>0</v>
      </c>
      <c r="V1306" s="5" t="n">
        <f aca="false">K1306=K$2</f>
        <v>0</v>
      </c>
      <c r="W1306" s="5" t="n">
        <f aca="false">L1306=L$2</f>
        <v>0</v>
      </c>
      <c r="X1306" s="5" t="n">
        <f aca="false">M1306=M$2</f>
        <v>0</v>
      </c>
      <c r="Y1306" s="5" t="n">
        <f aca="false">N1306=N$2</f>
        <v>0</v>
      </c>
      <c r="Z1306" s="5" t="n">
        <f aca="false">O1306=O$2</f>
        <v>0</v>
      </c>
    </row>
    <row r="1307" customFormat="false" ht="13.8" hidden="false" customHeight="false" outlineLevel="0" collapsed="false">
      <c r="A1307" s="3" t="n">
        <v>44191.5743873727</v>
      </c>
      <c r="B1307" s="2"/>
      <c r="C1307" s="4" t="n">
        <v>1</v>
      </c>
      <c r="D1307" s="2" t="s">
        <v>2636</v>
      </c>
      <c r="E1307" s="2" t="s">
        <v>24</v>
      </c>
      <c r="F1307" s="2" t="n">
        <v>6</v>
      </c>
      <c r="G1307" s="2" t="n">
        <v>24</v>
      </c>
      <c r="H1307" s="2" t="n">
        <v>1</v>
      </c>
      <c r="I1307" s="2" t="s">
        <v>59</v>
      </c>
      <c r="K1307" s="2" t="s">
        <v>43</v>
      </c>
      <c r="L1307" s="2" t="s">
        <v>98</v>
      </c>
      <c r="M1307" s="2" t="n">
        <v>5.2</v>
      </c>
      <c r="N1307" s="2" t="n">
        <v>450</v>
      </c>
      <c r="O1307" s="2" t="n">
        <v>328</v>
      </c>
      <c r="P1307" s="2" t="s">
        <v>2637</v>
      </c>
      <c r="Q1307" s="5" t="n">
        <f aca="false">F1307=F$2</f>
        <v>0</v>
      </c>
      <c r="R1307" s="5" t="n">
        <f aca="false">G1307=G$2</f>
        <v>0</v>
      </c>
      <c r="S1307" s="5" t="n">
        <f aca="false">H1307=H$2</f>
        <v>0</v>
      </c>
      <c r="T1307" s="5" t="n">
        <f aca="false">I1307=I$2</f>
        <v>0</v>
      </c>
      <c r="U1307" s="5" t="n">
        <f aca="false">J1307=J$2</f>
        <v>0</v>
      </c>
      <c r="V1307" s="5" t="n">
        <f aca="false">K1307=K$2</f>
        <v>0</v>
      </c>
      <c r="W1307" s="5" t="n">
        <f aca="false">L1307=L$2</f>
        <v>0</v>
      </c>
      <c r="X1307" s="5" t="n">
        <f aca="false">M1307=M$2</f>
        <v>1</v>
      </c>
      <c r="Y1307" s="5" t="n">
        <f aca="false">N1307=N$2</f>
        <v>0</v>
      </c>
      <c r="Z1307" s="5" t="n">
        <f aca="false">O1307=O$2</f>
        <v>0</v>
      </c>
    </row>
    <row r="1308" customFormat="false" ht="13.8" hidden="false" customHeight="false" outlineLevel="0" collapsed="false">
      <c r="A1308" s="3" t="n">
        <v>44191.5746677662</v>
      </c>
      <c r="B1308" s="2"/>
      <c r="C1308" s="4" t="n">
        <v>1</v>
      </c>
      <c r="D1308" s="2" t="s">
        <v>2638</v>
      </c>
      <c r="E1308" s="2" t="s">
        <v>18</v>
      </c>
      <c r="F1308" s="2" t="n">
        <v>36</v>
      </c>
      <c r="G1308" s="2" t="n">
        <v>24</v>
      </c>
      <c r="H1308" s="2" t="n">
        <v>1</v>
      </c>
      <c r="I1308" s="2" t="s">
        <v>59</v>
      </c>
      <c r="J1308" s="2" t="n">
        <v>-0.49</v>
      </c>
      <c r="K1308" s="2" t="s">
        <v>108</v>
      </c>
      <c r="L1308" s="2" t="s">
        <v>140</v>
      </c>
      <c r="M1308" s="2" t="n">
        <v>5.6</v>
      </c>
      <c r="N1308" s="2" t="n">
        <v>462</v>
      </c>
      <c r="O1308" s="2" t="n">
        <v>864</v>
      </c>
      <c r="P1308" s="2" t="s">
        <v>2639</v>
      </c>
      <c r="Q1308" s="5" t="n">
        <f aca="false">F1308=F$2</f>
        <v>0</v>
      </c>
      <c r="R1308" s="5" t="n">
        <f aca="false">G1308=G$2</f>
        <v>0</v>
      </c>
      <c r="S1308" s="5" t="n">
        <f aca="false">H1308=H$2</f>
        <v>0</v>
      </c>
      <c r="T1308" s="5" t="n">
        <f aca="false">I1308=I$2</f>
        <v>0</v>
      </c>
      <c r="U1308" s="5" t="n">
        <f aca="false">J1308=J$2</f>
        <v>0</v>
      </c>
      <c r="V1308" s="5" t="n">
        <f aca="false">K1308=K$2</f>
        <v>0</v>
      </c>
      <c r="W1308" s="5" t="n">
        <f aca="false">L1308=L$2</f>
        <v>0</v>
      </c>
      <c r="X1308" s="5" t="n">
        <f aca="false">M1308=M$2</f>
        <v>0</v>
      </c>
      <c r="Y1308" s="5" t="n">
        <f aca="false">N1308=N$2</f>
        <v>1</v>
      </c>
      <c r="Z1308" s="5" t="n">
        <f aca="false">O1308=O$2</f>
        <v>0</v>
      </c>
    </row>
    <row r="1309" customFormat="false" ht="13.8" hidden="false" customHeight="false" outlineLevel="0" collapsed="false">
      <c r="A1309" s="3" t="n">
        <v>44191.5753237269</v>
      </c>
      <c r="B1309" s="2"/>
      <c r="C1309" s="4" t="n">
        <v>1</v>
      </c>
      <c r="D1309" s="2" t="s">
        <v>2640</v>
      </c>
      <c r="E1309" s="2" t="s">
        <v>18</v>
      </c>
      <c r="F1309" s="2" t="n">
        <v>6</v>
      </c>
      <c r="G1309" s="2" t="n">
        <v>24</v>
      </c>
      <c r="H1309" s="2" t="n">
        <v>1</v>
      </c>
      <c r="I1309" s="2" t="s">
        <v>62</v>
      </c>
      <c r="K1309" s="2" t="s">
        <v>43</v>
      </c>
      <c r="L1309" s="2" t="s">
        <v>35</v>
      </c>
      <c r="M1309" s="2" t="n">
        <v>2.8</v>
      </c>
      <c r="N1309" s="2" t="n">
        <v>650</v>
      </c>
      <c r="O1309" s="2" t="n">
        <v>839</v>
      </c>
      <c r="P1309" s="2" t="s">
        <v>2641</v>
      </c>
      <c r="Q1309" s="5" t="n">
        <f aca="false">F1309=F$2</f>
        <v>0</v>
      </c>
      <c r="R1309" s="5" t="n">
        <f aca="false">G1309=G$2</f>
        <v>0</v>
      </c>
      <c r="S1309" s="5" t="n">
        <f aca="false">H1309=H$2</f>
        <v>0</v>
      </c>
      <c r="T1309" s="5" t="n">
        <f aca="false">I1309=I$2</f>
        <v>0</v>
      </c>
      <c r="U1309" s="5" t="n">
        <f aca="false">J1309=J$2</f>
        <v>0</v>
      </c>
      <c r="V1309" s="5" t="n">
        <f aca="false">K1309=K$2</f>
        <v>0</v>
      </c>
      <c r="W1309" s="5" t="n">
        <f aca="false">L1309=L$2</f>
        <v>0</v>
      </c>
      <c r="X1309" s="5" t="n">
        <f aca="false">M1309=M$2</f>
        <v>0</v>
      </c>
      <c r="Y1309" s="5" t="n">
        <f aca="false">N1309=N$2</f>
        <v>0</v>
      </c>
      <c r="Z1309" s="5" t="n">
        <f aca="false">O1309=O$2</f>
        <v>1</v>
      </c>
    </row>
    <row r="1310" customFormat="false" ht="13.8" hidden="false" customHeight="false" outlineLevel="0" collapsed="false">
      <c r="A1310" s="3" t="n">
        <v>44191.5753597685</v>
      </c>
      <c r="B1310" s="2"/>
      <c r="C1310" s="4" t="n">
        <v>1</v>
      </c>
      <c r="D1310" s="2" t="s">
        <v>2642</v>
      </c>
      <c r="E1310" s="2" t="s">
        <v>24</v>
      </c>
      <c r="F1310" s="2" t="n">
        <v>6</v>
      </c>
      <c r="G1310" s="2" t="n">
        <v>24</v>
      </c>
      <c r="H1310" s="2" t="n">
        <v>4</v>
      </c>
      <c r="I1310" s="2" t="s">
        <v>93</v>
      </c>
      <c r="J1310" s="2" t="n">
        <v>-4</v>
      </c>
      <c r="K1310" s="2" t="s">
        <v>43</v>
      </c>
      <c r="L1310" s="2" t="s">
        <v>21</v>
      </c>
      <c r="M1310" s="2" t="n">
        <v>3.5</v>
      </c>
      <c r="N1310" s="2" t="n">
        <v>398</v>
      </c>
      <c r="O1310" s="2" t="n">
        <v>328</v>
      </c>
      <c r="P1310" s="2" t="s">
        <v>2643</v>
      </c>
      <c r="Q1310" s="5" t="n">
        <f aca="false">F1310=F$2</f>
        <v>0</v>
      </c>
      <c r="R1310" s="5" t="n">
        <f aca="false">G1310=G$2</f>
        <v>0</v>
      </c>
      <c r="S1310" s="5" t="n">
        <f aca="false">H1310=H$2</f>
        <v>0</v>
      </c>
      <c r="T1310" s="5" t="n">
        <f aca="false">I1310=I$2</f>
        <v>0</v>
      </c>
      <c r="U1310" s="5" t="n">
        <f aca="false">J1310=J$2</f>
        <v>0</v>
      </c>
      <c r="V1310" s="5" t="n">
        <f aca="false">K1310=K$2</f>
        <v>0</v>
      </c>
      <c r="W1310" s="5" t="n">
        <f aca="false">L1310=L$2</f>
        <v>1</v>
      </c>
      <c r="X1310" s="5" t="n">
        <f aca="false">M1310=M$2</f>
        <v>0</v>
      </c>
      <c r="Y1310" s="5" t="n">
        <f aca="false">N1310=N$2</f>
        <v>0</v>
      </c>
      <c r="Z1310" s="5" t="n">
        <f aca="false">O1310=O$2</f>
        <v>0</v>
      </c>
    </row>
    <row r="1311" customFormat="false" ht="13.8" hidden="false" customHeight="false" outlineLevel="0" collapsed="false">
      <c r="A1311" s="3" t="n">
        <v>44191.5756517824</v>
      </c>
      <c r="B1311" s="2"/>
      <c r="C1311" s="4" t="n">
        <v>1</v>
      </c>
      <c r="D1311" s="2" t="s">
        <v>2644</v>
      </c>
      <c r="E1311" s="2" t="s">
        <v>24</v>
      </c>
      <c r="F1311" s="2" t="n">
        <v>120</v>
      </c>
      <c r="G1311" s="2" t="n">
        <v>264</v>
      </c>
      <c r="H1311" s="2" t="n">
        <v>4</v>
      </c>
      <c r="I1311" s="2" t="s">
        <v>62</v>
      </c>
      <c r="J1311" s="2" t="n">
        <v>0.0529</v>
      </c>
      <c r="K1311" s="2" t="s">
        <v>54</v>
      </c>
      <c r="L1311" s="2" t="s">
        <v>21</v>
      </c>
      <c r="M1311" s="2" t="n">
        <v>4.2</v>
      </c>
      <c r="N1311" s="2" t="n">
        <v>450</v>
      </c>
      <c r="O1311" s="2" t="n">
        <v>328</v>
      </c>
      <c r="P1311" s="2" t="s">
        <v>2645</v>
      </c>
      <c r="Q1311" s="5" t="n">
        <f aca="false">F1311=F$2</f>
        <v>0</v>
      </c>
      <c r="R1311" s="5" t="n">
        <f aca="false">G1311=G$2</f>
        <v>0</v>
      </c>
      <c r="S1311" s="5" t="n">
        <f aca="false">H1311=H$2</f>
        <v>0</v>
      </c>
      <c r="T1311" s="5" t="n">
        <f aca="false">I1311=I$2</f>
        <v>0</v>
      </c>
      <c r="U1311" s="5" t="n">
        <f aca="false">J1311=J$2</f>
        <v>0</v>
      </c>
      <c r="V1311" s="5" t="n">
        <f aca="false">K1311=K$2</f>
        <v>0</v>
      </c>
      <c r="W1311" s="5" t="n">
        <f aca="false">L1311=L$2</f>
        <v>1</v>
      </c>
      <c r="X1311" s="5" t="n">
        <f aca="false">M1311=M$2</f>
        <v>0</v>
      </c>
      <c r="Y1311" s="5" t="n">
        <f aca="false">N1311=N$2</f>
        <v>0</v>
      </c>
      <c r="Z1311" s="5" t="n">
        <f aca="false">O1311=O$2</f>
        <v>0</v>
      </c>
    </row>
    <row r="1312" customFormat="false" ht="13.8" hidden="false" customHeight="false" outlineLevel="0" collapsed="false">
      <c r="A1312" s="3" t="n">
        <v>44191.5759213542</v>
      </c>
      <c r="B1312" s="2"/>
      <c r="C1312" s="4" t="n">
        <v>1</v>
      </c>
      <c r="D1312" s="2" t="s">
        <v>2646</v>
      </c>
      <c r="E1312" s="2" t="s">
        <v>24</v>
      </c>
      <c r="F1312" s="2" t="n">
        <v>120</v>
      </c>
      <c r="G1312" s="2" t="n">
        <v>64</v>
      </c>
      <c r="H1312" s="2" t="n">
        <v>1</v>
      </c>
      <c r="I1312" s="2" t="s">
        <v>42</v>
      </c>
      <c r="J1312" s="2" t="n">
        <v>0.2</v>
      </c>
      <c r="K1312" s="2" t="s">
        <v>54</v>
      </c>
      <c r="L1312" s="2" t="s">
        <v>32</v>
      </c>
      <c r="M1312" s="2" t="n">
        <v>6.5</v>
      </c>
      <c r="N1312" s="2" t="n">
        <v>462</v>
      </c>
      <c r="O1312" s="2" t="n">
        <v>810</v>
      </c>
      <c r="P1312" s="2" t="s">
        <v>2647</v>
      </c>
      <c r="Q1312" s="5" t="n">
        <f aca="false">F1312=F$2</f>
        <v>0</v>
      </c>
      <c r="R1312" s="5" t="n">
        <f aca="false">G1312=G$2</f>
        <v>0</v>
      </c>
      <c r="S1312" s="5" t="n">
        <f aca="false">H1312=H$2</f>
        <v>0</v>
      </c>
      <c r="T1312" s="5" t="n">
        <f aca="false">I1312=I$2</f>
        <v>0</v>
      </c>
      <c r="U1312" s="5" t="n">
        <f aca="false">J1312=J$2</f>
        <v>0</v>
      </c>
      <c r="V1312" s="5" t="n">
        <f aca="false">K1312=K$2</f>
        <v>0</v>
      </c>
      <c r="W1312" s="5" t="n">
        <f aca="false">L1312=L$2</f>
        <v>0</v>
      </c>
      <c r="X1312" s="5" t="n">
        <f aca="false">M1312=M$2</f>
        <v>0</v>
      </c>
      <c r="Y1312" s="5" t="n">
        <f aca="false">N1312=N$2</f>
        <v>1</v>
      </c>
      <c r="Z1312" s="5" t="n">
        <f aca="false">O1312=O$2</f>
        <v>0</v>
      </c>
    </row>
    <row r="1313" customFormat="false" ht="13.8" hidden="false" customHeight="false" outlineLevel="0" collapsed="false">
      <c r="A1313" s="3" t="n">
        <v>44191.5762317477</v>
      </c>
      <c r="B1313" s="2"/>
      <c r="C1313" s="4" t="n">
        <v>1</v>
      </c>
      <c r="D1313" s="2" t="s">
        <v>2648</v>
      </c>
      <c r="E1313" s="2" t="s">
        <v>18</v>
      </c>
      <c r="F1313" s="2" t="n">
        <v>36</v>
      </c>
      <c r="G1313" s="2" t="n">
        <v>24</v>
      </c>
      <c r="H1313" s="2" t="n">
        <v>1</v>
      </c>
      <c r="I1313" s="2" t="s">
        <v>62</v>
      </c>
      <c r="J1313" s="2" t="n">
        <v>0.0529</v>
      </c>
      <c r="K1313" s="2" t="s">
        <v>54</v>
      </c>
      <c r="L1313" s="2" t="s">
        <v>32</v>
      </c>
      <c r="M1313" s="2" t="n">
        <v>4.2</v>
      </c>
      <c r="N1313" s="2" t="n">
        <v>462</v>
      </c>
      <c r="O1313" s="2" t="n">
        <v>864</v>
      </c>
      <c r="P1313" s="2" t="s">
        <v>2649</v>
      </c>
      <c r="Q1313" s="5" t="n">
        <f aca="false">F1313=F$2</f>
        <v>0</v>
      </c>
      <c r="R1313" s="5" t="n">
        <f aca="false">G1313=G$2</f>
        <v>0</v>
      </c>
      <c r="S1313" s="5" t="n">
        <f aca="false">H1313=H$2</f>
        <v>0</v>
      </c>
      <c r="T1313" s="5" t="n">
        <f aca="false">I1313=I$2</f>
        <v>0</v>
      </c>
      <c r="U1313" s="5" t="n">
        <f aca="false">J1313=J$2</f>
        <v>0</v>
      </c>
      <c r="V1313" s="5" t="n">
        <f aca="false">K1313=K$2</f>
        <v>0</v>
      </c>
      <c r="W1313" s="5" t="n">
        <f aca="false">L1313=L$2</f>
        <v>0</v>
      </c>
      <c r="X1313" s="5" t="n">
        <f aca="false">M1313=M$2</f>
        <v>0</v>
      </c>
      <c r="Y1313" s="5" t="n">
        <f aca="false">N1313=N$2</f>
        <v>1</v>
      </c>
      <c r="Z1313" s="5" t="n">
        <f aca="false">O1313=O$2</f>
        <v>0</v>
      </c>
    </row>
    <row r="1314" customFormat="false" ht="13.8" hidden="false" customHeight="false" outlineLevel="0" collapsed="false">
      <c r="A1314" s="3" t="n">
        <v>44191.5763110648</v>
      </c>
      <c r="B1314" s="2"/>
      <c r="C1314" s="4" t="n">
        <v>1</v>
      </c>
      <c r="D1314" s="2" t="s">
        <v>2650</v>
      </c>
      <c r="E1314" s="2" t="s">
        <v>18</v>
      </c>
      <c r="F1314" s="2" t="n">
        <v>720</v>
      </c>
      <c r="G1314" s="2" t="n">
        <v>264</v>
      </c>
      <c r="H1314" s="2" t="n">
        <v>4</v>
      </c>
      <c r="I1314" s="2" t="s">
        <v>129</v>
      </c>
      <c r="J1314" s="2" t="n">
        <v>0.0529</v>
      </c>
      <c r="K1314" s="2" t="s">
        <v>54</v>
      </c>
      <c r="L1314" s="2" t="s">
        <v>35</v>
      </c>
      <c r="M1314" s="2" t="n">
        <v>4.2</v>
      </c>
      <c r="N1314" s="2" t="n">
        <v>650</v>
      </c>
      <c r="O1314" s="2" t="n">
        <v>839</v>
      </c>
      <c r="P1314" s="2" t="s">
        <v>2651</v>
      </c>
      <c r="Q1314" s="5" t="n">
        <f aca="false">F1314=F$2</f>
        <v>0</v>
      </c>
      <c r="R1314" s="5" t="n">
        <f aca="false">G1314=G$2</f>
        <v>0</v>
      </c>
      <c r="S1314" s="5" t="n">
        <f aca="false">H1314=H$2</f>
        <v>0</v>
      </c>
      <c r="T1314" s="5" t="n">
        <f aca="false">I1314=I$2</f>
        <v>0</v>
      </c>
      <c r="U1314" s="5" t="n">
        <f aca="false">J1314=J$2</f>
        <v>0</v>
      </c>
      <c r="V1314" s="5" t="n">
        <f aca="false">K1314=K$2</f>
        <v>0</v>
      </c>
      <c r="W1314" s="5" t="n">
        <f aca="false">L1314=L$2</f>
        <v>0</v>
      </c>
      <c r="X1314" s="5" t="n">
        <f aca="false">M1314=M$2</f>
        <v>0</v>
      </c>
      <c r="Y1314" s="5" t="n">
        <f aca="false">N1314=N$2</f>
        <v>0</v>
      </c>
      <c r="Z1314" s="5" t="n">
        <f aca="false">O1314=O$2</f>
        <v>1</v>
      </c>
    </row>
    <row r="1315" customFormat="false" ht="13.8" hidden="false" customHeight="false" outlineLevel="0" collapsed="false">
      <c r="A1315" s="3" t="n">
        <v>44191.5763978125</v>
      </c>
      <c r="B1315" s="2"/>
      <c r="C1315" s="4" t="n">
        <v>1</v>
      </c>
      <c r="D1315" s="2" t="s">
        <v>2652</v>
      </c>
      <c r="E1315" s="2" t="s">
        <v>24</v>
      </c>
      <c r="F1315" s="2" t="n">
        <v>720</v>
      </c>
      <c r="G1315" s="2" t="n">
        <v>264</v>
      </c>
      <c r="H1315" s="2" t="n">
        <v>4</v>
      </c>
      <c r="I1315" s="2" t="s">
        <v>59</v>
      </c>
      <c r="J1315" s="2" t="n">
        <v>-0.49</v>
      </c>
      <c r="K1315" s="2" t="s">
        <v>43</v>
      </c>
      <c r="L1315" s="2" t="s">
        <v>35</v>
      </c>
      <c r="M1315" s="2" t="n">
        <v>6.5</v>
      </c>
      <c r="N1315" s="2" t="n">
        <v>650</v>
      </c>
      <c r="O1315" s="2" t="n">
        <v>839</v>
      </c>
      <c r="P1315" s="2" t="s">
        <v>2653</v>
      </c>
      <c r="Q1315" s="5" t="n">
        <f aca="false">F1315=F$2</f>
        <v>0</v>
      </c>
      <c r="R1315" s="5" t="n">
        <f aca="false">G1315=G$2</f>
        <v>0</v>
      </c>
      <c r="S1315" s="5" t="n">
        <f aca="false">H1315=H$2</f>
        <v>0</v>
      </c>
      <c r="T1315" s="5" t="n">
        <f aca="false">I1315=I$2</f>
        <v>0</v>
      </c>
      <c r="U1315" s="5" t="n">
        <f aca="false">J1315=J$2</f>
        <v>0</v>
      </c>
      <c r="V1315" s="5" t="n">
        <f aca="false">K1315=K$2</f>
        <v>0</v>
      </c>
      <c r="W1315" s="5" t="n">
        <f aca="false">L1315=L$2</f>
        <v>0</v>
      </c>
      <c r="X1315" s="5" t="n">
        <f aca="false">M1315=M$2</f>
        <v>0</v>
      </c>
      <c r="Y1315" s="5" t="n">
        <f aca="false">N1315=N$2</f>
        <v>0</v>
      </c>
      <c r="Z1315" s="5" t="n">
        <f aca="false">O1315=O$2</f>
        <v>1</v>
      </c>
    </row>
    <row r="1316" customFormat="false" ht="13.8" hidden="false" customHeight="false" outlineLevel="0" collapsed="false">
      <c r="A1316" s="3" t="n">
        <v>44191.5764421296</v>
      </c>
      <c r="B1316" s="2"/>
      <c r="C1316" s="4" t="n">
        <v>1</v>
      </c>
      <c r="D1316" s="2" t="s">
        <v>2654</v>
      </c>
      <c r="E1316" s="2" t="s">
        <v>24</v>
      </c>
      <c r="F1316" s="2" t="n">
        <v>120</v>
      </c>
      <c r="G1316" s="2" t="n">
        <v>48</v>
      </c>
      <c r="H1316" s="2" t="n">
        <v>1</v>
      </c>
      <c r="I1316" s="2" t="s">
        <v>59</v>
      </c>
      <c r="J1316" s="2" t="n">
        <v>-0.49</v>
      </c>
      <c r="K1316" s="2" t="s">
        <v>43</v>
      </c>
      <c r="L1316" s="2" t="s">
        <v>98</v>
      </c>
      <c r="M1316" s="2" t="n">
        <v>2.8</v>
      </c>
      <c r="N1316" s="2" t="n">
        <v>398</v>
      </c>
      <c r="O1316" s="2" t="n">
        <v>839</v>
      </c>
      <c r="P1316" s="2" t="s">
        <v>2655</v>
      </c>
      <c r="Q1316" s="5" t="n">
        <f aca="false">F1316=F$2</f>
        <v>0</v>
      </c>
      <c r="R1316" s="5" t="n">
        <f aca="false">G1316=G$2</f>
        <v>0</v>
      </c>
      <c r="S1316" s="5" t="n">
        <f aca="false">H1316=H$2</f>
        <v>0</v>
      </c>
      <c r="T1316" s="5" t="n">
        <f aca="false">I1316=I$2</f>
        <v>0</v>
      </c>
      <c r="U1316" s="5" t="n">
        <f aca="false">J1316=J$2</f>
        <v>0</v>
      </c>
      <c r="V1316" s="5" t="n">
        <f aca="false">K1316=K$2</f>
        <v>0</v>
      </c>
      <c r="W1316" s="5" t="n">
        <f aca="false">L1316=L$2</f>
        <v>0</v>
      </c>
      <c r="X1316" s="5" t="n">
        <f aca="false">M1316=M$2</f>
        <v>0</v>
      </c>
      <c r="Y1316" s="5" t="n">
        <f aca="false">N1316=N$2</f>
        <v>0</v>
      </c>
      <c r="Z1316" s="5" t="n">
        <f aca="false">O1316=O$2</f>
        <v>1</v>
      </c>
    </row>
    <row r="1317" customFormat="false" ht="13.8" hidden="false" customHeight="false" outlineLevel="0" collapsed="false">
      <c r="A1317" s="3" t="n">
        <v>44191.5764638889</v>
      </c>
      <c r="B1317" s="2"/>
      <c r="C1317" s="4" t="n">
        <v>1</v>
      </c>
      <c r="D1317" s="2" t="s">
        <v>2656</v>
      </c>
      <c r="E1317" s="2" t="s">
        <v>24</v>
      </c>
      <c r="F1317" s="2" t="n">
        <v>36</v>
      </c>
      <c r="G1317" s="2" t="n">
        <v>24</v>
      </c>
      <c r="H1317" s="2" t="n">
        <v>0</v>
      </c>
      <c r="I1317" s="2" t="s">
        <v>19</v>
      </c>
      <c r="J1317" s="2" t="n">
        <v>0.2</v>
      </c>
      <c r="K1317" s="2" t="s">
        <v>54</v>
      </c>
      <c r="L1317" s="2" t="s">
        <v>35</v>
      </c>
      <c r="M1317" s="2" t="n">
        <v>3.5</v>
      </c>
      <c r="N1317" s="2" t="n">
        <v>398</v>
      </c>
      <c r="O1317" s="2" t="n">
        <v>864</v>
      </c>
      <c r="P1317" s="2" t="s">
        <v>2657</v>
      </c>
      <c r="Q1317" s="5" t="n">
        <f aca="false">F1317=F$2</f>
        <v>0</v>
      </c>
      <c r="R1317" s="5" t="n">
        <f aca="false">G1317=G$2</f>
        <v>0</v>
      </c>
      <c r="S1317" s="5" t="n">
        <f aca="false">H1317=H$2</f>
        <v>0</v>
      </c>
      <c r="T1317" s="5" t="n">
        <f aca="false">I1317=I$2</f>
        <v>1</v>
      </c>
      <c r="U1317" s="5" t="n">
        <f aca="false">J1317=J$2</f>
        <v>0</v>
      </c>
      <c r="V1317" s="5" t="n">
        <f aca="false">K1317=K$2</f>
        <v>0</v>
      </c>
      <c r="W1317" s="5" t="n">
        <f aca="false">L1317=L$2</f>
        <v>0</v>
      </c>
      <c r="X1317" s="5" t="n">
        <f aca="false">M1317=M$2</f>
        <v>0</v>
      </c>
      <c r="Y1317" s="5" t="n">
        <f aca="false">N1317=N$2</f>
        <v>0</v>
      </c>
      <c r="Z1317" s="5" t="n">
        <f aca="false">O1317=O$2</f>
        <v>0</v>
      </c>
    </row>
    <row r="1318" customFormat="false" ht="13.8" hidden="false" customHeight="false" outlineLevel="0" collapsed="false">
      <c r="A1318" s="3" t="n">
        <v>44191.576494919</v>
      </c>
      <c r="B1318" s="2"/>
      <c r="C1318" s="4" t="n">
        <v>1</v>
      </c>
      <c r="D1318" s="2" t="s">
        <v>2658</v>
      </c>
      <c r="E1318" s="2" t="s">
        <v>24</v>
      </c>
      <c r="F1318" s="2" t="n">
        <v>36</v>
      </c>
      <c r="G1318" s="2" t="n">
        <v>24</v>
      </c>
      <c r="H1318" s="2" t="n">
        <v>4</v>
      </c>
      <c r="I1318" s="2" t="s">
        <v>62</v>
      </c>
      <c r="J1318" s="2" t="n">
        <v>0.0529</v>
      </c>
      <c r="K1318" s="2" t="s">
        <v>43</v>
      </c>
      <c r="L1318" s="2" t="s">
        <v>35</v>
      </c>
      <c r="M1318" s="2" t="n">
        <v>2.8</v>
      </c>
      <c r="N1318" s="2" t="n">
        <v>650</v>
      </c>
      <c r="O1318" s="2" t="n">
        <v>839</v>
      </c>
      <c r="P1318" s="2" t="s">
        <v>2659</v>
      </c>
      <c r="Q1318" s="5" t="n">
        <f aca="false">F1318=F$2</f>
        <v>0</v>
      </c>
      <c r="R1318" s="5" t="n">
        <f aca="false">G1318=G$2</f>
        <v>0</v>
      </c>
      <c r="S1318" s="5" t="n">
        <f aca="false">H1318=H$2</f>
        <v>0</v>
      </c>
      <c r="T1318" s="5" t="n">
        <f aca="false">I1318=I$2</f>
        <v>0</v>
      </c>
      <c r="U1318" s="5" t="n">
        <f aca="false">J1318=J$2</f>
        <v>0</v>
      </c>
      <c r="V1318" s="5" t="n">
        <f aca="false">K1318=K$2</f>
        <v>0</v>
      </c>
      <c r="W1318" s="5" t="n">
        <f aca="false">L1318=L$2</f>
        <v>0</v>
      </c>
      <c r="X1318" s="5" t="n">
        <f aca="false">M1318=M$2</f>
        <v>0</v>
      </c>
      <c r="Y1318" s="5" t="n">
        <f aca="false">N1318=N$2</f>
        <v>0</v>
      </c>
      <c r="Z1318" s="5" t="n">
        <f aca="false">O1318=O$2</f>
        <v>1</v>
      </c>
    </row>
    <row r="1319" customFormat="false" ht="13.8" hidden="false" customHeight="false" outlineLevel="0" collapsed="false">
      <c r="A1319" s="3" t="n">
        <v>44191.5765176042</v>
      </c>
      <c r="B1319" s="2"/>
      <c r="C1319" s="4" t="n">
        <v>1</v>
      </c>
      <c r="D1319" s="2" t="s">
        <v>2660</v>
      </c>
      <c r="E1319" s="2" t="s">
        <v>24</v>
      </c>
      <c r="F1319" s="2" t="n">
        <v>720</v>
      </c>
      <c r="G1319" s="2" t="n">
        <v>24</v>
      </c>
      <c r="H1319" s="2" t="n">
        <v>0</v>
      </c>
      <c r="I1319" s="2" t="s">
        <v>19</v>
      </c>
      <c r="J1319" s="2" t="n">
        <v>-4</v>
      </c>
      <c r="K1319" s="2" t="s">
        <v>43</v>
      </c>
      <c r="L1319" s="2" t="s">
        <v>140</v>
      </c>
      <c r="M1319" s="2" t="n">
        <v>2.8</v>
      </c>
      <c r="N1319" s="2" t="n">
        <v>398</v>
      </c>
      <c r="O1319" s="2" t="n">
        <v>810</v>
      </c>
      <c r="P1319" s="2" t="s">
        <v>2661</v>
      </c>
      <c r="Q1319" s="5" t="n">
        <f aca="false">F1319=F$2</f>
        <v>0</v>
      </c>
      <c r="R1319" s="5" t="n">
        <f aca="false">G1319=G$2</f>
        <v>0</v>
      </c>
      <c r="S1319" s="5" t="n">
        <f aca="false">H1319=H$2</f>
        <v>0</v>
      </c>
      <c r="T1319" s="5" t="n">
        <f aca="false">I1319=I$2</f>
        <v>1</v>
      </c>
      <c r="U1319" s="5" t="n">
        <f aca="false">J1319=J$2</f>
        <v>0</v>
      </c>
      <c r="V1319" s="5" t="n">
        <f aca="false">K1319=K$2</f>
        <v>0</v>
      </c>
      <c r="W1319" s="5" t="n">
        <f aca="false">L1319=L$2</f>
        <v>0</v>
      </c>
      <c r="X1319" s="5" t="n">
        <f aca="false">M1319=M$2</f>
        <v>0</v>
      </c>
      <c r="Y1319" s="5" t="n">
        <f aca="false">N1319=N$2</f>
        <v>0</v>
      </c>
      <c r="Z1319" s="5" t="n">
        <f aca="false">O1319=O$2</f>
        <v>0</v>
      </c>
    </row>
    <row r="1320" customFormat="false" ht="15.75" hidden="false" customHeight="false" outlineLevel="0" collapsed="false">
      <c r="A1320" s="3" t="n">
        <v>44191.5765456944</v>
      </c>
      <c r="B1320" s="2"/>
      <c r="C1320" s="4" t="n">
        <v>1</v>
      </c>
      <c r="D1320" s="2" t="s">
        <v>2662</v>
      </c>
      <c r="E1320" s="2" t="s">
        <v>24</v>
      </c>
      <c r="F1320" s="2" t="n">
        <v>720</v>
      </c>
      <c r="G1320" s="2" t="n">
        <v>48</v>
      </c>
      <c r="H1320" s="2" t="n">
        <v>4</v>
      </c>
      <c r="I1320" s="2" t="s">
        <v>19</v>
      </c>
      <c r="J1320" s="2" t="n">
        <v>0.2</v>
      </c>
      <c r="K1320" s="2" t="s">
        <v>157</v>
      </c>
      <c r="L1320" s="2" t="s">
        <v>140</v>
      </c>
      <c r="N1320" s="2" t="n">
        <v>398</v>
      </c>
      <c r="O1320" s="2" t="n">
        <v>864</v>
      </c>
      <c r="P1320" s="6" t="s">
        <v>2663</v>
      </c>
      <c r="Q1320" s="5" t="n">
        <f aca="false">F1320=F$2</f>
        <v>0</v>
      </c>
      <c r="R1320" s="5" t="n">
        <f aca="false">G1320=G$2</f>
        <v>0</v>
      </c>
      <c r="S1320" s="5" t="n">
        <f aca="false">H1320=H$2</f>
        <v>0</v>
      </c>
      <c r="T1320" s="5" t="n">
        <f aca="false">I1320=I$2</f>
        <v>1</v>
      </c>
      <c r="U1320" s="5" t="n">
        <f aca="false">J1320=J$2</f>
        <v>0</v>
      </c>
      <c r="V1320" s="5" t="n">
        <f aca="false">K1320=K$2</f>
        <v>0</v>
      </c>
      <c r="W1320" s="5" t="n">
        <f aca="false">L1320=L$2</f>
        <v>0</v>
      </c>
      <c r="X1320" s="5" t="n">
        <f aca="false">M1320=M$2</f>
        <v>0</v>
      </c>
      <c r="Y1320" s="5" t="n">
        <f aca="false">N1320=N$2</f>
        <v>0</v>
      </c>
      <c r="Z1320" s="5" t="n">
        <f aca="false">O1320=O$2</f>
        <v>0</v>
      </c>
    </row>
    <row r="1321" customFormat="false" ht="13.8" hidden="false" customHeight="false" outlineLevel="0" collapsed="false">
      <c r="A1321" s="3" t="n">
        <v>44191.5765835995</v>
      </c>
      <c r="B1321" s="2"/>
      <c r="C1321" s="4" t="n">
        <v>1</v>
      </c>
      <c r="D1321" s="2" t="s">
        <v>2664</v>
      </c>
      <c r="E1321" s="2" t="s">
        <v>24</v>
      </c>
      <c r="F1321" s="2" t="n">
        <v>6</v>
      </c>
      <c r="G1321" s="2" t="n">
        <v>48</v>
      </c>
      <c r="H1321" s="2" t="n">
        <v>1</v>
      </c>
      <c r="I1321" s="2" t="s">
        <v>62</v>
      </c>
      <c r="J1321" s="2" t="n">
        <v>-0.49</v>
      </c>
      <c r="K1321" s="2" t="s">
        <v>43</v>
      </c>
      <c r="L1321" s="2" t="s">
        <v>35</v>
      </c>
      <c r="M1321" s="2" t="n">
        <v>2.8</v>
      </c>
      <c r="N1321" s="2" t="n">
        <v>462</v>
      </c>
      <c r="O1321" s="2" t="n">
        <v>864</v>
      </c>
      <c r="P1321" s="2" t="s">
        <v>2665</v>
      </c>
      <c r="Q1321" s="5" t="n">
        <f aca="false">F1321=F$2</f>
        <v>0</v>
      </c>
      <c r="R1321" s="5" t="n">
        <f aca="false">G1321=G$2</f>
        <v>0</v>
      </c>
      <c r="S1321" s="5" t="n">
        <f aca="false">H1321=H$2</f>
        <v>0</v>
      </c>
      <c r="T1321" s="5" t="n">
        <f aca="false">I1321=I$2</f>
        <v>0</v>
      </c>
      <c r="U1321" s="5" t="n">
        <f aca="false">J1321=J$2</f>
        <v>0</v>
      </c>
      <c r="V1321" s="5" t="n">
        <f aca="false">K1321=K$2</f>
        <v>0</v>
      </c>
      <c r="W1321" s="5" t="n">
        <f aca="false">L1321=L$2</f>
        <v>0</v>
      </c>
      <c r="X1321" s="5" t="n">
        <f aca="false">M1321=M$2</f>
        <v>0</v>
      </c>
      <c r="Y1321" s="5" t="n">
        <f aca="false">N1321=N$2</f>
        <v>1</v>
      </c>
      <c r="Z1321" s="5" t="n">
        <f aca="false">O1321=O$2</f>
        <v>0</v>
      </c>
    </row>
    <row r="1322" customFormat="false" ht="13.8" hidden="false" customHeight="false" outlineLevel="0" collapsed="false">
      <c r="A1322" s="3" t="n">
        <v>44191.5767437153</v>
      </c>
      <c r="B1322" s="2"/>
      <c r="C1322" s="4" t="n">
        <v>1</v>
      </c>
      <c r="D1322" s="2" t="s">
        <v>2666</v>
      </c>
      <c r="E1322" s="2" t="s">
        <v>18</v>
      </c>
      <c r="F1322" s="2" t="n">
        <v>720</v>
      </c>
      <c r="G1322" s="2" t="n">
        <v>24</v>
      </c>
      <c r="H1322" s="2" t="n">
        <v>1</v>
      </c>
      <c r="I1322" s="2" t="s">
        <v>19</v>
      </c>
      <c r="J1322" s="2" t="n">
        <v>-4</v>
      </c>
      <c r="K1322" s="2" t="s">
        <v>54</v>
      </c>
      <c r="L1322" s="2" t="s">
        <v>140</v>
      </c>
      <c r="M1322" s="2" t="n">
        <v>3.5</v>
      </c>
      <c r="N1322" s="2" t="n">
        <v>398</v>
      </c>
      <c r="O1322" s="2" t="n">
        <v>810</v>
      </c>
      <c r="P1322" s="2" t="s">
        <v>2667</v>
      </c>
      <c r="Q1322" s="5" t="n">
        <f aca="false">F1322=F$2</f>
        <v>0</v>
      </c>
      <c r="R1322" s="5" t="n">
        <f aca="false">G1322=G$2</f>
        <v>0</v>
      </c>
      <c r="S1322" s="5" t="n">
        <f aca="false">H1322=H$2</f>
        <v>0</v>
      </c>
      <c r="T1322" s="5" t="n">
        <f aca="false">I1322=I$2</f>
        <v>1</v>
      </c>
      <c r="U1322" s="5" t="n">
        <f aca="false">J1322=J$2</f>
        <v>0</v>
      </c>
      <c r="V1322" s="5" t="n">
        <f aca="false">K1322=K$2</f>
        <v>0</v>
      </c>
      <c r="W1322" s="5" t="n">
        <f aca="false">L1322=L$2</f>
        <v>0</v>
      </c>
      <c r="X1322" s="5" t="n">
        <f aca="false">M1322=M$2</f>
        <v>0</v>
      </c>
      <c r="Y1322" s="5" t="n">
        <f aca="false">N1322=N$2</f>
        <v>0</v>
      </c>
      <c r="Z1322" s="5" t="n">
        <f aca="false">O1322=O$2</f>
        <v>0</v>
      </c>
    </row>
    <row r="1323" customFormat="false" ht="13.8" hidden="false" customHeight="false" outlineLevel="0" collapsed="false">
      <c r="A1323" s="3" t="n">
        <v>44191.5768347569</v>
      </c>
      <c r="B1323" s="2"/>
      <c r="C1323" s="4" t="n">
        <v>1</v>
      </c>
      <c r="D1323" s="2" t="s">
        <v>2668</v>
      </c>
      <c r="E1323" s="2" t="s">
        <v>24</v>
      </c>
      <c r="F1323" s="2" t="n">
        <v>24</v>
      </c>
      <c r="G1323" s="2" t="n">
        <v>24</v>
      </c>
      <c r="H1323" s="2" t="n">
        <v>1</v>
      </c>
      <c r="I1323" s="2" t="s">
        <v>59</v>
      </c>
      <c r="J1323" s="2" t="n">
        <v>-4</v>
      </c>
      <c r="K1323" s="2" t="s">
        <v>43</v>
      </c>
      <c r="L1323" s="2" t="s">
        <v>98</v>
      </c>
      <c r="M1323" s="2" t="n">
        <v>5.2</v>
      </c>
      <c r="N1323" s="2" t="n">
        <v>450</v>
      </c>
      <c r="O1323" s="2" t="n">
        <v>420</v>
      </c>
      <c r="P1323" s="2" t="s">
        <v>2669</v>
      </c>
      <c r="Q1323" s="5" t="n">
        <f aca="false">F1323=F$2</f>
        <v>0</v>
      </c>
      <c r="R1323" s="5" t="n">
        <f aca="false">G1323=G$2</f>
        <v>0</v>
      </c>
      <c r="S1323" s="5" t="n">
        <f aca="false">H1323=H$2</f>
        <v>0</v>
      </c>
      <c r="T1323" s="5" t="n">
        <f aca="false">I1323=I$2</f>
        <v>0</v>
      </c>
      <c r="U1323" s="5" t="n">
        <f aca="false">J1323=J$2</f>
        <v>0</v>
      </c>
      <c r="V1323" s="5" t="n">
        <f aca="false">K1323=K$2</f>
        <v>0</v>
      </c>
      <c r="W1323" s="5" t="n">
        <f aca="false">L1323=L$2</f>
        <v>0</v>
      </c>
      <c r="X1323" s="5" t="n">
        <f aca="false">M1323=M$2</f>
        <v>1</v>
      </c>
      <c r="Y1323" s="5" t="n">
        <f aca="false">N1323=N$2</f>
        <v>0</v>
      </c>
      <c r="Z1323" s="5" t="n">
        <f aca="false">O1323=O$2</f>
        <v>0</v>
      </c>
    </row>
    <row r="1324" customFormat="false" ht="13.8" hidden="false" customHeight="false" outlineLevel="0" collapsed="false">
      <c r="A1324" s="3" t="n">
        <v>44191.5770547917</v>
      </c>
      <c r="B1324" s="2"/>
      <c r="C1324" s="4" t="n">
        <v>1</v>
      </c>
      <c r="D1324" s="2" t="s">
        <v>2670</v>
      </c>
      <c r="E1324" s="2" t="s">
        <v>24</v>
      </c>
      <c r="F1324" s="2" t="n">
        <v>120</v>
      </c>
      <c r="G1324" s="2" t="n">
        <v>264</v>
      </c>
      <c r="H1324" s="2" t="n">
        <v>3</v>
      </c>
      <c r="I1324" s="2" t="s">
        <v>129</v>
      </c>
      <c r="J1324" s="2" t="n">
        <v>-0.49</v>
      </c>
      <c r="K1324" s="2" t="s">
        <v>43</v>
      </c>
      <c r="L1324" s="2" t="s">
        <v>35</v>
      </c>
      <c r="M1324" s="2" t="n">
        <v>2.8</v>
      </c>
      <c r="N1324" s="2" t="n">
        <v>528</v>
      </c>
      <c r="O1324" s="2" t="n">
        <v>839</v>
      </c>
      <c r="P1324" s="2" t="s">
        <v>2671</v>
      </c>
      <c r="Q1324" s="5" t="n">
        <f aca="false">F1324=F$2</f>
        <v>0</v>
      </c>
      <c r="R1324" s="5" t="n">
        <f aca="false">G1324=G$2</f>
        <v>0</v>
      </c>
      <c r="S1324" s="5" t="n">
        <f aca="false">H1324=H$2</f>
        <v>0</v>
      </c>
      <c r="T1324" s="5" t="n">
        <f aca="false">I1324=I$2</f>
        <v>0</v>
      </c>
      <c r="U1324" s="5" t="n">
        <f aca="false">J1324=J$2</f>
        <v>0</v>
      </c>
      <c r="V1324" s="5" t="n">
        <f aca="false">K1324=K$2</f>
        <v>0</v>
      </c>
      <c r="W1324" s="5" t="n">
        <f aca="false">L1324=L$2</f>
        <v>0</v>
      </c>
      <c r="X1324" s="5" t="n">
        <f aca="false">M1324=M$2</f>
        <v>0</v>
      </c>
      <c r="Y1324" s="5" t="n">
        <f aca="false">N1324=N$2</f>
        <v>0</v>
      </c>
      <c r="Z1324" s="5" t="n">
        <f aca="false">O1324=O$2</f>
        <v>1</v>
      </c>
    </row>
    <row r="1325" customFormat="false" ht="13.8" hidden="false" customHeight="false" outlineLevel="0" collapsed="false">
      <c r="A1325" s="3" t="n">
        <v>44191.5770784375</v>
      </c>
      <c r="B1325" s="2"/>
      <c r="C1325" s="4" t="n">
        <v>1</v>
      </c>
      <c r="D1325" s="2" t="s">
        <v>2672</v>
      </c>
      <c r="E1325" s="2" t="s">
        <v>18</v>
      </c>
      <c r="F1325" s="2" t="n">
        <v>6</v>
      </c>
      <c r="G1325" s="2" t="n">
        <v>264</v>
      </c>
      <c r="H1325" s="2" t="n">
        <v>0</v>
      </c>
      <c r="I1325" s="2" t="s">
        <v>93</v>
      </c>
      <c r="J1325" s="2" t="n">
        <v>0.2</v>
      </c>
      <c r="K1325" s="2" t="s">
        <v>54</v>
      </c>
      <c r="L1325" s="2" t="s">
        <v>21</v>
      </c>
      <c r="M1325" s="2" t="n">
        <v>6.5</v>
      </c>
      <c r="N1325" s="2" t="n">
        <v>398</v>
      </c>
      <c r="O1325" s="2" t="n">
        <v>864</v>
      </c>
      <c r="P1325" s="2" t="s">
        <v>2673</v>
      </c>
      <c r="Q1325" s="5" t="n">
        <f aca="false">F1325=F$2</f>
        <v>0</v>
      </c>
      <c r="R1325" s="5" t="n">
        <f aca="false">G1325=G$2</f>
        <v>0</v>
      </c>
      <c r="S1325" s="5" t="n">
        <f aca="false">H1325=H$2</f>
        <v>0</v>
      </c>
      <c r="T1325" s="5" t="n">
        <f aca="false">I1325=I$2</f>
        <v>0</v>
      </c>
      <c r="U1325" s="5" t="n">
        <f aca="false">J1325=J$2</f>
        <v>0</v>
      </c>
      <c r="V1325" s="5" t="n">
        <f aca="false">K1325=K$2</f>
        <v>0</v>
      </c>
      <c r="W1325" s="5" t="n">
        <f aca="false">L1325=L$2</f>
        <v>1</v>
      </c>
      <c r="X1325" s="5" t="n">
        <f aca="false">M1325=M$2</f>
        <v>0</v>
      </c>
      <c r="Y1325" s="5" t="n">
        <f aca="false">N1325=N$2</f>
        <v>0</v>
      </c>
      <c r="Z1325" s="5" t="n">
        <f aca="false">O1325=O$2</f>
        <v>0</v>
      </c>
    </row>
    <row r="1326" customFormat="false" ht="13.8" hidden="false" customHeight="false" outlineLevel="0" collapsed="false">
      <c r="A1326" s="3" t="n">
        <v>44191.5770915162</v>
      </c>
      <c r="B1326" s="2"/>
      <c r="C1326" s="4" t="n">
        <v>1</v>
      </c>
      <c r="D1326" s="2" t="s">
        <v>2674</v>
      </c>
      <c r="E1326" s="2" t="s">
        <v>24</v>
      </c>
      <c r="F1326" s="2" t="n">
        <v>720</v>
      </c>
      <c r="G1326" s="2" t="n">
        <v>24</v>
      </c>
      <c r="H1326" s="2" t="n">
        <v>1</v>
      </c>
      <c r="I1326" s="2" t="s">
        <v>19</v>
      </c>
      <c r="J1326" s="2" t="n">
        <v>-4</v>
      </c>
      <c r="K1326" s="2" t="s">
        <v>43</v>
      </c>
      <c r="L1326" s="2" t="s">
        <v>140</v>
      </c>
      <c r="M1326" s="2" t="n">
        <v>2.8</v>
      </c>
      <c r="N1326" s="2" t="n">
        <v>398</v>
      </c>
      <c r="O1326" s="2" t="n">
        <v>810</v>
      </c>
      <c r="P1326" s="2" t="s">
        <v>2675</v>
      </c>
      <c r="Q1326" s="5" t="n">
        <f aca="false">F1326=F$2</f>
        <v>0</v>
      </c>
      <c r="R1326" s="5" t="n">
        <f aca="false">G1326=G$2</f>
        <v>0</v>
      </c>
      <c r="S1326" s="5" t="n">
        <f aca="false">H1326=H$2</f>
        <v>0</v>
      </c>
      <c r="T1326" s="5" t="n">
        <f aca="false">I1326=I$2</f>
        <v>1</v>
      </c>
      <c r="U1326" s="5" t="n">
        <f aca="false">J1326=J$2</f>
        <v>0</v>
      </c>
      <c r="V1326" s="5" t="n">
        <f aca="false">K1326=K$2</f>
        <v>0</v>
      </c>
      <c r="W1326" s="5" t="n">
        <f aca="false">L1326=L$2</f>
        <v>0</v>
      </c>
      <c r="X1326" s="5" t="n">
        <f aca="false">M1326=M$2</f>
        <v>0</v>
      </c>
      <c r="Y1326" s="5" t="n">
        <f aca="false">N1326=N$2</f>
        <v>0</v>
      </c>
      <c r="Z1326" s="5" t="n">
        <f aca="false">O1326=O$2</f>
        <v>0</v>
      </c>
    </row>
    <row r="1327" customFormat="false" ht="13.8" hidden="false" customHeight="false" outlineLevel="0" collapsed="false">
      <c r="A1327" s="3" t="n">
        <v>44191.5776318866</v>
      </c>
      <c r="B1327" s="2"/>
      <c r="C1327" s="4" t="n">
        <v>1</v>
      </c>
      <c r="D1327" s="2" t="s">
        <v>2676</v>
      </c>
      <c r="E1327" s="2" t="s">
        <v>24</v>
      </c>
      <c r="F1327" s="2" t="n">
        <v>36</v>
      </c>
      <c r="G1327" s="2" t="n">
        <v>24</v>
      </c>
      <c r="H1327" s="2" t="n">
        <v>0</v>
      </c>
      <c r="I1327" s="2" t="s">
        <v>59</v>
      </c>
      <c r="J1327" s="2" t="n">
        <v>1</v>
      </c>
      <c r="K1327" s="2" t="s">
        <v>157</v>
      </c>
      <c r="L1327" s="2" t="s">
        <v>35</v>
      </c>
      <c r="M1327" s="2" t="n">
        <v>5.2</v>
      </c>
      <c r="N1327" s="2" t="n">
        <v>650</v>
      </c>
      <c r="O1327" s="2" t="n">
        <v>726</v>
      </c>
      <c r="P1327" s="2" t="s">
        <v>2677</v>
      </c>
      <c r="Q1327" s="5" t="n">
        <f aca="false">F1327=F$2</f>
        <v>0</v>
      </c>
      <c r="R1327" s="5" t="n">
        <f aca="false">G1327=G$2</f>
        <v>0</v>
      </c>
      <c r="S1327" s="5" t="n">
        <f aca="false">H1327=H$2</f>
        <v>0</v>
      </c>
      <c r="T1327" s="5" t="n">
        <f aca="false">I1327=I$2</f>
        <v>0</v>
      </c>
      <c r="U1327" s="5" t="n">
        <f aca="false">J1327=J$2</f>
        <v>0</v>
      </c>
      <c r="V1327" s="5" t="n">
        <f aca="false">K1327=K$2</f>
        <v>0</v>
      </c>
      <c r="W1327" s="5" t="n">
        <f aca="false">L1327=L$2</f>
        <v>0</v>
      </c>
      <c r="X1327" s="5" t="n">
        <f aca="false">M1327=M$2</f>
        <v>1</v>
      </c>
      <c r="Y1327" s="5" t="n">
        <f aca="false">N1327=N$2</f>
        <v>0</v>
      </c>
      <c r="Z1327" s="5" t="n">
        <f aca="false">O1327=O$2</f>
        <v>0</v>
      </c>
    </row>
    <row r="1328" customFormat="false" ht="13.8" hidden="false" customHeight="false" outlineLevel="0" collapsed="false">
      <c r="A1328" s="3" t="n">
        <v>44191.5777826852</v>
      </c>
      <c r="B1328" s="2"/>
      <c r="C1328" s="4" t="n">
        <v>1</v>
      </c>
      <c r="D1328" s="2" t="s">
        <v>2678</v>
      </c>
      <c r="E1328" s="2" t="s">
        <v>24</v>
      </c>
      <c r="F1328" s="2" t="n">
        <v>6</v>
      </c>
      <c r="G1328" s="2" t="n">
        <v>264</v>
      </c>
      <c r="H1328" s="2" t="n">
        <v>1</v>
      </c>
      <c r="I1328" s="2" t="s">
        <v>62</v>
      </c>
      <c r="J1328" s="2" t="n">
        <v>0.2</v>
      </c>
      <c r="K1328" s="2" t="s">
        <v>43</v>
      </c>
      <c r="L1328" s="2" t="s">
        <v>32</v>
      </c>
      <c r="M1328" s="2" t="n">
        <v>4.2</v>
      </c>
      <c r="N1328" s="2" t="n">
        <v>650</v>
      </c>
      <c r="O1328" s="2" t="n">
        <v>839</v>
      </c>
      <c r="P1328" s="2" t="s">
        <v>2679</v>
      </c>
      <c r="Q1328" s="5" t="n">
        <f aca="false">F1328=F$2</f>
        <v>0</v>
      </c>
      <c r="R1328" s="5" t="n">
        <f aca="false">G1328=G$2</f>
        <v>0</v>
      </c>
      <c r="S1328" s="5" t="n">
        <f aca="false">H1328=H$2</f>
        <v>0</v>
      </c>
      <c r="T1328" s="5" t="n">
        <f aca="false">I1328=I$2</f>
        <v>0</v>
      </c>
      <c r="U1328" s="5" t="n">
        <f aca="false">J1328=J$2</f>
        <v>0</v>
      </c>
      <c r="V1328" s="5" t="n">
        <f aca="false">K1328=K$2</f>
        <v>0</v>
      </c>
      <c r="W1328" s="5" t="n">
        <f aca="false">L1328=L$2</f>
        <v>0</v>
      </c>
      <c r="X1328" s="5" t="n">
        <f aca="false">M1328=M$2</f>
        <v>0</v>
      </c>
      <c r="Y1328" s="5" t="n">
        <f aca="false">N1328=N$2</f>
        <v>0</v>
      </c>
      <c r="Z1328" s="5" t="n">
        <f aca="false">O1328=O$2</f>
        <v>1</v>
      </c>
    </row>
    <row r="1329" customFormat="false" ht="13.8" hidden="false" customHeight="false" outlineLevel="0" collapsed="false">
      <c r="A1329" s="3" t="n">
        <v>44191.577785625</v>
      </c>
      <c r="B1329" s="2"/>
      <c r="C1329" s="4" t="n">
        <v>1</v>
      </c>
      <c r="D1329" s="2" t="s">
        <v>2680</v>
      </c>
      <c r="E1329" s="2" t="s">
        <v>24</v>
      </c>
      <c r="F1329" s="2" t="n">
        <v>6</v>
      </c>
      <c r="G1329" s="2" t="n">
        <v>264</v>
      </c>
      <c r="H1329" s="2" t="n">
        <v>1</v>
      </c>
      <c r="I1329" s="2" t="s">
        <v>62</v>
      </c>
      <c r="J1329" s="2" t="n">
        <v>0.2</v>
      </c>
      <c r="K1329" s="2" t="s">
        <v>43</v>
      </c>
      <c r="L1329" s="2" t="s">
        <v>35</v>
      </c>
      <c r="M1329" s="2" t="n">
        <v>4.2</v>
      </c>
      <c r="N1329" s="2" t="n">
        <v>650</v>
      </c>
      <c r="O1329" s="2" t="n">
        <v>839</v>
      </c>
      <c r="P1329" s="2" t="s">
        <v>2681</v>
      </c>
      <c r="Q1329" s="5" t="n">
        <f aca="false">F1329=F$2</f>
        <v>0</v>
      </c>
      <c r="R1329" s="5" t="n">
        <f aca="false">G1329=G$2</f>
        <v>0</v>
      </c>
      <c r="S1329" s="5" t="n">
        <f aca="false">H1329=H$2</f>
        <v>0</v>
      </c>
      <c r="T1329" s="5" t="n">
        <f aca="false">I1329=I$2</f>
        <v>0</v>
      </c>
      <c r="U1329" s="5" t="n">
        <f aca="false">J1329=J$2</f>
        <v>0</v>
      </c>
      <c r="V1329" s="5" t="n">
        <f aca="false">K1329=K$2</f>
        <v>0</v>
      </c>
      <c r="W1329" s="5" t="n">
        <f aca="false">L1329=L$2</f>
        <v>0</v>
      </c>
      <c r="X1329" s="5" t="n">
        <f aca="false">M1329=M$2</f>
        <v>0</v>
      </c>
      <c r="Y1329" s="5" t="n">
        <f aca="false">N1329=N$2</f>
        <v>0</v>
      </c>
      <c r="Z1329" s="5" t="n">
        <f aca="false">O1329=O$2</f>
        <v>1</v>
      </c>
    </row>
    <row r="1330" customFormat="false" ht="13.8" hidden="false" customHeight="false" outlineLevel="0" collapsed="false">
      <c r="A1330" s="3" t="n">
        <v>44191.5778978819</v>
      </c>
      <c r="B1330" s="2"/>
      <c r="C1330" s="4" t="n">
        <v>1</v>
      </c>
      <c r="D1330" s="2" t="s">
        <v>2682</v>
      </c>
      <c r="E1330" s="2" t="s">
        <v>24</v>
      </c>
      <c r="F1330" s="2" t="n">
        <v>6</v>
      </c>
      <c r="G1330" s="2" t="n">
        <v>24</v>
      </c>
      <c r="H1330" s="2" t="n">
        <v>0</v>
      </c>
      <c r="I1330" s="2" t="s">
        <v>42</v>
      </c>
      <c r="J1330" s="2" t="n">
        <v>0.2</v>
      </c>
      <c r="K1330" s="2" t="s">
        <v>43</v>
      </c>
      <c r="L1330" s="2" t="s">
        <v>21</v>
      </c>
      <c r="M1330" s="2" t="n">
        <v>3.5</v>
      </c>
      <c r="N1330" s="2" t="n">
        <v>450</v>
      </c>
      <c r="O1330" s="2" t="n">
        <v>420</v>
      </c>
      <c r="P1330" s="2" t="s">
        <v>2683</v>
      </c>
      <c r="Q1330" s="5" t="n">
        <f aca="false">F1330=F$2</f>
        <v>0</v>
      </c>
      <c r="R1330" s="5" t="n">
        <f aca="false">G1330=G$2</f>
        <v>0</v>
      </c>
      <c r="S1330" s="5" t="n">
        <f aca="false">H1330=H$2</f>
        <v>0</v>
      </c>
      <c r="T1330" s="5" t="n">
        <f aca="false">I1330=I$2</f>
        <v>0</v>
      </c>
      <c r="U1330" s="5" t="n">
        <f aca="false">J1330=J$2</f>
        <v>0</v>
      </c>
      <c r="V1330" s="5" t="n">
        <f aca="false">K1330=K$2</f>
        <v>0</v>
      </c>
      <c r="W1330" s="5" t="n">
        <f aca="false">L1330=L$2</f>
        <v>1</v>
      </c>
      <c r="X1330" s="5" t="n">
        <f aca="false">M1330=M$2</f>
        <v>0</v>
      </c>
      <c r="Y1330" s="5" t="n">
        <f aca="false">N1330=N$2</f>
        <v>0</v>
      </c>
      <c r="Z1330" s="5" t="n">
        <f aca="false">O1330=O$2</f>
        <v>0</v>
      </c>
    </row>
    <row r="1331" customFormat="false" ht="13.8" hidden="false" customHeight="false" outlineLevel="0" collapsed="false">
      <c r="A1331" s="3" t="n">
        <v>44191.5779172222</v>
      </c>
      <c r="B1331" s="2"/>
      <c r="C1331" s="4" t="n">
        <v>1</v>
      </c>
      <c r="D1331" s="2" t="s">
        <v>2684</v>
      </c>
      <c r="E1331" s="2" t="s">
        <v>24</v>
      </c>
      <c r="F1331" s="2" t="n">
        <v>720</v>
      </c>
      <c r="G1331" s="2" t="n">
        <v>48</v>
      </c>
      <c r="H1331" s="2" t="n">
        <v>1</v>
      </c>
      <c r="I1331" s="2" t="s">
        <v>19</v>
      </c>
      <c r="J1331" s="2" t="n">
        <v>0.2</v>
      </c>
      <c r="K1331" s="2" t="s">
        <v>43</v>
      </c>
      <c r="L1331" s="2" t="s">
        <v>35</v>
      </c>
      <c r="M1331" s="2" t="n">
        <v>3.5</v>
      </c>
      <c r="N1331" s="2" t="n">
        <v>506</v>
      </c>
      <c r="O1331" s="2" t="n">
        <v>864</v>
      </c>
      <c r="P1331" s="2" t="s">
        <v>2685</v>
      </c>
      <c r="Q1331" s="5" t="n">
        <f aca="false">F1331=F$2</f>
        <v>0</v>
      </c>
      <c r="R1331" s="5" t="n">
        <f aca="false">G1331=G$2</f>
        <v>0</v>
      </c>
      <c r="S1331" s="5" t="n">
        <f aca="false">H1331=H$2</f>
        <v>0</v>
      </c>
      <c r="T1331" s="5" t="n">
        <f aca="false">I1331=I$2</f>
        <v>1</v>
      </c>
      <c r="U1331" s="5" t="n">
        <f aca="false">J1331=J$2</f>
        <v>0</v>
      </c>
      <c r="V1331" s="5" t="n">
        <f aca="false">K1331=K$2</f>
        <v>0</v>
      </c>
      <c r="W1331" s="5" t="n">
        <f aca="false">L1331=L$2</f>
        <v>0</v>
      </c>
      <c r="X1331" s="5" t="n">
        <f aca="false">M1331=M$2</f>
        <v>0</v>
      </c>
      <c r="Y1331" s="5" t="n">
        <f aca="false">N1331=N$2</f>
        <v>0</v>
      </c>
      <c r="Z1331" s="5" t="n">
        <f aca="false">O1331=O$2</f>
        <v>0</v>
      </c>
    </row>
    <row r="1332" customFormat="false" ht="13.8" hidden="false" customHeight="false" outlineLevel="0" collapsed="false">
      <c r="A1332" s="3" t="n">
        <v>44191.5779962037</v>
      </c>
      <c r="B1332" s="2"/>
      <c r="C1332" s="4" t="n">
        <v>1</v>
      </c>
      <c r="D1332" s="2" t="s">
        <v>2686</v>
      </c>
      <c r="E1332" s="2" t="s">
        <v>24</v>
      </c>
      <c r="F1332" s="2" t="n">
        <v>6</v>
      </c>
      <c r="G1332" s="2" t="n">
        <v>264</v>
      </c>
      <c r="H1332" s="2" t="n">
        <v>1</v>
      </c>
      <c r="I1332" s="2" t="s">
        <v>62</v>
      </c>
      <c r="J1332" s="2" t="n">
        <v>0.2</v>
      </c>
      <c r="K1332" s="2" t="s">
        <v>43</v>
      </c>
      <c r="L1332" s="2" t="s">
        <v>32</v>
      </c>
      <c r="M1332" s="2" t="n">
        <v>4.2</v>
      </c>
      <c r="N1332" s="2" t="n">
        <v>650</v>
      </c>
      <c r="O1332" s="2" t="n">
        <v>839</v>
      </c>
      <c r="P1332" s="2" t="s">
        <v>2687</v>
      </c>
      <c r="Q1332" s="5" t="n">
        <f aca="false">F1332=F$2</f>
        <v>0</v>
      </c>
      <c r="R1332" s="5" t="n">
        <f aca="false">G1332=G$2</f>
        <v>0</v>
      </c>
      <c r="S1332" s="5" t="n">
        <f aca="false">H1332=H$2</f>
        <v>0</v>
      </c>
      <c r="T1332" s="5" t="n">
        <f aca="false">I1332=I$2</f>
        <v>0</v>
      </c>
      <c r="U1332" s="5" t="n">
        <f aca="false">J1332=J$2</f>
        <v>0</v>
      </c>
      <c r="V1332" s="5" t="n">
        <f aca="false">K1332=K$2</f>
        <v>0</v>
      </c>
      <c r="W1332" s="5" t="n">
        <f aca="false">L1332=L$2</f>
        <v>0</v>
      </c>
      <c r="X1332" s="5" t="n">
        <f aca="false">M1332=M$2</f>
        <v>0</v>
      </c>
      <c r="Y1332" s="5" t="n">
        <f aca="false">N1332=N$2</f>
        <v>0</v>
      </c>
      <c r="Z1332" s="5" t="n">
        <f aca="false">O1332=O$2</f>
        <v>1</v>
      </c>
    </row>
    <row r="1333" customFormat="false" ht="13.8" hidden="false" customHeight="false" outlineLevel="0" collapsed="false">
      <c r="A1333" s="3" t="n">
        <v>44191.5786283796</v>
      </c>
      <c r="B1333" s="2"/>
      <c r="C1333" s="4" t="n">
        <v>1</v>
      </c>
      <c r="D1333" s="2" t="s">
        <v>2688</v>
      </c>
      <c r="E1333" s="2" t="s">
        <v>24</v>
      </c>
      <c r="F1333" s="2" t="n">
        <v>720</v>
      </c>
      <c r="G1333" s="2" t="n">
        <v>164</v>
      </c>
      <c r="H1333" s="2" t="n">
        <v>3</v>
      </c>
      <c r="I1333" s="2" t="s">
        <v>62</v>
      </c>
      <c r="J1333" s="2" t="n">
        <v>-0.04</v>
      </c>
      <c r="K1333" s="2" t="s">
        <v>43</v>
      </c>
      <c r="L1333" s="2" t="s">
        <v>32</v>
      </c>
      <c r="M1333" s="2" t="n">
        <v>4.2</v>
      </c>
      <c r="N1333" s="2" t="n">
        <v>450</v>
      </c>
      <c r="O1333" s="2" t="n">
        <v>810</v>
      </c>
      <c r="P1333" s="2" t="s">
        <v>2689</v>
      </c>
      <c r="Q1333" s="5" t="n">
        <f aca="false">F1333=F$2</f>
        <v>0</v>
      </c>
      <c r="R1333" s="5" t="n">
        <f aca="false">G1333=G$2</f>
        <v>0</v>
      </c>
      <c r="S1333" s="5" t="n">
        <f aca="false">H1333=H$2</f>
        <v>0</v>
      </c>
      <c r="T1333" s="5" t="n">
        <f aca="false">I1333=I$2</f>
        <v>0</v>
      </c>
      <c r="U1333" s="5" t="n">
        <f aca="false">J1333=J$2</f>
        <v>1</v>
      </c>
      <c r="V1333" s="5" t="n">
        <f aca="false">K1333=K$2</f>
        <v>0</v>
      </c>
      <c r="W1333" s="5" t="n">
        <f aca="false">L1333=L$2</f>
        <v>0</v>
      </c>
      <c r="X1333" s="5" t="n">
        <f aca="false">M1333=M$2</f>
        <v>0</v>
      </c>
      <c r="Y1333" s="5" t="n">
        <f aca="false">N1333=N$2</f>
        <v>0</v>
      </c>
      <c r="Z1333" s="5" t="n">
        <f aca="false">O1333=O$2</f>
        <v>0</v>
      </c>
    </row>
    <row r="1334" customFormat="false" ht="13.8" hidden="false" customHeight="false" outlineLevel="0" collapsed="false">
      <c r="A1334" s="3" t="n">
        <v>44191.578880787</v>
      </c>
      <c r="B1334" s="2"/>
      <c r="C1334" s="4" t="n">
        <v>1</v>
      </c>
      <c r="D1334" s="2" t="s">
        <v>2690</v>
      </c>
      <c r="E1334" s="2" t="s">
        <v>24</v>
      </c>
      <c r="F1334" s="2" t="n">
        <v>6</v>
      </c>
      <c r="G1334" s="2" t="n">
        <v>48</v>
      </c>
      <c r="H1334" s="2" t="n">
        <v>5</v>
      </c>
      <c r="I1334" s="2" t="s">
        <v>129</v>
      </c>
      <c r="J1334" s="2" t="n">
        <v>0.2</v>
      </c>
      <c r="K1334" s="2" t="s">
        <v>43</v>
      </c>
      <c r="L1334" s="2" t="s">
        <v>140</v>
      </c>
      <c r="M1334" s="2" t="n">
        <v>4.2</v>
      </c>
      <c r="N1334" s="2" t="n">
        <v>528</v>
      </c>
      <c r="O1334" s="2" t="n">
        <v>839</v>
      </c>
      <c r="P1334" s="2" t="s">
        <v>2691</v>
      </c>
      <c r="Q1334" s="5" t="n">
        <f aca="false">F1334=F$2</f>
        <v>0</v>
      </c>
      <c r="R1334" s="5" t="n">
        <f aca="false">G1334=G$2</f>
        <v>0</v>
      </c>
      <c r="S1334" s="5" t="n">
        <f aca="false">H1334=H$2</f>
        <v>0</v>
      </c>
      <c r="T1334" s="5" t="n">
        <f aca="false">I1334=I$2</f>
        <v>0</v>
      </c>
      <c r="U1334" s="5" t="n">
        <f aca="false">J1334=J$2</f>
        <v>0</v>
      </c>
      <c r="V1334" s="5" t="n">
        <f aca="false">K1334=K$2</f>
        <v>0</v>
      </c>
      <c r="W1334" s="5" t="n">
        <f aca="false">L1334=L$2</f>
        <v>0</v>
      </c>
      <c r="X1334" s="5" t="n">
        <f aca="false">M1334=M$2</f>
        <v>0</v>
      </c>
      <c r="Y1334" s="5" t="n">
        <f aca="false">N1334=N$2</f>
        <v>0</v>
      </c>
      <c r="Z1334" s="5" t="n">
        <f aca="false">O1334=O$2</f>
        <v>1</v>
      </c>
    </row>
    <row r="1335" customFormat="false" ht="13.8" hidden="false" customHeight="false" outlineLevel="0" collapsed="false">
      <c r="A1335" s="3" t="n">
        <v>44191.5789834954</v>
      </c>
      <c r="B1335" s="2"/>
      <c r="C1335" s="4" t="n">
        <v>1</v>
      </c>
      <c r="D1335" s="2" t="s">
        <v>2692</v>
      </c>
      <c r="E1335" s="2" t="s">
        <v>18</v>
      </c>
      <c r="F1335" s="2" t="n">
        <v>24</v>
      </c>
      <c r="G1335" s="2" t="n">
        <v>264</v>
      </c>
      <c r="H1335" s="2" t="n">
        <v>1</v>
      </c>
      <c r="I1335" s="2" t="s">
        <v>62</v>
      </c>
      <c r="J1335" s="2" t="n">
        <v>-0.49</v>
      </c>
      <c r="K1335" s="2" t="s">
        <v>54</v>
      </c>
      <c r="L1335" s="2" t="s">
        <v>101</v>
      </c>
      <c r="M1335" s="2" t="n">
        <v>3.5</v>
      </c>
      <c r="N1335" s="2" t="n">
        <v>462</v>
      </c>
      <c r="O1335" s="2" t="n">
        <v>726</v>
      </c>
      <c r="P1335" s="2" t="s">
        <v>2693</v>
      </c>
      <c r="Q1335" s="5" t="n">
        <f aca="false">F1335=F$2</f>
        <v>0</v>
      </c>
      <c r="R1335" s="5" t="n">
        <f aca="false">G1335=G$2</f>
        <v>0</v>
      </c>
      <c r="S1335" s="5" t="n">
        <f aca="false">H1335=H$2</f>
        <v>0</v>
      </c>
      <c r="T1335" s="5" t="n">
        <f aca="false">I1335=I$2</f>
        <v>0</v>
      </c>
      <c r="U1335" s="5" t="n">
        <f aca="false">J1335=J$2</f>
        <v>0</v>
      </c>
      <c r="V1335" s="5" t="n">
        <f aca="false">K1335=K$2</f>
        <v>0</v>
      </c>
      <c r="W1335" s="5" t="n">
        <f aca="false">L1335=L$2</f>
        <v>0</v>
      </c>
      <c r="X1335" s="5" t="n">
        <f aca="false">M1335=M$2</f>
        <v>0</v>
      </c>
      <c r="Y1335" s="5" t="n">
        <f aca="false">N1335=N$2</f>
        <v>1</v>
      </c>
      <c r="Z1335" s="5" t="n">
        <f aca="false">O1335=O$2</f>
        <v>0</v>
      </c>
    </row>
    <row r="1336" customFormat="false" ht="13.8" hidden="false" customHeight="false" outlineLevel="0" collapsed="false">
      <c r="A1336" s="3" t="n">
        <v>44191.5791115394</v>
      </c>
      <c r="B1336" s="2"/>
      <c r="C1336" s="4" t="n">
        <v>1</v>
      </c>
      <c r="D1336" s="2" t="s">
        <v>2694</v>
      </c>
      <c r="E1336" s="2" t="s">
        <v>24</v>
      </c>
      <c r="F1336" s="2" t="n">
        <v>6</v>
      </c>
      <c r="G1336" s="2" t="n">
        <v>264</v>
      </c>
      <c r="H1336" s="2" t="n">
        <v>4</v>
      </c>
      <c r="I1336" s="2" t="s">
        <v>59</v>
      </c>
      <c r="J1336" s="2" t="n">
        <v>-0.49</v>
      </c>
      <c r="K1336" s="2" t="s">
        <v>43</v>
      </c>
      <c r="L1336" s="2" t="s">
        <v>35</v>
      </c>
      <c r="M1336" s="2" t="n">
        <v>3.5</v>
      </c>
      <c r="N1336" s="2" t="n">
        <v>650</v>
      </c>
      <c r="O1336" s="2" t="n">
        <v>839</v>
      </c>
      <c r="P1336" s="2" t="s">
        <v>2695</v>
      </c>
      <c r="Q1336" s="5" t="n">
        <f aca="false">F1336=F$2</f>
        <v>0</v>
      </c>
      <c r="R1336" s="5" t="n">
        <f aca="false">G1336=G$2</f>
        <v>0</v>
      </c>
      <c r="S1336" s="5" t="n">
        <f aca="false">H1336=H$2</f>
        <v>0</v>
      </c>
      <c r="T1336" s="5" t="n">
        <f aca="false">I1336=I$2</f>
        <v>0</v>
      </c>
      <c r="U1336" s="5" t="n">
        <f aca="false">J1336=J$2</f>
        <v>0</v>
      </c>
      <c r="V1336" s="5" t="n">
        <f aca="false">K1336=K$2</f>
        <v>0</v>
      </c>
      <c r="W1336" s="5" t="n">
        <f aca="false">L1336=L$2</f>
        <v>0</v>
      </c>
      <c r="X1336" s="5" t="n">
        <f aca="false">M1336=M$2</f>
        <v>0</v>
      </c>
      <c r="Y1336" s="5" t="n">
        <f aca="false">N1336=N$2</f>
        <v>0</v>
      </c>
      <c r="Z1336" s="5" t="n">
        <f aca="false">O1336=O$2</f>
        <v>1</v>
      </c>
    </row>
    <row r="1337" customFormat="false" ht="13.8" hidden="false" customHeight="false" outlineLevel="0" collapsed="false">
      <c r="A1337" s="3" t="n">
        <v>44191.5794703125</v>
      </c>
      <c r="B1337" s="2"/>
      <c r="C1337" s="4" t="n">
        <v>1</v>
      </c>
      <c r="D1337" s="2" t="s">
        <v>2696</v>
      </c>
      <c r="E1337" s="2" t="s">
        <v>24</v>
      </c>
      <c r="F1337" s="2" t="n">
        <v>36</v>
      </c>
      <c r="G1337" s="2" t="n">
        <v>24</v>
      </c>
      <c r="H1337" s="2" t="n">
        <v>2</v>
      </c>
      <c r="I1337" s="2" t="s">
        <v>42</v>
      </c>
      <c r="J1337" s="2" t="n">
        <v>1</v>
      </c>
      <c r="K1337" s="2" t="s">
        <v>43</v>
      </c>
      <c r="L1337" s="2" t="s">
        <v>140</v>
      </c>
      <c r="M1337" s="2" t="n">
        <v>2.8</v>
      </c>
      <c r="N1337" s="2" t="n">
        <v>506</v>
      </c>
      <c r="O1337" s="2" t="n">
        <v>328</v>
      </c>
      <c r="P1337" s="2" t="s">
        <v>2697</v>
      </c>
      <c r="Q1337" s="5" t="n">
        <f aca="false">F1337=F$2</f>
        <v>0</v>
      </c>
      <c r="R1337" s="5" t="n">
        <f aca="false">G1337=G$2</f>
        <v>0</v>
      </c>
      <c r="S1337" s="5" t="n">
        <f aca="false">H1337=H$2</f>
        <v>1</v>
      </c>
      <c r="T1337" s="5" t="n">
        <f aca="false">I1337=I$2</f>
        <v>0</v>
      </c>
      <c r="U1337" s="5" t="n">
        <f aca="false">J1337=J$2</f>
        <v>0</v>
      </c>
      <c r="V1337" s="5" t="n">
        <f aca="false">K1337=K$2</f>
        <v>0</v>
      </c>
      <c r="W1337" s="5" t="n">
        <f aca="false">L1337=L$2</f>
        <v>0</v>
      </c>
      <c r="X1337" s="5" t="n">
        <f aca="false">M1337=M$2</f>
        <v>0</v>
      </c>
      <c r="Y1337" s="5" t="n">
        <f aca="false">N1337=N$2</f>
        <v>0</v>
      </c>
      <c r="Z1337" s="5" t="n">
        <f aca="false">O1337=O$2</f>
        <v>0</v>
      </c>
    </row>
    <row r="1338" customFormat="false" ht="13.8" hidden="false" customHeight="false" outlineLevel="0" collapsed="false">
      <c r="A1338" s="3" t="n">
        <v>44191.5798115741</v>
      </c>
      <c r="B1338" s="2"/>
      <c r="C1338" s="4" t="n">
        <v>1</v>
      </c>
      <c r="D1338" s="2" t="s">
        <v>2698</v>
      </c>
      <c r="E1338" s="2" t="s">
        <v>24</v>
      </c>
      <c r="F1338" s="2" t="n">
        <v>6</v>
      </c>
      <c r="G1338" s="2" t="n">
        <v>24</v>
      </c>
      <c r="H1338" s="2" t="n">
        <v>1</v>
      </c>
      <c r="I1338" s="2" t="s">
        <v>62</v>
      </c>
      <c r="J1338" s="2" t="n">
        <v>-0.04</v>
      </c>
      <c r="K1338" s="2" t="s">
        <v>43</v>
      </c>
      <c r="L1338" s="2" t="s">
        <v>35</v>
      </c>
      <c r="M1338" s="2" t="n">
        <v>2.8</v>
      </c>
      <c r="N1338" s="2" t="n">
        <v>450</v>
      </c>
      <c r="O1338" s="2" t="n">
        <v>810</v>
      </c>
      <c r="P1338" s="2" t="s">
        <v>2699</v>
      </c>
      <c r="Q1338" s="5" t="n">
        <f aca="false">F1338=F$2</f>
        <v>0</v>
      </c>
      <c r="R1338" s="5" t="n">
        <f aca="false">G1338=G$2</f>
        <v>0</v>
      </c>
      <c r="S1338" s="5" t="n">
        <f aca="false">H1338=H$2</f>
        <v>0</v>
      </c>
      <c r="T1338" s="5" t="n">
        <f aca="false">I1338=I$2</f>
        <v>0</v>
      </c>
      <c r="U1338" s="5" t="n">
        <f aca="false">J1338=J$2</f>
        <v>1</v>
      </c>
      <c r="V1338" s="5" t="n">
        <f aca="false">K1338=K$2</f>
        <v>0</v>
      </c>
      <c r="W1338" s="5" t="n">
        <f aca="false">L1338=L$2</f>
        <v>0</v>
      </c>
      <c r="X1338" s="5" t="n">
        <f aca="false">M1338=M$2</f>
        <v>0</v>
      </c>
      <c r="Y1338" s="5" t="n">
        <f aca="false">N1338=N$2</f>
        <v>0</v>
      </c>
      <c r="Z1338" s="5" t="n">
        <f aca="false">O1338=O$2</f>
        <v>0</v>
      </c>
    </row>
    <row r="1339" customFormat="false" ht="13.8" hidden="false" customHeight="false" outlineLevel="0" collapsed="false">
      <c r="A1339" s="3" t="n">
        <v>44191.5798885532</v>
      </c>
      <c r="B1339" s="2"/>
      <c r="C1339" s="4" t="n">
        <v>1</v>
      </c>
      <c r="D1339" s="2" t="s">
        <v>2700</v>
      </c>
      <c r="E1339" s="2" t="s">
        <v>18</v>
      </c>
      <c r="F1339" s="2" t="n">
        <v>720</v>
      </c>
      <c r="G1339" s="2" t="n">
        <v>264</v>
      </c>
      <c r="H1339" s="2" t="n">
        <v>0</v>
      </c>
      <c r="I1339" s="2" t="s">
        <v>62</v>
      </c>
      <c r="J1339" s="2" t="n">
        <v>0.0529</v>
      </c>
      <c r="K1339" s="2" t="s">
        <v>54</v>
      </c>
      <c r="L1339" s="2" t="s">
        <v>32</v>
      </c>
      <c r="M1339" s="2" t="n">
        <v>4.2</v>
      </c>
      <c r="N1339" s="2" t="n">
        <v>462</v>
      </c>
      <c r="O1339" s="2" t="n">
        <v>810</v>
      </c>
      <c r="P1339" s="2" t="s">
        <v>2701</v>
      </c>
      <c r="Q1339" s="5" t="n">
        <f aca="false">F1339=F$2</f>
        <v>0</v>
      </c>
      <c r="R1339" s="5" t="n">
        <f aca="false">G1339=G$2</f>
        <v>0</v>
      </c>
      <c r="S1339" s="5" t="n">
        <f aca="false">H1339=H$2</f>
        <v>0</v>
      </c>
      <c r="T1339" s="5" t="n">
        <f aca="false">I1339=I$2</f>
        <v>0</v>
      </c>
      <c r="U1339" s="5" t="n">
        <f aca="false">J1339=J$2</f>
        <v>0</v>
      </c>
      <c r="V1339" s="5" t="n">
        <f aca="false">K1339=K$2</f>
        <v>0</v>
      </c>
      <c r="W1339" s="5" t="n">
        <f aca="false">L1339=L$2</f>
        <v>0</v>
      </c>
      <c r="X1339" s="5" t="n">
        <f aca="false">M1339=M$2</f>
        <v>0</v>
      </c>
      <c r="Y1339" s="5" t="n">
        <f aca="false">N1339=N$2</f>
        <v>1</v>
      </c>
      <c r="Z1339" s="5" t="n">
        <f aca="false">O1339=O$2</f>
        <v>0</v>
      </c>
    </row>
    <row r="1340" customFormat="false" ht="13.8" hidden="false" customHeight="false" outlineLevel="0" collapsed="false">
      <c r="A1340" s="3" t="n">
        <v>44191.5798986806</v>
      </c>
      <c r="B1340" s="2"/>
      <c r="C1340" s="4" t="n">
        <v>1</v>
      </c>
      <c r="D1340" s="2" t="s">
        <v>2702</v>
      </c>
      <c r="E1340" s="2" t="s">
        <v>18</v>
      </c>
      <c r="F1340" s="2" t="n">
        <v>36</v>
      </c>
      <c r="G1340" s="2" t="n">
        <v>24</v>
      </c>
      <c r="H1340" s="2" t="n">
        <v>1</v>
      </c>
      <c r="I1340" s="2" t="s">
        <v>59</v>
      </c>
      <c r="J1340" s="2" t="n">
        <v>0.2</v>
      </c>
      <c r="K1340" s="2" t="s">
        <v>43</v>
      </c>
      <c r="L1340" s="2" t="s">
        <v>35</v>
      </c>
      <c r="M1340" s="2" t="n">
        <v>2.8</v>
      </c>
      <c r="N1340" s="2" t="n">
        <v>450</v>
      </c>
      <c r="O1340" s="2" t="n">
        <v>839</v>
      </c>
      <c r="P1340" s="2" t="s">
        <v>2703</v>
      </c>
      <c r="Q1340" s="5" t="n">
        <f aca="false">F1340=F$2</f>
        <v>0</v>
      </c>
      <c r="R1340" s="5" t="n">
        <f aca="false">G1340=G$2</f>
        <v>0</v>
      </c>
      <c r="S1340" s="5" t="n">
        <f aca="false">H1340=H$2</f>
        <v>0</v>
      </c>
      <c r="T1340" s="5" t="n">
        <f aca="false">I1340=I$2</f>
        <v>0</v>
      </c>
      <c r="U1340" s="5" t="n">
        <f aca="false">J1340=J$2</f>
        <v>0</v>
      </c>
      <c r="V1340" s="5" t="n">
        <f aca="false">K1340=K$2</f>
        <v>0</v>
      </c>
      <c r="W1340" s="5" t="n">
        <f aca="false">L1340=L$2</f>
        <v>0</v>
      </c>
      <c r="X1340" s="5" t="n">
        <f aca="false">M1340=M$2</f>
        <v>0</v>
      </c>
      <c r="Y1340" s="5" t="n">
        <f aca="false">N1340=N$2</f>
        <v>0</v>
      </c>
      <c r="Z1340" s="5" t="n">
        <f aca="false">O1340=O$2</f>
        <v>1</v>
      </c>
    </row>
    <row r="1341" customFormat="false" ht="13.8" hidden="false" customHeight="false" outlineLevel="0" collapsed="false">
      <c r="A1341" s="3" t="n">
        <v>44191.5801386574</v>
      </c>
      <c r="B1341" s="2"/>
      <c r="C1341" s="4" t="n">
        <v>1</v>
      </c>
      <c r="D1341" s="2" t="s">
        <v>2704</v>
      </c>
      <c r="E1341" s="2" t="s">
        <v>24</v>
      </c>
      <c r="F1341" s="2" t="n">
        <v>720</v>
      </c>
      <c r="G1341" s="2" t="n">
        <v>132</v>
      </c>
      <c r="H1341" s="2" t="n">
        <v>4</v>
      </c>
      <c r="I1341" s="2" t="s">
        <v>62</v>
      </c>
      <c r="J1341" s="2" t="n">
        <v>-0.49</v>
      </c>
      <c r="K1341" s="2" t="s">
        <v>43</v>
      </c>
      <c r="L1341" s="2" t="s">
        <v>101</v>
      </c>
      <c r="M1341" s="2" t="n">
        <v>4.2</v>
      </c>
      <c r="N1341" s="2" t="n">
        <v>398</v>
      </c>
      <c r="O1341" s="2" t="n">
        <v>420</v>
      </c>
      <c r="P1341" s="2" t="s">
        <v>2705</v>
      </c>
      <c r="Q1341" s="5" t="n">
        <f aca="false">F1341=F$2</f>
        <v>0</v>
      </c>
      <c r="R1341" s="5" t="n">
        <f aca="false">G1341=G$2</f>
        <v>1</v>
      </c>
      <c r="S1341" s="5" t="n">
        <f aca="false">H1341=H$2</f>
        <v>0</v>
      </c>
      <c r="T1341" s="5" t="n">
        <f aca="false">I1341=I$2</f>
        <v>0</v>
      </c>
      <c r="U1341" s="5" t="n">
        <f aca="false">J1341=J$2</f>
        <v>0</v>
      </c>
      <c r="V1341" s="5" t="n">
        <f aca="false">K1341=K$2</f>
        <v>0</v>
      </c>
      <c r="W1341" s="5" t="n">
        <f aca="false">L1341=L$2</f>
        <v>0</v>
      </c>
      <c r="X1341" s="5" t="n">
        <f aca="false">M1341=M$2</f>
        <v>0</v>
      </c>
      <c r="Y1341" s="5" t="n">
        <f aca="false">N1341=N$2</f>
        <v>0</v>
      </c>
      <c r="Z1341" s="5" t="n">
        <f aca="false">O1341=O$2</f>
        <v>0</v>
      </c>
    </row>
    <row r="1342" customFormat="false" ht="13.8" hidden="false" customHeight="false" outlineLevel="0" collapsed="false">
      <c r="A1342" s="3" t="n">
        <v>44191.5802786227</v>
      </c>
      <c r="B1342" s="2"/>
      <c r="C1342" s="4" t="n">
        <v>1</v>
      </c>
      <c r="D1342" s="2" t="s">
        <v>2706</v>
      </c>
      <c r="E1342" s="2" t="s">
        <v>24</v>
      </c>
      <c r="F1342" s="2" t="n">
        <v>6</v>
      </c>
      <c r="G1342" s="2" t="n">
        <v>48</v>
      </c>
      <c r="H1342" s="2" t="n">
        <v>1</v>
      </c>
      <c r="I1342" s="2" t="s">
        <v>129</v>
      </c>
      <c r="J1342" s="2" t="n">
        <v>0.0529</v>
      </c>
      <c r="K1342" s="2" t="s">
        <v>43</v>
      </c>
      <c r="L1342" s="2" t="s">
        <v>98</v>
      </c>
      <c r="M1342" s="2" t="n">
        <v>5.6</v>
      </c>
      <c r="N1342" s="2" t="n">
        <v>650</v>
      </c>
      <c r="O1342" s="2" t="n">
        <v>839</v>
      </c>
      <c r="P1342" s="2" t="s">
        <v>2707</v>
      </c>
      <c r="Q1342" s="5" t="n">
        <f aca="false">F1342=F$2</f>
        <v>0</v>
      </c>
      <c r="R1342" s="5" t="n">
        <f aca="false">G1342=G$2</f>
        <v>0</v>
      </c>
      <c r="S1342" s="5" t="n">
        <f aca="false">H1342=H$2</f>
        <v>0</v>
      </c>
      <c r="T1342" s="5" t="n">
        <f aca="false">I1342=I$2</f>
        <v>0</v>
      </c>
      <c r="U1342" s="5" t="n">
        <f aca="false">J1342=J$2</f>
        <v>0</v>
      </c>
      <c r="V1342" s="5" t="n">
        <f aca="false">K1342=K$2</f>
        <v>0</v>
      </c>
      <c r="W1342" s="5" t="n">
        <f aca="false">L1342=L$2</f>
        <v>0</v>
      </c>
      <c r="X1342" s="5" t="n">
        <f aca="false">M1342=M$2</f>
        <v>0</v>
      </c>
      <c r="Y1342" s="5" t="n">
        <f aca="false">N1342=N$2</f>
        <v>0</v>
      </c>
      <c r="Z1342" s="5" t="n">
        <f aca="false">O1342=O$2</f>
        <v>1</v>
      </c>
    </row>
    <row r="1343" customFormat="false" ht="13.8" hidden="false" customHeight="false" outlineLevel="0" collapsed="false">
      <c r="A1343" s="3" t="n">
        <v>44191.5802984838</v>
      </c>
      <c r="B1343" s="2"/>
      <c r="C1343" s="4" t="n">
        <v>1</v>
      </c>
      <c r="D1343" s="2" t="s">
        <v>2708</v>
      </c>
      <c r="E1343" s="2" t="s">
        <v>24</v>
      </c>
      <c r="F1343" s="2" t="n">
        <v>6</v>
      </c>
      <c r="G1343" s="2" t="n">
        <v>24</v>
      </c>
      <c r="H1343" s="2" t="n">
        <v>0</v>
      </c>
      <c r="I1343" s="2" t="s">
        <v>129</v>
      </c>
      <c r="J1343" s="2" t="n">
        <v>0.2</v>
      </c>
      <c r="K1343" s="2" t="s">
        <v>43</v>
      </c>
      <c r="L1343" s="2" t="s">
        <v>35</v>
      </c>
      <c r="M1343" s="2" t="n">
        <v>4.2</v>
      </c>
      <c r="N1343" s="2" t="n">
        <v>650</v>
      </c>
      <c r="O1343" s="2" t="n">
        <v>839</v>
      </c>
      <c r="P1343" s="2" t="s">
        <v>2709</v>
      </c>
      <c r="Q1343" s="5" t="n">
        <f aca="false">F1343=F$2</f>
        <v>0</v>
      </c>
      <c r="R1343" s="5" t="n">
        <f aca="false">G1343=G$2</f>
        <v>0</v>
      </c>
      <c r="S1343" s="5" t="n">
        <f aca="false">H1343=H$2</f>
        <v>0</v>
      </c>
      <c r="T1343" s="5" t="n">
        <f aca="false">I1343=I$2</f>
        <v>0</v>
      </c>
      <c r="U1343" s="5" t="n">
        <f aca="false">J1343=J$2</f>
        <v>0</v>
      </c>
      <c r="V1343" s="5" t="n">
        <f aca="false">K1343=K$2</f>
        <v>0</v>
      </c>
      <c r="W1343" s="5" t="n">
        <f aca="false">L1343=L$2</f>
        <v>0</v>
      </c>
      <c r="X1343" s="5" t="n">
        <f aca="false">M1343=M$2</f>
        <v>0</v>
      </c>
      <c r="Y1343" s="5" t="n">
        <f aca="false">N1343=N$2</f>
        <v>0</v>
      </c>
      <c r="Z1343" s="5" t="n">
        <f aca="false">O1343=O$2</f>
        <v>1</v>
      </c>
    </row>
    <row r="1344" customFormat="false" ht="13.8" hidden="false" customHeight="false" outlineLevel="0" collapsed="false">
      <c r="A1344" s="3" t="n">
        <v>44191.5804421412</v>
      </c>
      <c r="B1344" s="2"/>
      <c r="C1344" s="4" t="n">
        <v>1</v>
      </c>
      <c r="D1344" s="2" t="s">
        <v>2710</v>
      </c>
      <c r="E1344" s="2" t="s">
        <v>24</v>
      </c>
      <c r="F1344" s="2" t="n">
        <v>36</v>
      </c>
      <c r="G1344" s="2" t="n">
        <v>264</v>
      </c>
      <c r="H1344" s="2" t="n">
        <v>3</v>
      </c>
      <c r="I1344" s="2" t="s">
        <v>93</v>
      </c>
      <c r="J1344" s="2" t="n">
        <v>-4</v>
      </c>
      <c r="K1344" s="2" t="s">
        <v>43</v>
      </c>
      <c r="L1344" s="2" t="s">
        <v>35</v>
      </c>
      <c r="M1344" s="2" t="n">
        <v>4.2</v>
      </c>
      <c r="N1344" s="2" t="n">
        <v>528</v>
      </c>
      <c r="O1344" s="2" t="n">
        <v>839</v>
      </c>
      <c r="P1344" s="2" t="s">
        <v>2711</v>
      </c>
      <c r="Q1344" s="5" t="n">
        <f aca="false">F1344=F$2</f>
        <v>0</v>
      </c>
      <c r="R1344" s="5" t="n">
        <f aca="false">G1344=G$2</f>
        <v>0</v>
      </c>
      <c r="S1344" s="5" t="n">
        <f aca="false">H1344=H$2</f>
        <v>0</v>
      </c>
      <c r="T1344" s="5" t="n">
        <f aca="false">I1344=I$2</f>
        <v>0</v>
      </c>
      <c r="U1344" s="5" t="n">
        <f aca="false">J1344=J$2</f>
        <v>0</v>
      </c>
      <c r="V1344" s="5" t="n">
        <f aca="false">K1344=K$2</f>
        <v>0</v>
      </c>
      <c r="W1344" s="5" t="n">
        <f aca="false">L1344=L$2</f>
        <v>0</v>
      </c>
      <c r="X1344" s="5" t="n">
        <f aca="false">M1344=M$2</f>
        <v>0</v>
      </c>
      <c r="Y1344" s="5" t="n">
        <f aca="false">N1344=N$2</f>
        <v>0</v>
      </c>
      <c r="Z1344" s="5" t="n">
        <f aca="false">O1344=O$2</f>
        <v>1</v>
      </c>
    </row>
    <row r="1345" customFormat="false" ht="13.8" hidden="false" customHeight="false" outlineLevel="0" collapsed="false">
      <c r="A1345" s="3" t="n">
        <v>44191.5806997338</v>
      </c>
      <c r="B1345" s="2"/>
      <c r="C1345" s="4" t="n">
        <v>1</v>
      </c>
      <c r="D1345" s="2" t="s">
        <v>2712</v>
      </c>
      <c r="E1345" s="2" t="s">
        <v>24</v>
      </c>
      <c r="F1345" s="2" t="n">
        <v>6</v>
      </c>
      <c r="G1345" s="2" t="n">
        <v>24</v>
      </c>
      <c r="H1345" s="2" t="n">
        <v>1</v>
      </c>
      <c r="I1345" s="2" t="s">
        <v>59</v>
      </c>
      <c r="J1345" s="2" t="n">
        <v>0.0529</v>
      </c>
      <c r="K1345" s="2" t="s">
        <v>43</v>
      </c>
      <c r="L1345" s="2" t="s">
        <v>32</v>
      </c>
      <c r="M1345" s="2" t="n">
        <v>2.8</v>
      </c>
      <c r="N1345" s="2" t="n">
        <v>528</v>
      </c>
      <c r="O1345" s="2" t="n">
        <v>839</v>
      </c>
      <c r="P1345" s="2" t="s">
        <v>2713</v>
      </c>
      <c r="Q1345" s="5" t="n">
        <f aca="false">F1345=F$2</f>
        <v>0</v>
      </c>
      <c r="R1345" s="5" t="n">
        <f aca="false">G1345=G$2</f>
        <v>0</v>
      </c>
      <c r="S1345" s="5" t="n">
        <f aca="false">H1345=H$2</f>
        <v>0</v>
      </c>
      <c r="T1345" s="5" t="n">
        <f aca="false">I1345=I$2</f>
        <v>0</v>
      </c>
      <c r="U1345" s="5" t="n">
        <f aca="false">J1345=J$2</f>
        <v>0</v>
      </c>
      <c r="V1345" s="5" t="n">
        <f aca="false">K1345=K$2</f>
        <v>0</v>
      </c>
      <c r="W1345" s="5" t="n">
        <f aca="false">L1345=L$2</f>
        <v>0</v>
      </c>
      <c r="X1345" s="5" t="n">
        <f aca="false">M1345=M$2</f>
        <v>0</v>
      </c>
      <c r="Y1345" s="5" t="n">
        <f aca="false">N1345=N$2</f>
        <v>0</v>
      </c>
      <c r="Z1345" s="5" t="n">
        <f aca="false">O1345=O$2</f>
        <v>1</v>
      </c>
    </row>
    <row r="1346" customFormat="false" ht="13.8" hidden="false" customHeight="false" outlineLevel="0" collapsed="false">
      <c r="A1346" s="3" t="n">
        <v>44191.5807972338</v>
      </c>
      <c r="B1346" s="2"/>
      <c r="C1346" s="4" t="n">
        <v>1</v>
      </c>
      <c r="D1346" s="2" t="s">
        <v>2714</v>
      </c>
      <c r="E1346" s="2" t="s">
        <v>24</v>
      </c>
      <c r="F1346" s="2" t="n">
        <v>6</v>
      </c>
      <c r="G1346" s="2" t="n">
        <v>24</v>
      </c>
      <c r="H1346" s="2" t="n">
        <v>0</v>
      </c>
      <c r="I1346" s="2" t="s">
        <v>62</v>
      </c>
      <c r="J1346" s="2" t="n">
        <v>-0.04</v>
      </c>
      <c r="K1346" s="2" t="s">
        <v>43</v>
      </c>
      <c r="L1346" s="2" t="s">
        <v>98</v>
      </c>
      <c r="M1346" s="2" t="n">
        <v>3.5</v>
      </c>
      <c r="N1346" s="2" t="n">
        <v>398</v>
      </c>
      <c r="O1346" s="2" t="n">
        <v>328</v>
      </c>
      <c r="P1346" s="2" t="s">
        <v>2715</v>
      </c>
      <c r="Q1346" s="5" t="n">
        <f aca="false">F1346=F$2</f>
        <v>0</v>
      </c>
      <c r="R1346" s="5" t="n">
        <f aca="false">G1346=G$2</f>
        <v>0</v>
      </c>
      <c r="S1346" s="5" t="n">
        <f aca="false">H1346=H$2</f>
        <v>0</v>
      </c>
      <c r="T1346" s="5" t="n">
        <f aca="false">I1346=I$2</f>
        <v>0</v>
      </c>
      <c r="U1346" s="5" t="n">
        <f aca="false">J1346=J$2</f>
        <v>1</v>
      </c>
      <c r="V1346" s="5" t="n">
        <f aca="false">K1346=K$2</f>
        <v>0</v>
      </c>
      <c r="W1346" s="5" t="n">
        <f aca="false">L1346=L$2</f>
        <v>0</v>
      </c>
      <c r="X1346" s="5" t="n">
        <f aca="false">M1346=M$2</f>
        <v>0</v>
      </c>
      <c r="Y1346" s="5" t="n">
        <f aca="false">N1346=N$2</f>
        <v>0</v>
      </c>
      <c r="Z1346" s="5" t="n">
        <f aca="false">O1346=O$2</f>
        <v>0</v>
      </c>
    </row>
    <row r="1347" customFormat="false" ht="13.8" hidden="false" customHeight="false" outlineLevel="0" collapsed="false">
      <c r="A1347" s="3" t="n">
        <v>44191.5809879745</v>
      </c>
      <c r="B1347" s="2"/>
      <c r="C1347" s="4" t="n">
        <v>1</v>
      </c>
      <c r="D1347" s="2" t="s">
        <v>2716</v>
      </c>
      <c r="E1347" s="2" t="s">
        <v>24</v>
      </c>
      <c r="F1347" s="2" t="n">
        <v>6</v>
      </c>
      <c r="G1347" s="2" t="n">
        <v>24</v>
      </c>
      <c r="H1347" s="2" t="n">
        <v>5</v>
      </c>
      <c r="I1347" s="2" t="s">
        <v>59</v>
      </c>
      <c r="J1347" s="2" t="n">
        <v>0.0529</v>
      </c>
      <c r="K1347" s="2" t="s">
        <v>54</v>
      </c>
      <c r="L1347" s="2" t="s">
        <v>21</v>
      </c>
      <c r="M1347" s="2" t="n">
        <v>2.8</v>
      </c>
      <c r="N1347" s="2" t="n">
        <v>528</v>
      </c>
      <c r="O1347" s="2" t="n">
        <v>726</v>
      </c>
      <c r="P1347" s="2" t="s">
        <v>2717</v>
      </c>
      <c r="Q1347" s="5" t="n">
        <f aca="false">F1347=F$2</f>
        <v>0</v>
      </c>
      <c r="R1347" s="5" t="n">
        <f aca="false">G1347=G$2</f>
        <v>0</v>
      </c>
      <c r="S1347" s="5" t="n">
        <f aca="false">H1347=H$2</f>
        <v>0</v>
      </c>
      <c r="T1347" s="5" t="n">
        <f aca="false">I1347=I$2</f>
        <v>0</v>
      </c>
      <c r="U1347" s="5" t="n">
        <f aca="false">J1347=J$2</f>
        <v>0</v>
      </c>
      <c r="V1347" s="5" t="n">
        <f aca="false">K1347=K$2</f>
        <v>0</v>
      </c>
      <c r="W1347" s="5" t="n">
        <f aca="false">L1347=L$2</f>
        <v>1</v>
      </c>
      <c r="X1347" s="5" t="n">
        <f aca="false">M1347=M$2</f>
        <v>0</v>
      </c>
      <c r="Y1347" s="5" t="n">
        <f aca="false">N1347=N$2</f>
        <v>0</v>
      </c>
      <c r="Z1347" s="5" t="n">
        <f aca="false">O1347=O$2</f>
        <v>0</v>
      </c>
    </row>
    <row r="1348" customFormat="false" ht="13.8" hidden="false" customHeight="false" outlineLevel="0" collapsed="false">
      <c r="A1348" s="3" t="n">
        <v>44191.5810463542</v>
      </c>
      <c r="B1348" s="2"/>
      <c r="C1348" s="4" t="n">
        <v>1</v>
      </c>
      <c r="D1348" s="2" t="s">
        <v>2718</v>
      </c>
      <c r="E1348" s="2" t="s">
        <v>24</v>
      </c>
      <c r="F1348" s="2" t="n">
        <v>120</v>
      </c>
      <c r="G1348" s="2" t="n">
        <v>48</v>
      </c>
      <c r="H1348" s="2" t="n">
        <v>2</v>
      </c>
      <c r="I1348" s="2" t="s">
        <v>59</v>
      </c>
      <c r="J1348" s="2" t="n">
        <v>-4</v>
      </c>
      <c r="K1348" s="2" t="s">
        <v>54</v>
      </c>
      <c r="L1348" s="2" t="s">
        <v>98</v>
      </c>
      <c r="M1348" s="2" t="n">
        <v>4.2</v>
      </c>
      <c r="N1348" s="2" t="n">
        <v>650</v>
      </c>
      <c r="O1348" s="2" t="n">
        <v>726</v>
      </c>
      <c r="P1348" s="2" t="s">
        <v>2719</v>
      </c>
      <c r="Q1348" s="5" t="n">
        <f aca="false">F1348=F$2</f>
        <v>0</v>
      </c>
      <c r="R1348" s="5" t="n">
        <f aca="false">G1348=G$2</f>
        <v>0</v>
      </c>
      <c r="S1348" s="5" t="n">
        <f aca="false">H1348=H$2</f>
        <v>1</v>
      </c>
      <c r="T1348" s="5" t="n">
        <f aca="false">I1348=I$2</f>
        <v>0</v>
      </c>
      <c r="U1348" s="5" t="n">
        <f aca="false">J1348=J$2</f>
        <v>0</v>
      </c>
      <c r="V1348" s="5" t="n">
        <f aca="false">K1348=K$2</f>
        <v>0</v>
      </c>
      <c r="W1348" s="5" t="n">
        <f aca="false">L1348=L$2</f>
        <v>0</v>
      </c>
      <c r="X1348" s="5" t="n">
        <f aca="false">M1348=M$2</f>
        <v>0</v>
      </c>
      <c r="Y1348" s="5" t="n">
        <f aca="false">N1348=N$2</f>
        <v>0</v>
      </c>
      <c r="Z1348" s="5" t="n">
        <f aca="false">O1348=O$2</f>
        <v>0</v>
      </c>
    </row>
    <row r="1349" customFormat="false" ht="13.8" hidden="false" customHeight="false" outlineLevel="0" collapsed="false">
      <c r="A1349" s="3" t="n">
        <v>44191.581581331</v>
      </c>
      <c r="B1349" s="2"/>
      <c r="C1349" s="4" t="n">
        <v>1</v>
      </c>
      <c r="D1349" s="2" t="s">
        <v>2720</v>
      </c>
      <c r="E1349" s="2" t="s">
        <v>24</v>
      </c>
      <c r="F1349" s="2" t="n">
        <v>6</v>
      </c>
      <c r="G1349" s="2" t="n">
        <v>48</v>
      </c>
      <c r="H1349" s="2" t="n">
        <v>0</v>
      </c>
      <c r="I1349" s="2" t="s">
        <v>62</v>
      </c>
      <c r="J1349" s="2" t="n">
        <v>-0.49</v>
      </c>
      <c r="K1349" s="2" t="s">
        <v>54</v>
      </c>
      <c r="L1349" s="2" t="s">
        <v>98</v>
      </c>
      <c r="M1349" s="2" t="n">
        <v>5.6</v>
      </c>
      <c r="N1349" s="2" t="n">
        <v>462</v>
      </c>
      <c r="O1349" s="2" t="n">
        <v>864</v>
      </c>
      <c r="P1349" s="2" t="s">
        <v>2721</v>
      </c>
      <c r="Q1349" s="5" t="n">
        <f aca="false">F1349=F$2</f>
        <v>0</v>
      </c>
      <c r="R1349" s="5" t="n">
        <f aca="false">G1349=G$2</f>
        <v>0</v>
      </c>
      <c r="S1349" s="5" t="n">
        <f aca="false">H1349=H$2</f>
        <v>0</v>
      </c>
      <c r="T1349" s="5" t="n">
        <f aca="false">I1349=I$2</f>
        <v>0</v>
      </c>
      <c r="U1349" s="5" t="n">
        <f aca="false">J1349=J$2</f>
        <v>0</v>
      </c>
      <c r="V1349" s="5" t="n">
        <f aca="false">K1349=K$2</f>
        <v>0</v>
      </c>
      <c r="W1349" s="5" t="n">
        <f aca="false">L1349=L$2</f>
        <v>0</v>
      </c>
      <c r="X1349" s="5" t="n">
        <f aca="false">M1349=M$2</f>
        <v>0</v>
      </c>
      <c r="Y1349" s="5" t="n">
        <f aca="false">N1349=N$2</f>
        <v>1</v>
      </c>
      <c r="Z1349" s="5" t="n">
        <f aca="false">O1349=O$2</f>
        <v>0</v>
      </c>
    </row>
    <row r="1350" customFormat="false" ht="13.8" hidden="false" customHeight="false" outlineLevel="0" collapsed="false">
      <c r="A1350" s="3" t="n">
        <v>44191.5815839468</v>
      </c>
      <c r="B1350" s="2"/>
      <c r="C1350" s="4" t="n">
        <v>1</v>
      </c>
      <c r="D1350" s="2" t="s">
        <v>2722</v>
      </c>
      <c r="E1350" s="2" t="s">
        <v>18</v>
      </c>
      <c r="F1350" s="2" t="n">
        <v>6</v>
      </c>
      <c r="G1350" s="2" t="n">
        <v>48</v>
      </c>
      <c r="H1350" s="2" t="n">
        <v>1</v>
      </c>
      <c r="I1350" s="2" t="s">
        <v>59</v>
      </c>
      <c r="J1350" s="2" t="n">
        <v>0.2</v>
      </c>
      <c r="K1350" s="2" t="s">
        <v>43</v>
      </c>
      <c r="L1350" s="2" t="s">
        <v>101</v>
      </c>
      <c r="M1350" s="2" t="n">
        <v>4.2</v>
      </c>
      <c r="N1350" s="2" t="n">
        <v>462</v>
      </c>
      <c r="O1350" s="2" t="n">
        <v>420</v>
      </c>
      <c r="P1350" s="2" t="s">
        <v>2723</v>
      </c>
      <c r="Q1350" s="5" t="n">
        <f aca="false">F1350=F$2</f>
        <v>0</v>
      </c>
      <c r="R1350" s="5" t="n">
        <f aca="false">G1350=G$2</f>
        <v>0</v>
      </c>
      <c r="S1350" s="5" t="n">
        <f aca="false">H1350=H$2</f>
        <v>0</v>
      </c>
      <c r="T1350" s="5" t="n">
        <f aca="false">I1350=I$2</f>
        <v>0</v>
      </c>
      <c r="U1350" s="5" t="n">
        <f aca="false">J1350=J$2</f>
        <v>0</v>
      </c>
      <c r="V1350" s="5" t="n">
        <f aca="false">K1350=K$2</f>
        <v>0</v>
      </c>
      <c r="W1350" s="5" t="n">
        <f aca="false">L1350=L$2</f>
        <v>0</v>
      </c>
      <c r="X1350" s="5" t="n">
        <f aca="false">M1350=M$2</f>
        <v>0</v>
      </c>
      <c r="Y1350" s="5" t="n">
        <f aca="false">N1350=N$2</f>
        <v>1</v>
      </c>
      <c r="Z1350" s="5" t="n">
        <f aca="false">O1350=O$2</f>
        <v>0</v>
      </c>
    </row>
    <row r="1351" customFormat="false" ht="13.8" hidden="false" customHeight="false" outlineLevel="0" collapsed="false">
      <c r="A1351" s="3" t="n">
        <v>44191.5816790394</v>
      </c>
      <c r="B1351" s="2"/>
      <c r="C1351" s="4" t="n">
        <v>1</v>
      </c>
      <c r="D1351" s="2" t="s">
        <v>2724</v>
      </c>
      <c r="E1351" s="2" t="s">
        <v>18</v>
      </c>
      <c r="F1351" s="2" t="n">
        <v>6</v>
      </c>
      <c r="G1351" s="2" t="n">
        <v>264</v>
      </c>
      <c r="H1351" s="2" t="n">
        <v>4</v>
      </c>
      <c r="I1351" s="2" t="s">
        <v>62</v>
      </c>
      <c r="J1351" s="2" t="n">
        <v>0.2</v>
      </c>
      <c r="K1351" s="2" t="s">
        <v>54</v>
      </c>
      <c r="L1351" s="2" t="s">
        <v>101</v>
      </c>
      <c r="M1351" s="2" t="n">
        <v>2.8</v>
      </c>
      <c r="N1351" s="2" t="n">
        <v>398</v>
      </c>
      <c r="O1351" s="2" t="n">
        <v>839</v>
      </c>
      <c r="P1351" s="2" t="s">
        <v>2725</v>
      </c>
      <c r="Q1351" s="5" t="n">
        <f aca="false">F1351=F$2</f>
        <v>0</v>
      </c>
      <c r="R1351" s="5" t="n">
        <f aca="false">G1351=G$2</f>
        <v>0</v>
      </c>
      <c r="S1351" s="5" t="n">
        <f aca="false">H1351=H$2</f>
        <v>0</v>
      </c>
      <c r="T1351" s="5" t="n">
        <f aca="false">I1351=I$2</f>
        <v>0</v>
      </c>
      <c r="U1351" s="5" t="n">
        <f aca="false">J1351=J$2</f>
        <v>0</v>
      </c>
      <c r="V1351" s="5" t="n">
        <f aca="false">K1351=K$2</f>
        <v>0</v>
      </c>
      <c r="W1351" s="5" t="n">
        <f aca="false">L1351=L$2</f>
        <v>0</v>
      </c>
      <c r="X1351" s="5" t="n">
        <f aca="false">M1351=M$2</f>
        <v>0</v>
      </c>
      <c r="Y1351" s="5" t="n">
        <f aca="false">N1351=N$2</f>
        <v>0</v>
      </c>
      <c r="Z1351" s="5" t="n">
        <f aca="false">O1351=O$2</f>
        <v>1</v>
      </c>
    </row>
    <row r="1352" customFormat="false" ht="13.8" hidden="false" customHeight="false" outlineLevel="0" collapsed="false">
      <c r="A1352" s="3" t="n">
        <v>44191.5816890857</v>
      </c>
      <c r="B1352" s="2"/>
      <c r="C1352" s="4" t="n">
        <v>1</v>
      </c>
      <c r="D1352" s="2" t="s">
        <v>2726</v>
      </c>
      <c r="E1352" s="2" t="s">
        <v>24</v>
      </c>
      <c r="F1352" s="2" t="n">
        <v>36</v>
      </c>
      <c r="G1352" s="2" t="n">
        <v>24</v>
      </c>
      <c r="H1352" s="2" t="n">
        <v>1</v>
      </c>
      <c r="I1352" s="2" t="s">
        <v>59</v>
      </c>
      <c r="J1352" s="2" t="n">
        <v>-4</v>
      </c>
      <c r="K1352" s="2" t="s">
        <v>43</v>
      </c>
      <c r="L1352" s="2" t="s">
        <v>35</v>
      </c>
      <c r="M1352" s="2" t="n">
        <v>3.5</v>
      </c>
      <c r="N1352" s="2" t="n">
        <v>462</v>
      </c>
      <c r="O1352" s="2" t="n">
        <v>864</v>
      </c>
      <c r="P1352" s="2" t="s">
        <v>2727</v>
      </c>
      <c r="Q1352" s="5" t="n">
        <f aca="false">F1352=F$2</f>
        <v>0</v>
      </c>
      <c r="R1352" s="5" t="n">
        <f aca="false">G1352=G$2</f>
        <v>0</v>
      </c>
      <c r="S1352" s="5" t="n">
        <f aca="false">H1352=H$2</f>
        <v>0</v>
      </c>
      <c r="T1352" s="5" t="n">
        <f aca="false">I1352=I$2</f>
        <v>0</v>
      </c>
      <c r="U1352" s="5" t="n">
        <f aca="false">J1352=J$2</f>
        <v>0</v>
      </c>
      <c r="V1352" s="5" t="n">
        <f aca="false">K1352=K$2</f>
        <v>0</v>
      </c>
      <c r="W1352" s="5" t="n">
        <f aca="false">L1352=L$2</f>
        <v>0</v>
      </c>
      <c r="X1352" s="5" t="n">
        <f aca="false">M1352=M$2</f>
        <v>0</v>
      </c>
      <c r="Y1352" s="5" t="n">
        <f aca="false">N1352=N$2</f>
        <v>1</v>
      </c>
      <c r="Z1352" s="5" t="n">
        <f aca="false">O1352=O$2</f>
        <v>0</v>
      </c>
    </row>
    <row r="1353" customFormat="false" ht="13.8" hidden="false" customHeight="false" outlineLevel="0" collapsed="false">
      <c r="A1353" s="3" t="n">
        <v>44191.581795162</v>
      </c>
      <c r="B1353" s="2"/>
      <c r="C1353" s="4" t="n">
        <v>1</v>
      </c>
      <c r="D1353" s="2" t="s">
        <v>2728</v>
      </c>
      <c r="E1353" s="2" t="s">
        <v>18</v>
      </c>
      <c r="F1353" s="2" t="n">
        <v>6</v>
      </c>
      <c r="G1353" s="2" t="n">
        <v>24</v>
      </c>
      <c r="H1353" s="2" t="n">
        <v>2</v>
      </c>
      <c r="I1353" s="2" t="s">
        <v>59</v>
      </c>
      <c r="J1353" s="2" t="n">
        <v>0.2</v>
      </c>
      <c r="K1353" s="2" t="s">
        <v>43</v>
      </c>
      <c r="L1353" s="2" t="s">
        <v>35</v>
      </c>
      <c r="M1353" s="2" t="n">
        <v>2.8</v>
      </c>
      <c r="N1353" s="2" t="n">
        <v>450</v>
      </c>
      <c r="O1353" s="2" t="n">
        <v>328</v>
      </c>
      <c r="P1353" s="2" t="s">
        <v>2729</v>
      </c>
      <c r="Q1353" s="5" t="n">
        <f aca="false">F1353=F$2</f>
        <v>0</v>
      </c>
      <c r="R1353" s="5" t="n">
        <f aca="false">G1353=G$2</f>
        <v>0</v>
      </c>
      <c r="S1353" s="5" t="n">
        <f aca="false">H1353=H$2</f>
        <v>1</v>
      </c>
      <c r="T1353" s="5" t="n">
        <f aca="false">I1353=I$2</f>
        <v>0</v>
      </c>
      <c r="U1353" s="5" t="n">
        <f aca="false">J1353=J$2</f>
        <v>0</v>
      </c>
      <c r="V1353" s="5" t="n">
        <f aca="false">K1353=K$2</f>
        <v>0</v>
      </c>
      <c r="W1353" s="5" t="n">
        <f aca="false">L1353=L$2</f>
        <v>0</v>
      </c>
      <c r="X1353" s="5" t="n">
        <f aca="false">M1353=M$2</f>
        <v>0</v>
      </c>
      <c r="Y1353" s="5" t="n">
        <f aca="false">N1353=N$2</f>
        <v>0</v>
      </c>
      <c r="Z1353" s="5" t="n">
        <f aca="false">O1353=O$2</f>
        <v>0</v>
      </c>
    </row>
    <row r="1354" customFormat="false" ht="13.8" hidden="false" customHeight="false" outlineLevel="0" collapsed="false">
      <c r="A1354" s="3" t="n">
        <v>44191.5819751273</v>
      </c>
      <c r="B1354" s="2"/>
      <c r="C1354" s="4" t="n">
        <v>1</v>
      </c>
      <c r="D1354" s="2" t="s">
        <v>2730</v>
      </c>
      <c r="E1354" s="2" t="s">
        <v>24</v>
      </c>
      <c r="F1354" s="2" t="n">
        <v>720</v>
      </c>
      <c r="G1354" s="2" t="n">
        <v>132</v>
      </c>
      <c r="H1354" s="2" t="n">
        <v>1</v>
      </c>
      <c r="I1354" s="2" t="s">
        <v>93</v>
      </c>
      <c r="J1354" s="2" t="n">
        <v>0.0529</v>
      </c>
      <c r="K1354" s="2" t="s">
        <v>43</v>
      </c>
      <c r="L1354" s="2" t="s">
        <v>101</v>
      </c>
      <c r="M1354" s="2" t="n">
        <v>5.6</v>
      </c>
      <c r="N1354" s="2" t="n">
        <v>506</v>
      </c>
      <c r="O1354" s="2" t="n">
        <v>328</v>
      </c>
      <c r="P1354" s="2" t="s">
        <v>2731</v>
      </c>
      <c r="Q1354" s="5" t="n">
        <f aca="false">F1354=F$2</f>
        <v>0</v>
      </c>
      <c r="R1354" s="5" t="n">
        <f aca="false">G1354=G$2</f>
        <v>1</v>
      </c>
      <c r="S1354" s="5" t="n">
        <f aca="false">H1354=H$2</f>
        <v>0</v>
      </c>
      <c r="T1354" s="5" t="n">
        <f aca="false">I1354=I$2</f>
        <v>0</v>
      </c>
      <c r="U1354" s="5" t="n">
        <f aca="false">J1354=J$2</f>
        <v>0</v>
      </c>
      <c r="V1354" s="5" t="n">
        <f aca="false">K1354=K$2</f>
        <v>0</v>
      </c>
      <c r="W1354" s="5" t="n">
        <f aca="false">L1354=L$2</f>
        <v>0</v>
      </c>
      <c r="X1354" s="5" t="n">
        <f aca="false">M1354=M$2</f>
        <v>0</v>
      </c>
      <c r="Y1354" s="5" t="n">
        <f aca="false">N1354=N$2</f>
        <v>0</v>
      </c>
      <c r="Z1354" s="5" t="n">
        <f aca="false">O1354=O$2</f>
        <v>0</v>
      </c>
    </row>
    <row r="1355" customFormat="false" ht="13.8" hidden="false" customHeight="false" outlineLevel="0" collapsed="false">
      <c r="A1355" s="3" t="n">
        <v>44191.5820911227</v>
      </c>
      <c r="B1355" s="2"/>
      <c r="C1355" s="4" t="n">
        <v>1</v>
      </c>
      <c r="D1355" s="2" t="s">
        <v>2732</v>
      </c>
      <c r="E1355" s="2" t="s">
        <v>18</v>
      </c>
      <c r="F1355" s="2" t="n">
        <v>6</v>
      </c>
      <c r="G1355" s="2" t="n">
        <v>24</v>
      </c>
      <c r="H1355" s="2" t="n">
        <v>3</v>
      </c>
      <c r="I1355" s="2" t="s">
        <v>62</v>
      </c>
      <c r="J1355" s="2" t="n">
        <v>-0.04</v>
      </c>
      <c r="K1355" s="2" t="s">
        <v>468</v>
      </c>
      <c r="L1355" s="2" t="s">
        <v>98</v>
      </c>
      <c r="M1355" s="2" t="n">
        <v>4.2</v>
      </c>
      <c r="P1355" s="2" t="s">
        <v>2733</v>
      </c>
      <c r="Q1355" s="5" t="n">
        <f aca="false">F1355=F$2</f>
        <v>0</v>
      </c>
      <c r="R1355" s="5" t="n">
        <f aca="false">G1355=G$2</f>
        <v>0</v>
      </c>
      <c r="S1355" s="5" t="n">
        <f aca="false">H1355=H$2</f>
        <v>0</v>
      </c>
      <c r="T1355" s="5" t="n">
        <f aca="false">I1355=I$2</f>
        <v>0</v>
      </c>
      <c r="U1355" s="5" t="n">
        <f aca="false">J1355=J$2</f>
        <v>1</v>
      </c>
      <c r="V1355" s="5" t="n">
        <f aca="false">K1355=K$2</f>
        <v>0</v>
      </c>
      <c r="W1355" s="5" t="n">
        <f aca="false">L1355=L$2</f>
        <v>0</v>
      </c>
      <c r="X1355" s="5" t="n">
        <f aca="false">M1355=M$2</f>
        <v>0</v>
      </c>
      <c r="Y1355" s="5" t="n">
        <f aca="false">N1355=N$2</f>
        <v>0</v>
      </c>
      <c r="Z1355" s="5" t="n">
        <f aca="false">O1355=O$2</f>
        <v>0</v>
      </c>
    </row>
    <row r="1356" customFormat="false" ht="13.8" hidden="false" customHeight="false" outlineLevel="0" collapsed="false">
      <c r="A1356" s="3" t="n">
        <v>44191.5820979861</v>
      </c>
      <c r="B1356" s="2"/>
      <c r="C1356" s="4" t="n">
        <v>1</v>
      </c>
      <c r="D1356" s="2" t="s">
        <v>2734</v>
      </c>
      <c r="E1356" s="2" t="s">
        <v>24</v>
      </c>
      <c r="F1356" s="2" t="n">
        <v>36</v>
      </c>
      <c r="G1356" s="2" t="n">
        <v>24</v>
      </c>
      <c r="H1356" s="2" t="n">
        <v>5</v>
      </c>
      <c r="I1356" s="2" t="s">
        <v>59</v>
      </c>
      <c r="J1356" s="2" t="n">
        <v>-4</v>
      </c>
      <c r="K1356" s="2" t="s">
        <v>43</v>
      </c>
      <c r="L1356" s="2" t="s">
        <v>35</v>
      </c>
      <c r="M1356" s="2" t="n">
        <v>2.8</v>
      </c>
      <c r="N1356" s="2" t="n">
        <v>650</v>
      </c>
      <c r="O1356" s="2" t="n">
        <v>839</v>
      </c>
      <c r="P1356" s="2" t="s">
        <v>2735</v>
      </c>
      <c r="Q1356" s="5" t="n">
        <f aca="false">F1356=F$2</f>
        <v>0</v>
      </c>
      <c r="R1356" s="5" t="n">
        <f aca="false">G1356=G$2</f>
        <v>0</v>
      </c>
      <c r="S1356" s="5" t="n">
        <f aca="false">H1356=H$2</f>
        <v>0</v>
      </c>
      <c r="T1356" s="5" t="n">
        <f aca="false">I1356=I$2</f>
        <v>0</v>
      </c>
      <c r="U1356" s="5" t="n">
        <f aca="false">J1356=J$2</f>
        <v>0</v>
      </c>
      <c r="V1356" s="5" t="n">
        <f aca="false">K1356=K$2</f>
        <v>0</v>
      </c>
      <c r="W1356" s="5" t="n">
        <f aca="false">L1356=L$2</f>
        <v>0</v>
      </c>
      <c r="X1356" s="5" t="n">
        <f aca="false">M1356=M$2</f>
        <v>0</v>
      </c>
      <c r="Y1356" s="5" t="n">
        <f aca="false">N1356=N$2</f>
        <v>0</v>
      </c>
      <c r="Z1356" s="5" t="n">
        <f aca="false">O1356=O$2</f>
        <v>1</v>
      </c>
    </row>
    <row r="1357" customFormat="false" ht="13.8" hidden="false" customHeight="false" outlineLevel="0" collapsed="false">
      <c r="A1357" s="3" t="n">
        <v>44191.5821035995</v>
      </c>
      <c r="B1357" s="2"/>
      <c r="C1357" s="4" t="n">
        <v>1</v>
      </c>
      <c r="D1357" s="2" t="s">
        <v>2736</v>
      </c>
      <c r="E1357" s="2" t="s">
        <v>24</v>
      </c>
      <c r="F1357" s="2" t="n">
        <v>36</v>
      </c>
      <c r="G1357" s="2" t="n">
        <v>132</v>
      </c>
      <c r="H1357" s="2" t="n">
        <v>1</v>
      </c>
      <c r="I1357" s="2" t="s">
        <v>59</v>
      </c>
      <c r="J1357" s="2" t="n">
        <v>0.2</v>
      </c>
      <c r="K1357" s="2" t="s">
        <v>157</v>
      </c>
      <c r="L1357" s="2" t="s">
        <v>98</v>
      </c>
      <c r="M1357" s="2" t="n">
        <v>4.2</v>
      </c>
      <c r="N1357" s="2" t="n">
        <v>450</v>
      </c>
      <c r="O1357" s="2" t="n">
        <v>864</v>
      </c>
      <c r="P1357" s="2" t="s">
        <v>2737</v>
      </c>
      <c r="Q1357" s="5" t="n">
        <f aca="false">F1357=F$2</f>
        <v>0</v>
      </c>
      <c r="R1357" s="5" t="n">
        <f aca="false">G1357=G$2</f>
        <v>1</v>
      </c>
      <c r="S1357" s="5" t="n">
        <f aca="false">H1357=H$2</f>
        <v>0</v>
      </c>
      <c r="T1357" s="5" t="n">
        <f aca="false">I1357=I$2</f>
        <v>0</v>
      </c>
      <c r="U1357" s="5" t="n">
        <f aca="false">J1357=J$2</f>
        <v>0</v>
      </c>
      <c r="V1357" s="5" t="n">
        <f aca="false">K1357=K$2</f>
        <v>0</v>
      </c>
      <c r="W1357" s="5" t="n">
        <f aca="false">L1357=L$2</f>
        <v>0</v>
      </c>
      <c r="X1357" s="5" t="n">
        <f aca="false">M1357=M$2</f>
        <v>0</v>
      </c>
      <c r="Y1357" s="5" t="n">
        <f aca="false">N1357=N$2</f>
        <v>0</v>
      </c>
      <c r="Z1357" s="5" t="n">
        <f aca="false">O1357=O$2</f>
        <v>0</v>
      </c>
    </row>
    <row r="1358" customFormat="false" ht="13.8" hidden="false" customHeight="false" outlineLevel="0" collapsed="false">
      <c r="A1358" s="3" t="n">
        <v>44191.5821819329</v>
      </c>
      <c r="B1358" s="2"/>
      <c r="C1358" s="4" t="n">
        <v>1</v>
      </c>
      <c r="D1358" s="2" t="s">
        <v>2738</v>
      </c>
      <c r="E1358" s="2" t="s">
        <v>24</v>
      </c>
      <c r="F1358" s="2" t="n">
        <v>36</v>
      </c>
      <c r="G1358" s="2" t="n">
        <v>132</v>
      </c>
      <c r="H1358" s="2" t="n">
        <v>1</v>
      </c>
      <c r="I1358" s="2" t="s">
        <v>59</v>
      </c>
      <c r="J1358" s="2" t="n">
        <v>0.2</v>
      </c>
      <c r="K1358" s="2" t="s">
        <v>43</v>
      </c>
      <c r="L1358" s="2" t="s">
        <v>98</v>
      </c>
      <c r="M1358" s="2" t="n">
        <v>4.2</v>
      </c>
      <c r="N1358" s="2" t="n">
        <v>650</v>
      </c>
      <c r="O1358" s="2" t="n">
        <v>328</v>
      </c>
      <c r="P1358" s="2" t="s">
        <v>2739</v>
      </c>
      <c r="Q1358" s="5" t="n">
        <f aca="false">F1358=F$2</f>
        <v>0</v>
      </c>
      <c r="R1358" s="5" t="n">
        <f aca="false">G1358=G$2</f>
        <v>1</v>
      </c>
      <c r="S1358" s="5" t="n">
        <f aca="false">H1358=H$2</f>
        <v>0</v>
      </c>
      <c r="T1358" s="5" t="n">
        <f aca="false">I1358=I$2</f>
        <v>0</v>
      </c>
      <c r="U1358" s="5" t="n">
        <f aca="false">J1358=J$2</f>
        <v>0</v>
      </c>
      <c r="V1358" s="5" t="n">
        <f aca="false">K1358=K$2</f>
        <v>0</v>
      </c>
      <c r="W1358" s="5" t="n">
        <f aca="false">L1358=L$2</f>
        <v>0</v>
      </c>
      <c r="X1358" s="5" t="n">
        <f aca="false">M1358=M$2</f>
        <v>0</v>
      </c>
      <c r="Y1358" s="5" t="n">
        <f aca="false">N1358=N$2</f>
        <v>0</v>
      </c>
      <c r="Z1358" s="5" t="n">
        <f aca="false">O1358=O$2</f>
        <v>0</v>
      </c>
    </row>
    <row r="1359" customFormat="false" ht="13.8" hidden="false" customHeight="false" outlineLevel="0" collapsed="false">
      <c r="A1359" s="3" t="n">
        <v>44191.5822086458</v>
      </c>
      <c r="B1359" s="2"/>
      <c r="C1359" s="4" t="n">
        <v>1</v>
      </c>
      <c r="D1359" s="2" t="s">
        <v>2740</v>
      </c>
      <c r="E1359" s="2" t="s">
        <v>18</v>
      </c>
      <c r="F1359" s="2" t="n">
        <v>6</v>
      </c>
      <c r="G1359" s="2" t="n">
        <v>264</v>
      </c>
      <c r="H1359" s="2" t="n">
        <v>1</v>
      </c>
      <c r="I1359" s="2" t="s">
        <v>62</v>
      </c>
      <c r="J1359" s="2" t="n">
        <v>-4</v>
      </c>
      <c r="K1359" s="2" t="s">
        <v>43</v>
      </c>
      <c r="L1359" s="2" t="s">
        <v>35</v>
      </c>
      <c r="M1359" s="2" t="n">
        <v>2.8</v>
      </c>
      <c r="N1359" s="2" t="n">
        <v>462</v>
      </c>
      <c r="O1359" s="2" t="n">
        <v>420</v>
      </c>
      <c r="P1359" s="2" t="s">
        <v>2741</v>
      </c>
      <c r="Q1359" s="5" t="n">
        <f aca="false">F1359=F$2</f>
        <v>0</v>
      </c>
      <c r="R1359" s="5" t="n">
        <f aca="false">G1359=G$2</f>
        <v>0</v>
      </c>
      <c r="S1359" s="5" t="n">
        <f aca="false">H1359=H$2</f>
        <v>0</v>
      </c>
      <c r="T1359" s="5" t="n">
        <f aca="false">I1359=I$2</f>
        <v>0</v>
      </c>
      <c r="U1359" s="5" t="n">
        <f aca="false">J1359=J$2</f>
        <v>0</v>
      </c>
      <c r="V1359" s="5" t="n">
        <f aca="false">K1359=K$2</f>
        <v>0</v>
      </c>
      <c r="W1359" s="5" t="n">
        <f aca="false">L1359=L$2</f>
        <v>0</v>
      </c>
      <c r="X1359" s="5" t="n">
        <f aca="false">M1359=M$2</f>
        <v>0</v>
      </c>
      <c r="Y1359" s="5" t="n">
        <f aca="false">N1359=N$2</f>
        <v>1</v>
      </c>
      <c r="Z1359" s="5" t="n">
        <f aca="false">O1359=O$2</f>
        <v>0</v>
      </c>
    </row>
    <row r="1360" customFormat="false" ht="13.8" hidden="false" customHeight="false" outlineLevel="0" collapsed="false">
      <c r="A1360" s="3" t="n">
        <v>44191.5823648727</v>
      </c>
      <c r="B1360" s="2"/>
      <c r="C1360" s="4" t="n">
        <v>1</v>
      </c>
      <c r="D1360" s="2" t="s">
        <v>2742</v>
      </c>
      <c r="E1360" s="2" t="s">
        <v>24</v>
      </c>
      <c r="F1360" s="2" t="n">
        <v>24</v>
      </c>
      <c r="G1360" s="2" t="n">
        <v>264</v>
      </c>
      <c r="H1360" s="2" t="n">
        <v>1</v>
      </c>
      <c r="I1360" s="2" t="s">
        <v>129</v>
      </c>
      <c r="J1360" s="2" t="n">
        <v>0.2</v>
      </c>
      <c r="K1360" s="2" t="s">
        <v>43</v>
      </c>
      <c r="L1360" s="2" t="s">
        <v>35</v>
      </c>
      <c r="M1360" s="2" t="n">
        <v>2.8</v>
      </c>
      <c r="N1360" s="2" t="n">
        <v>462</v>
      </c>
      <c r="O1360" s="2" t="n">
        <v>864</v>
      </c>
      <c r="P1360" s="2" t="s">
        <v>2743</v>
      </c>
      <c r="Q1360" s="5" t="n">
        <f aca="false">F1360=F$2</f>
        <v>0</v>
      </c>
      <c r="R1360" s="5" t="n">
        <f aca="false">G1360=G$2</f>
        <v>0</v>
      </c>
      <c r="S1360" s="5" t="n">
        <f aca="false">H1360=H$2</f>
        <v>0</v>
      </c>
      <c r="T1360" s="5" t="n">
        <f aca="false">I1360=I$2</f>
        <v>0</v>
      </c>
      <c r="U1360" s="5" t="n">
        <f aca="false">J1360=J$2</f>
        <v>0</v>
      </c>
      <c r="V1360" s="5" t="n">
        <f aca="false">K1360=K$2</f>
        <v>0</v>
      </c>
      <c r="W1360" s="5" t="n">
        <f aca="false">L1360=L$2</f>
        <v>0</v>
      </c>
      <c r="X1360" s="5" t="n">
        <f aca="false">M1360=M$2</f>
        <v>0</v>
      </c>
      <c r="Y1360" s="5" t="n">
        <f aca="false">N1360=N$2</f>
        <v>1</v>
      </c>
      <c r="Z1360" s="5" t="n">
        <f aca="false">O1360=O$2</f>
        <v>0</v>
      </c>
    </row>
    <row r="1361" customFormat="false" ht="13.8" hidden="false" customHeight="false" outlineLevel="0" collapsed="false">
      <c r="A1361" s="3" t="n">
        <v>44191.5823791782</v>
      </c>
      <c r="B1361" s="2"/>
      <c r="C1361" s="4" t="n">
        <v>1</v>
      </c>
      <c r="D1361" s="2" t="s">
        <v>2744</v>
      </c>
      <c r="E1361" s="2" t="s">
        <v>18</v>
      </c>
      <c r="F1361" s="2" t="n">
        <v>6</v>
      </c>
      <c r="G1361" s="2" t="n">
        <v>264</v>
      </c>
      <c r="H1361" s="2" t="n">
        <v>4</v>
      </c>
      <c r="I1361" s="2" t="s">
        <v>62</v>
      </c>
      <c r="J1361" s="2" t="n">
        <v>0.2</v>
      </c>
      <c r="K1361" s="2" t="s">
        <v>54</v>
      </c>
      <c r="L1361" s="2" t="s">
        <v>35</v>
      </c>
      <c r="M1361" s="2" t="n">
        <v>2.8</v>
      </c>
      <c r="N1361" s="2" t="n">
        <v>528</v>
      </c>
      <c r="O1361" s="2" t="n">
        <v>839</v>
      </c>
      <c r="P1361" s="2" t="s">
        <v>2745</v>
      </c>
      <c r="Q1361" s="5" t="n">
        <f aca="false">F1361=F$2</f>
        <v>0</v>
      </c>
      <c r="R1361" s="5" t="n">
        <f aca="false">G1361=G$2</f>
        <v>0</v>
      </c>
      <c r="S1361" s="5" t="n">
        <f aca="false">H1361=H$2</f>
        <v>0</v>
      </c>
      <c r="T1361" s="5" t="n">
        <f aca="false">I1361=I$2</f>
        <v>0</v>
      </c>
      <c r="U1361" s="5" t="n">
        <f aca="false">J1361=J$2</f>
        <v>0</v>
      </c>
      <c r="V1361" s="5" t="n">
        <f aca="false">K1361=K$2</f>
        <v>0</v>
      </c>
      <c r="W1361" s="5" t="n">
        <f aca="false">L1361=L$2</f>
        <v>0</v>
      </c>
      <c r="X1361" s="5" t="n">
        <f aca="false">M1361=M$2</f>
        <v>0</v>
      </c>
      <c r="Y1361" s="5" t="n">
        <f aca="false">N1361=N$2</f>
        <v>0</v>
      </c>
      <c r="Z1361" s="5" t="n">
        <f aca="false">O1361=O$2</f>
        <v>1</v>
      </c>
    </row>
    <row r="1362" customFormat="false" ht="13.8" hidden="false" customHeight="false" outlineLevel="0" collapsed="false">
      <c r="A1362" s="3" t="n">
        <v>44191.5823906944</v>
      </c>
      <c r="B1362" s="2"/>
      <c r="C1362" s="4" t="n">
        <v>1</v>
      </c>
      <c r="D1362" s="2" t="s">
        <v>2746</v>
      </c>
      <c r="E1362" s="2" t="s">
        <v>24</v>
      </c>
      <c r="F1362" s="2" t="n">
        <v>6</v>
      </c>
      <c r="G1362" s="2" t="n">
        <v>24</v>
      </c>
      <c r="H1362" s="2" t="n">
        <v>1</v>
      </c>
      <c r="I1362" s="2" t="s">
        <v>62</v>
      </c>
      <c r="J1362" s="2" t="n">
        <v>0.2</v>
      </c>
      <c r="K1362" s="2" t="s">
        <v>54</v>
      </c>
      <c r="L1362" s="2" t="s">
        <v>35</v>
      </c>
      <c r="M1362" s="2" t="n">
        <v>5.2</v>
      </c>
      <c r="N1362" s="2" t="n">
        <v>528</v>
      </c>
      <c r="O1362" s="2" t="n">
        <v>420</v>
      </c>
      <c r="P1362" s="2" t="s">
        <v>2747</v>
      </c>
      <c r="Q1362" s="5" t="n">
        <f aca="false">F1362=F$2</f>
        <v>0</v>
      </c>
      <c r="R1362" s="5" t="n">
        <f aca="false">G1362=G$2</f>
        <v>0</v>
      </c>
      <c r="S1362" s="5" t="n">
        <f aca="false">H1362=H$2</f>
        <v>0</v>
      </c>
      <c r="T1362" s="5" t="n">
        <f aca="false">I1362=I$2</f>
        <v>0</v>
      </c>
      <c r="U1362" s="5" t="n">
        <f aca="false">J1362=J$2</f>
        <v>0</v>
      </c>
      <c r="V1362" s="5" t="n">
        <f aca="false">K1362=K$2</f>
        <v>0</v>
      </c>
      <c r="W1362" s="5" t="n">
        <f aca="false">L1362=L$2</f>
        <v>0</v>
      </c>
      <c r="X1362" s="5" t="n">
        <f aca="false">M1362=M$2</f>
        <v>1</v>
      </c>
      <c r="Y1362" s="5" t="n">
        <f aca="false">N1362=N$2</f>
        <v>0</v>
      </c>
      <c r="Z1362" s="5" t="n">
        <f aca="false">O1362=O$2</f>
        <v>0</v>
      </c>
    </row>
    <row r="1363" customFormat="false" ht="13.8" hidden="false" customHeight="false" outlineLevel="0" collapsed="false">
      <c r="A1363" s="3" t="n">
        <v>44191.5823987616</v>
      </c>
      <c r="B1363" s="2"/>
      <c r="C1363" s="4" t="n">
        <v>1</v>
      </c>
      <c r="D1363" s="2" t="s">
        <v>2748</v>
      </c>
      <c r="E1363" s="2" t="s">
        <v>18</v>
      </c>
      <c r="F1363" s="2" t="n">
        <v>6</v>
      </c>
      <c r="G1363" s="2" t="n">
        <v>24</v>
      </c>
      <c r="H1363" s="2" t="n">
        <v>1</v>
      </c>
      <c r="I1363" s="2" t="s">
        <v>59</v>
      </c>
      <c r="J1363" s="2" t="n">
        <v>-4</v>
      </c>
      <c r="K1363" s="2" t="s">
        <v>43</v>
      </c>
      <c r="L1363" s="2" t="s">
        <v>32</v>
      </c>
      <c r="M1363" s="2" t="n">
        <v>3.5</v>
      </c>
      <c r="N1363" s="2" t="n">
        <v>398</v>
      </c>
      <c r="O1363" s="2" t="n">
        <v>839</v>
      </c>
      <c r="P1363" s="2" t="s">
        <v>2749</v>
      </c>
      <c r="Q1363" s="5" t="n">
        <f aca="false">F1363=F$2</f>
        <v>0</v>
      </c>
      <c r="R1363" s="5" t="n">
        <f aca="false">G1363=G$2</f>
        <v>0</v>
      </c>
      <c r="S1363" s="5" t="n">
        <f aca="false">H1363=H$2</f>
        <v>0</v>
      </c>
      <c r="T1363" s="5" t="n">
        <f aca="false">I1363=I$2</f>
        <v>0</v>
      </c>
      <c r="U1363" s="5" t="n">
        <f aca="false">J1363=J$2</f>
        <v>0</v>
      </c>
      <c r="V1363" s="5" t="n">
        <f aca="false">K1363=K$2</f>
        <v>0</v>
      </c>
      <c r="W1363" s="5" t="n">
        <f aca="false">L1363=L$2</f>
        <v>0</v>
      </c>
      <c r="X1363" s="5" t="n">
        <f aca="false">M1363=M$2</f>
        <v>0</v>
      </c>
      <c r="Y1363" s="5" t="n">
        <f aca="false">N1363=N$2</f>
        <v>0</v>
      </c>
      <c r="Z1363" s="5" t="n">
        <f aca="false">O1363=O$2</f>
        <v>1</v>
      </c>
    </row>
    <row r="1364" customFormat="false" ht="13.8" hidden="false" customHeight="false" outlineLevel="0" collapsed="false">
      <c r="A1364" s="3" t="n">
        <v>44191.5824118519</v>
      </c>
      <c r="B1364" s="2"/>
      <c r="C1364" s="4" t="n">
        <v>1</v>
      </c>
      <c r="D1364" s="2" t="s">
        <v>2750</v>
      </c>
      <c r="E1364" s="2" t="s">
        <v>24</v>
      </c>
      <c r="F1364" s="2" t="n">
        <v>6</v>
      </c>
      <c r="G1364" s="2" t="n">
        <v>264</v>
      </c>
      <c r="H1364" s="2" t="n">
        <v>1</v>
      </c>
      <c r="I1364" s="2" t="s">
        <v>59</v>
      </c>
      <c r="J1364" s="2" t="n">
        <v>0.2</v>
      </c>
      <c r="K1364" s="2" t="s">
        <v>157</v>
      </c>
      <c r="L1364" s="2" t="s">
        <v>21</v>
      </c>
      <c r="M1364" s="2" t="n">
        <v>5.6</v>
      </c>
      <c r="N1364" s="2" t="n">
        <v>398</v>
      </c>
      <c r="O1364" s="2" t="n">
        <v>328</v>
      </c>
      <c r="P1364" s="2" t="s">
        <v>2751</v>
      </c>
      <c r="Q1364" s="5" t="n">
        <f aca="false">F1364=F$2</f>
        <v>0</v>
      </c>
      <c r="R1364" s="5" t="n">
        <f aca="false">G1364=G$2</f>
        <v>0</v>
      </c>
      <c r="S1364" s="5" t="n">
        <f aca="false">H1364=H$2</f>
        <v>0</v>
      </c>
      <c r="T1364" s="5" t="n">
        <f aca="false">I1364=I$2</f>
        <v>0</v>
      </c>
      <c r="U1364" s="5" t="n">
        <f aca="false">J1364=J$2</f>
        <v>0</v>
      </c>
      <c r="V1364" s="5" t="n">
        <f aca="false">K1364=K$2</f>
        <v>0</v>
      </c>
      <c r="W1364" s="5" t="n">
        <f aca="false">L1364=L$2</f>
        <v>1</v>
      </c>
      <c r="X1364" s="5" t="n">
        <f aca="false">M1364=M$2</f>
        <v>0</v>
      </c>
      <c r="Y1364" s="5" t="n">
        <f aca="false">N1364=N$2</f>
        <v>0</v>
      </c>
      <c r="Z1364" s="5" t="n">
        <f aca="false">O1364=O$2</f>
        <v>0</v>
      </c>
    </row>
    <row r="1365" customFormat="false" ht="13.8" hidden="false" customHeight="false" outlineLevel="0" collapsed="false">
      <c r="A1365" s="3" t="n">
        <v>44191.5824330093</v>
      </c>
      <c r="B1365" s="2"/>
      <c r="C1365" s="4" t="n">
        <v>1</v>
      </c>
      <c r="D1365" s="2" t="s">
        <v>2752</v>
      </c>
      <c r="E1365" s="2" t="s">
        <v>24</v>
      </c>
      <c r="F1365" s="2" t="n">
        <v>6</v>
      </c>
      <c r="G1365" s="2" t="n">
        <v>64</v>
      </c>
      <c r="H1365" s="2" t="n">
        <v>4</v>
      </c>
      <c r="I1365" s="2" t="s">
        <v>42</v>
      </c>
      <c r="J1365" s="2" t="n">
        <v>0.2</v>
      </c>
      <c r="K1365" s="2" t="s">
        <v>54</v>
      </c>
      <c r="L1365" s="2" t="s">
        <v>101</v>
      </c>
      <c r="M1365" s="2" t="n">
        <v>2.8</v>
      </c>
      <c r="N1365" s="2" t="n">
        <v>462</v>
      </c>
      <c r="O1365" s="2" t="n">
        <v>328</v>
      </c>
      <c r="P1365" s="2" t="s">
        <v>2753</v>
      </c>
      <c r="Q1365" s="5" t="n">
        <f aca="false">F1365=F$2</f>
        <v>0</v>
      </c>
      <c r="R1365" s="5" t="n">
        <f aca="false">G1365=G$2</f>
        <v>0</v>
      </c>
      <c r="S1365" s="5" t="n">
        <f aca="false">H1365=H$2</f>
        <v>0</v>
      </c>
      <c r="T1365" s="5" t="n">
        <f aca="false">I1365=I$2</f>
        <v>0</v>
      </c>
      <c r="U1365" s="5" t="n">
        <f aca="false">J1365=J$2</f>
        <v>0</v>
      </c>
      <c r="V1365" s="5" t="n">
        <f aca="false">K1365=K$2</f>
        <v>0</v>
      </c>
      <c r="W1365" s="5" t="n">
        <f aca="false">L1365=L$2</f>
        <v>0</v>
      </c>
      <c r="X1365" s="5" t="n">
        <f aca="false">M1365=M$2</f>
        <v>0</v>
      </c>
      <c r="Y1365" s="5" t="n">
        <f aca="false">N1365=N$2</f>
        <v>1</v>
      </c>
      <c r="Z1365" s="5" t="n">
        <f aca="false">O1365=O$2</f>
        <v>0</v>
      </c>
    </row>
    <row r="1366" customFormat="false" ht="13.8" hidden="false" customHeight="false" outlineLevel="0" collapsed="false">
      <c r="A1366" s="3" t="n">
        <v>44191.58253875</v>
      </c>
      <c r="B1366" s="2"/>
      <c r="C1366" s="4" t="n">
        <v>1</v>
      </c>
      <c r="D1366" s="2" t="s">
        <v>2754</v>
      </c>
      <c r="E1366" s="2" t="s">
        <v>24</v>
      </c>
      <c r="F1366" s="2" t="n">
        <v>720</v>
      </c>
      <c r="G1366" s="2" t="n">
        <v>24</v>
      </c>
      <c r="H1366" s="2" t="n">
        <v>1</v>
      </c>
      <c r="I1366" s="2" t="s">
        <v>129</v>
      </c>
      <c r="J1366" s="2" t="n">
        <v>-4</v>
      </c>
      <c r="K1366" s="2" t="s">
        <v>43</v>
      </c>
      <c r="L1366" s="2" t="s">
        <v>35</v>
      </c>
      <c r="M1366" s="2" t="n">
        <v>2.8</v>
      </c>
      <c r="N1366" s="2" t="n">
        <v>462</v>
      </c>
      <c r="O1366" s="2" t="n">
        <v>328</v>
      </c>
      <c r="P1366" s="2" t="s">
        <v>2755</v>
      </c>
      <c r="Q1366" s="5" t="n">
        <f aca="false">F1366=F$2</f>
        <v>0</v>
      </c>
      <c r="R1366" s="5" t="n">
        <f aca="false">G1366=G$2</f>
        <v>0</v>
      </c>
      <c r="S1366" s="5" t="n">
        <f aca="false">H1366=H$2</f>
        <v>0</v>
      </c>
      <c r="T1366" s="5" t="n">
        <f aca="false">I1366=I$2</f>
        <v>0</v>
      </c>
      <c r="U1366" s="5" t="n">
        <f aca="false">J1366=J$2</f>
        <v>0</v>
      </c>
      <c r="V1366" s="5" t="n">
        <f aca="false">K1366=K$2</f>
        <v>0</v>
      </c>
      <c r="W1366" s="5" t="n">
        <f aca="false">L1366=L$2</f>
        <v>0</v>
      </c>
      <c r="X1366" s="5" t="n">
        <f aca="false">M1366=M$2</f>
        <v>0</v>
      </c>
      <c r="Y1366" s="5" t="n">
        <f aca="false">N1366=N$2</f>
        <v>1</v>
      </c>
      <c r="Z1366" s="5" t="n">
        <f aca="false">O1366=O$2</f>
        <v>0</v>
      </c>
    </row>
    <row r="1367" customFormat="false" ht="13.8" hidden="false" customHeight="false" outlineLevel="0" collapsed="false">
      <c r="A1367" s="3" t="n">
        <v>44191.5825980324</v>
      </c>
      <c r="B1367" s="2"/>
      <c r="C1367" s="4" t="n">
        <v>1</v>
      </c>
      <c r="D1367" s="2" t="s">
        <v>2756</v>
      </c>
      <c r="E1367" s="2" t="s">
        <v>24</v>
      </c>
      <c r="F1367" s="2" t="n">
        <v>6</v>
      </c>
      <c r="G1367" s="2" t="n">
        <v>24</v>
      </c>
      <c r="H1367" s="2" t="n">
        <v>3</v>
      </c>
      <c r="I1367" s="2" t="s">
        <v>62</v>
      </c>
      <c r="J1367" s="2" t="n">
        <v>0.2</v>
      </c>
      <c r="K1367" s="2" t="s">
        <v>43</v>
      </c>
      <c r="L1367" s="2" t="s">
        <v>140</v>
      </c>
      <c r="M1367" s="2" t="n">
        <v>2.8</v>
      </c>
      <c r="N1367" s="2" t="n">
        <v>398</v>
      </c>
      <c r="O1367" s="2" t="n">
        <v>839</v>
      </c>
      <c r="P1367" s="2" t="s">
        <v>2757</v>
      </c>
      <c r="Q1367" s="5" t="n">
        <f aca="false">F1367=F$2</f>
        <v>0</v>
      </c>
      <c r="R1367" s="5" t="n">
        <f aca="false">G1367=G$2</f>
        <v>0</v>
      </c>
      <c r="S1367" s="5" t="n">
        <f aca="false">H1367=H$2</f>
        <v>0</v>
      </c>
      <c r="T1367" s="5" t="n">
        <f aca="false">I1367=I$2</f>
        <v>0</v>
      </c>
      <c r="U1367" s="5" t="n">
        <f aca="false">J1367=J$2</f>
        <v>0</v>
      </c>
      <c r="V1367" s="5" t="n">
        <f aca="false">K1367=K$2</f>
        <v>0</v>
      </c>
      <c r="W1367" s="5" t="n">
        <f aca="false">L1367=L$2</f>
        <v>0</v>
      </c>
      <c r="X1367" s="5" t="n">
        <f aca="false">M1367=M$2</f>
        <v>0</v>
      </c>
      <c r="Y1367" s="5" t="n">
        <f aca="false">N1367=N$2</f>
        <v>0</v>
      </c>
      <c r="Z1367" s="5" t="n">
        <f aca="false">O1367=O$2</f>
        <v>1</v>
      </c>
    </row>
    <row r="1368" customFormat="false" ht="13.8" hidden="false" customHeight="false" outlineLevel="0" collapsed="false">
      <c r="A1368" s="3" t="n">
        <v>44191.582733287</v>
      </c>
      <c r="B1368" s="2"/>
      <c r="C1368" s="4" t="n">
        <v>1</v>
      </c>
      <c r="D1368" s="2" t="s">
        <v>2758</v>
      </c>
      <c r="E1368" s="2" t="s">
        <v>18</v>
      </c>
      <c r="F1368" s="2" t="n">
        <v>6</v>
      </c>
      <c r="G1368" s="2" t="n">
        <v>24</v>
      </c>
      <c r="H1368" s="2" t="n">
        <v>1</v>
      </c>
      <c r="I1368" s="2" t="s">
        <v>19</v>
      </c>
      <c r="J1368" s="2" t="n">
        <v>0.2</v>
      </c>
      <c r="K1368" s="2" t="s">
        <v>43</v>
      </c>
      <c r="L1368" s="2" t="s">
        <v>98</v>
      </c>
      <c r="M1368" s="2" t="n">
        <v>4.2</v>
      </c>
      <c r="N1368" s="2" t="n">
        <v>528</v>
      </c>
      <c r="O1368" s="2" t="n">
        <v>328</v>
      </c>
      <c r="P1368" s="2" t="s">
        <v>2759</v>
      </c>
      <c r="Q1368" s="5" t="n">
        <f aca="false">F1368=F$2</f>
        <v>0</v>
      </c>
      <c r="R1368" s="5" t="n">
        <f aca="false">G1368=G$2</f>
        <v>0</v>
      </c>
      <c r="S1368" s="5" t="n">
        <f aca="false">H1368=H$2</f>
        <v>0</v>
      </c>
      <c r="T1368" s="5" t="n">
        <f aca="false">I1368=I$2</f>
        <v>1</v>
      </c>
      <c r="U1368" s="5" t="n">
        <f aca="false">J1368=J$2</f>
        <v>0</v>
      </c>
      <c r="V1368" s="5" t="n">
        <f aca="false">K1368=K$2</f>
        <v>0</v>
      </c>
      <c r="W1368" s="5" t="n">
        <f aca="false">L1368=L$2</f>
        <v>0</v>
      </c>
      <c r="X1368" s="5" t="n">
        <f aca="false">M1368=M$2</f>
        <v>0</v>
      </c>
      <c r="Y1368" s="5" t="n">
        <f aca="false">N1368=N$2</f>
        <v>0</v>
      </c>
      <c r="Z1368" s="5" t="n">
        <f aca="false">O1368=O$2</f>
        <v>0</v>
      </c>
    </row>
    <row r="1369" customFormat="false" ht="13.8" hidden="false" customHeight="false" outlineLevel="0" collapsed="false">
      <c r="A1369" s="3" t="n">
        <v>44191.5827529745</v>
      </c>
      <c r="B1369" s="2"/>
      <c r="C1369" s="4" t="n">
        <v>1</v>
      </c>
      <c r="D1369" s="2" t="s">
        <v>2760</v>
      </c>
      <c r="E1369" s="2" t="s">
        <v>24</v>
      </c>
      <c r="F1369" s="2" t="n">
        <v>6</v>
      </c>
      <c r="G1369" s="2" t="n">
        <v>264</v>
      </c>
      <c r="H1369" s="2" t="n">
        <v>1</v>
      </c>
      <c r="I1369" s="2" t="s">
        <v>129</v>
      </c>
      <c r="J1369" s="2" t="n">
        <v>0.0529</v>
      </c>
      <c r="K1369" s="2" t="s">
        <v>43</v>
      </c>
      <c r="L1369" s="2" t="s">
        <v>35</v>
      </c>
      <c r="M1369" s="2" t="n">
        <v>3.5</v>
      </c>
      <c r="N1369" s="2" t="n">
        <v>528</v>
      </c>
      <c r="O1369" s="2" t="n">
        <v>839</v>
      </c>
      <c r="P1369" s="2" t="s">
        <v>2761</v>
      </c>
      <c r="Q1369" s="5" t="n">
        <f aca="false">F1369=F$2</f>
        <v>0</v>
      </c>
      <c r="R1369" s="5" t="n">
        <f aca="false">G1369=G$2</f>
        <v>0</v>
      </c>
      <c r="S1369" s="5" t="n">
        <f aca="false">H1369=H$2</f>
        <v>0</v>
      </c>
      <c r="T1369" s="5" t="n">
        <f aca="false">I1369=I$2</f>
        <v>0</v>
      </c>
      <c r="U1369" s="5" t="n">
        <f aca="false">J1369=J$2</f>
        <v>0</v>
      </c>
      <c r="V1369" s="5" t="n">
        <f aca="false">K1369=K$2</f>
        <v>0</v>
      </c>
      <c r="W1369" s="5" t="n">
        <f aca="false">L1369=L$2</f>
        <v>0</v>
      </c>
      <c r="X1369" s="5" t="n">
        <f aca="false">M1369=M$2</f>
        <v>0</v>
      </c>
      <c r="Y1369" s="5" t="n">
        <f aca="false">N1369=N$2</f>
        <v>0</v>
      </c>
      <c r="Z1369" s="5" t="n">
        <f aca="false">O1369=O$2</f>
        <v>1</v>
      </c>
    </row>
    <row r="1370" customFormat="false" ht="13.8" hidden="false" customHeight="false" outlineLevel="0" collapsed="false">
      <c r="A1370" s="3" t="n">
        <v>44191.5827997801</v>
      </c>
      <c r="B1370" s="2"/>
      <c r="C1370" s="4" t="n">
        <v>1</v>
      </c>
      <c r="D1370" s="2" t="s">
        <v>2762</v>
      </c>
      <c r="E1370" s="2" t="s">
        <v>24</v>
      </c>
      <c r="F1370" s="2" t="n">
        <v>720</v>
      </c>
      <c r="G1370" s="2" t="n">
        <v>24</v>
      </c>
      <c r="H1370" s="2" t="n">
        <v>4</v>
      </c>
      <c r="I1370" s="2" t="s">
        <v>93</v>
      </c>
      <c r="J1370" s="2" t="n">
        <v>0.2</v>
      </c>
      <c r="K1370" s="2" t="s">
        <v>43</v>
      </c>
      <c r="L1370" s="2" t="s">
        <v>35</v>
      </c>
      <c r="M1370" s="2" t="n">
        <v>4.2</v>
      </c>
      <c r="N1370" s="2" t="n">
        <v>450</v>
      </c>
      <c r="O1370" s="2" t="n">
        <v>839</v>
      </c>
      <c r="P1370" s="2" t="s">
        <v>2763</v>
      </c>
      <c r="Q1370" s="5" t="n">
        <f aca="false">F1370=F$2</f>
        <v>0</v>
      </c>
      <c r="R1370" s="5" t="n">
        <f aca="false">G1370=G$2</f>
        <v>0</v>
      </c>
      <c r="S1370" s="5" t="n">
        <f aca="false">H1370=H$2</f>
        <v>0</v>
      </c>
      <c r="T1370" s="5" t="n">
        <f aca="false">I1370=I$2</f>
        <v>0</v>
      </c>
      <c r="U1370" s="5" t="n">
        <f aca="false">J1370=J$2</f>
        <v>0</v>
      </c>
      <c r="V1370" s="5" t="n">
        <f aca="false">K1370=K$2</f>
        <v>0</v>
      </c>
      <c r="W1370" s="5" t="n">
        <f aca="false">L1370=L$2</f>
        <v>0</v>
      </c>
      <c r="X1370" s="5" t="n">
        <f aca="false">M1370=M$2</f>
        <v>0</v>
      </c>
      <c r="Y1370" s="5" t="n">
        <f aca="false">N1370=N$2</f>
        <v>0</v>
      </c>
      <c r="Z1370" s="5" t="n">
        <f aca="false">O1370=O$2</f>
        <v>1</v>
      </c>
    </row>
    <row r="1371" customFormat="false" ht="13.8" hidden="false" customHeight="false" outlineLevel="0" collapsed="false">
      <c r="A1371" s="3" t="n">
        <v>44191.5828084259</v>
      </c>
      <c r="B1371" s="2"/>
      <c r="C1371" s="4" t="n">
        <v>1</v>
      </c>
      <c r="D1371" s="2" t="s">
        <v>2764</v>
      </c>
      <c r="E1371" s="2" t="s">
        <v>18</v>
      </c>
      <c r="F1371" s="2" t="n">
        <v>6</v>
      </c>
      <c r="G1371" s="2" t="n">
        <v>264</v>
      </c>
      <c r="H1371" s="2" t="n">
        <v>4</v>
      </c>
      <c r="I1371" s="2" t="s">
        <v>62</v>
      </c>
      <c r="J1371" s="2" t="n">
        <v>0.2</v>
      </c>
      <c r="K1371" s="2" t="s">
        <v>54</v>
      </c>
      <c r="L1371" s="2" t="s">
        <v>35</v>
      </c>
      <c r="M1371" s="2" t="n">
        <v>2.8</v>
      </c>
      <c r="N1371" s="2" t="n">
        <v>528</v>
      </c>
      <c r="O1371" s="2" t="n">
        <v>839</v>
      </c>
      <c r="P1371" s="2" t="s">
        <v>2765</v>
      </c>
      <c r="Q1371" s="5" t="n">
        <f aca="false">F1371=F$2</f>
        <v>0</v>
      </c>
      <c r="R1371" s="5" t="n">
        <f aca="false">G1371=G$2</f>
        <v>0</v>
      </c>
      <c r="S1371" s="5" t="n">
        <f aca="false">H1371=H$2</f>
        <v>0</v>
      </c>
      <c r="T1371" s="5" t="n">
        <f aca="false">I1371=I$2</f>
        <v>0</v>
      </c>
      <c r="U1371" s="5" t="n">
        <f aca="false">J1371=J$2</f>
        <v>0</v>
      </c>
      <c r="V1371" s="5" t="n">
        <f aca="false">K1371=K$2</f>
        <v>0</v>
      </c>
      <c r="W1371" s="5" t="n">
        <f aca="false">L1371=L$2</f>
        <v>0</v>
      </c>
      <c r="X1371" s="5" t="n">
        <f aca="false">M1371=M$2</f>
        <v>0</v>
      </c>
      <c r="Y1371" s="5" t="n">
        <f aca="false">N1371=N$2</f>
        <v>0</v>
      </c>
      <c r="Z1371" s="5" t="n">
        <f aca="false">O1371=O$2</f>
        <v>1</v>
      </c>
    </row>
    <row r="1372" customFormat="false" ht="13.8" hidden="false" customHeight="false" outlineLevel="0" collapsed="false">
      <c r="A1372" s="3" t="n">
        <v>44191.5829542708</v>
      </c>
      <c r="B1372" s="2"/>
      <c r="C1372" s="4" t="n">
        <v>1</v>
      </c>
      <c r="D1372" s="2" t="s">
        <v>2766</v>
      </c>
      <c r="E1372" s="2" t="s">
        <v>24</v>
      </c>
      <c r="F1372" s="2" t="n">
        <v>120</v>
      </c>
      <c r="G1372" s="2" t="n">
        <v>24</v>
      </c>
      <c r="H1372" s="2" t="n">
        <v>2</v>
      </c>
      <c r="I1372" s="2" t="s">
        <v>59</v>
      </c>
      <c r="J1372" s="2" t="n">
        <v>-4</v>
      </c>
      <c r="K1372" s="2" t="s">
        <v>54</v>
      </c>
      <c r="L1372" s="2" t="s">
        <v>140</v>
      </c>
      <c r="M1372" s="2" t="n">
        <v>4.2</v>
      </c>
      <c r="N1372" s="2" t="n">
        <v>650</v>
      </c>
      <c r="O1372" s="2" t="n">
        <v>726</v>
      </c>
      <c r="P1372" s="2" t="s">
        <v>2767</v>
      </c>
      <c r="Q1372" s="5" t="n">
        <f aca="false">F1372=F$2</f>
        <v>0</v>
      </c>
      <c r="R1372" s="5" t="n">
        <f aca="false">G1372=G$2</f>
        <v>0</v>
      </c>
      <c r="S1372" s="5" t="n">
        <f aca="false">H1372=H$2</f>
        <v>1</v>
      </c>
      <c r="T1372" s="5" t="n">
        <f aca="false">I1372=I$2</f>
        <v>0</v>
      </c>
      <c r="U1372" s="5" t="n">
        <f aca="false">J1372=J$2</f>
        <v>0</v>
      </c>
      <c r="V1372" s="5" t="n">
        <f aca="false">K1372=K$2</f>
        <v>0</v>
      </c>
      <c r="W1372" s="5" t="n">
        <f aca="false">L1372=L$2</f>
        <v>0</v>
      </c>
      <c r="X1372" s="5" t="n">
        <f aca="false">M1372=M$2</f>
        <v>0</v>
      </c>
      <c r="Y1372" s="5" t="n">
        <f aca="false">N1372=N$2</f>
        <v>0</v>
      </c>
      <c r="Z1372" s="5" t="n">
        <f aca="false">O1372=O$2</f>
        <v>0</v>
      </c>
    </row>
    <row r="1373" customFormat="false" ht="13.8" hidden="false" customHeight="false" outlineLevel="0" collapsed="false">
      <c r="A1373" s="3" t="n">
        <v>44191.583007581</v>
      </c>
      <c r="B1373" s="2"/>
      <c r="C1373" s="4" t="n">
        <v>1</v>
      </c>
      <c r="D1373" s="2" t="s">
        <v>2768</v>
      </c>
      <c r="E1373" s="2" t="s">
        <v>24</v>
      </c>
      <c r="F1373" s="2" t="n">
        <v>36</v>
      </c>
      <c r="G1373" s="2" t="n">
        <v>264</v>
      </c>
      <c r="H1373" s="2" t="n">
        <v>0</v>
      </c>
      <c r="I1373" s="2" t="s">
        <v>42</v>
      </c>
      <c r="J1373" s="2" t="n">
        <v>0.2</v>
      </c>
      <c r="K1373" s="2" t="s">
        <v>54</v>
      </c>
      <c r="L1373" s="2" t="s">
        <v>21</v>
      </c>
      <c r="M1373" s="2" t="n">
        <v>4.2</v>
      </c>
      <c r="N1373" s="2" t="n">
        <v>398</v>
      </c>
      <c r="O1373" s="2" t="n">
        <v>328</v>
      </c>
      <c r="P1373" s="2" t="s">
        <v>2769</v>
      </c>
      <c r="Q1373" s="5" t="n">
        <f aca="false">F1373=F$2</f>
        <v>0</v>
      </c>
      <c r="R1373" s="5" t="n">
        <f aca="false">G1373=G$2</f>
        <v>0</v>
      </c>
      <c r="S1373" s="5" t="n">
        <f aca="false">H1373=H$2</f>
        <v>0</v>
      </c>
      <c r="T1373" s="5" t="n">
        <f aca="false">I1373=I$2</f>
        <v>0</v>
      </c>
      <c r="U1373" s="5" t="n">
        <f aca="false">J1373=J$2</f>
        <v>0</v>
      </c>
      <c r="V1373" s="5" t="n">
        <f aca="false">K1373=K$2</f>
        <v>0</v>
      </c>
      <c r="W1373" s="5" t="n">
        <f aca="false">L1373=L$2</f>
        <v>1</v>
      </c>
      <c r="X1373" s="5" t="n">
        <f aca="false">M1373=M$2</f>
        <v>0</v>
      </c>
      <c r="Y1373" s="5" t="n">
        <f aca="false">N1373=N$2</f>
        <v>0</v>
      </c>
      <c r="Z1373" s="5" t="n">
        <f aca="false">O1373=O$2</f>
        <v>0</v>
      </c>
    </row>
    <row r="1374" customFormat="false" ht="13.8" hidden="false" customHeight="false" outlineLevel="0" collapsed="false">
      <c r="A1374" s="3" t="n">
        <v>44191.5830686574</v>
      </c>
      <c r="B1374" s="2"/>
      <c r="C1374" s="4" t="n">
        <v>1</v>
      </c>
      <c r="D1374" s="2" t="s">
        <v>2770</v>
      </c>
      <c r="E1374" s="2" t="s">
        <v>18</v>
      </c>
      <c r="F1374" s="2" t="n">
        <v>6</v>
      </c>
      <c r="G1374" s="2" t="n">
        <v>24</v>
      </c>
      <c r="J1374" s="2" t="n">
        <v>-0.04</v>
      </c>
      <c r="K1374" s="2" t="s">
        <v>43</v>
      </c>
      <c r="L1374" s="2" t="s">
        <v>98</v>
      </c>
      <c r="O1374" s="2" t="n">
        <v>328</v>
      </c>
      <c r="P1374" s="2" t="s">
        <v>2771</v>
      </c>
      <c r="Q1374" s="5" t="n">
        <f aca="false">F1374=F$2</f>
        <v>0</v>
      </c>
      <c r="R1374" s="5" t="n">
        <f aca="false">G1374=G$2</f>
        <v>0</v>
      </c>
      <c r="S1374" s="5" t="n">
        <f aca="false">H1374=H$2</f>
        <v>0</v>
      </c>
      <c r="T1374" s="5" t="n">
        <f aca="false">I1374=I$2</f>
        <v>0</v>
      </c>
      <c r="U1374" s="5" t="n">
        <f aca="false">J1374=J$2</f>
        <v>1</v>
      </c>
      <c r="V1374" s="5" t="n">
        <f aca="false">K1374=K$2</f>
        <v>0</v>
      </c>
      <c r="W1374" s="5" t="n">
        <f aca="false">L1374=L$2</f>
        <v>0</v>
      </c>
      <c r="X1374" s="5" t="n">
        <f aca="false">M1374=M$2</f>
        <v>0</v>
      </c>
      <c r="Y1374" s="5" t="n">
        <f aca="false">N1374=N$2</f>
        <v>0</v>
      </c>
      <c r="Z1374" s="5" t="n">
        <f aca="false">O1374=O$2</f>
        <v>0</v>
      </c>
    </row>
    <row r="1375" customFormat="false" ht="13.8" hidden="false" customHeight="false" outlineLevel="0" collapsed="false">
      <c r="A1375" s="3" t="n">
        <v>44191.5830776736</v>
      </c>
      <c r="B1375" s="2"/>
      <c r="C1375" s="4" t="n">
        <v>1</v>
      </c>
      <c r="D1375" s="2" t="s">
        <v>2772</v>
      </c>
      <c r="E1375" s="2" t="s">
        <v>24</v>
      </c>
      <c r="F1375" s="2" t="n">
        <v>6</v>
      </c>
      <c r="G1375" s="2" t="n">
        <v>132</v>
      </c>
      <c r="H1375" s="2" t="n">
        <v>0</v>
      </c>
      <c r="I1375" s="2" t="s">
        <v>59</v>
      </c>
      <c r="J1375" s="2" t="n">
        <v>-4</v>
      </c>
      <c r="K1375" s="2" t="s">
        <v>54</v>
      </c>
      <c r="L1375" s="2" t="s">
        <v>35</v>
      </c>
      <c r="M1375" s="2" t="n">
        <v>2.8</v>
      </c>
      <c r="N1375" s="2" t="n">
        <v>398</v>
      </c>
      <c r="O1375" s="2" t="n">
        <v>420</v>
      </c>
      <c r="P1375" s="2" t="s">
        <v>2773</v>
      </c>
      <c r="Q1375" s="5" t="n">
        <f aca="false">F1375=F$2</f>
        <v>0</v>
      </c>
      <c r="R1375" s="5" t="n">
        <f aca="false">G1375=G$2</f>
        <v>1</v>
      </c>
      <c r="S1375" s="5" t="n">
        <f aca="false">H1375=H$2</f>
        <v>0</v>
      </c>
      <c r="T1375" s="5" t="n">
        <f aca="false">I1375=I$2</f>
        <v>0</v>
      </c>
      <c r="U1375" s="5" t="n">
        <f aca="false">J1375=J$2</f>
        <v>0</v>
      </c>
      <c r="V1375" s="5" t="n">
        <f aca="false">K1375=K$2</f>
        <v>0</v>
      </c>
      <c r="W1375" s="5" t="n">
        <f aca="false">L1375=L$2</f>
        <v>0</v>
      </c>
      <c r="X1375" s="5" t="n">
        <f aca="false">M1375=M$2</f>
        <v>0</v>
      </c>
      <c r="Y1375" s="5" t="n">
        <f aca="false">N1375=N$2</f>
        <v>0</v>
      </c>
      <c r="Z1375" s="5" t="n">
        <f aca="false">O1375=O$2</f>
        <v>0</v>
      </c>
    </row>
    <row r="1376" customFormat="false" ht="13.8" hidden="false" customHeight="false" outlineLevel="0" collapsed="false">
      <c r="A1376" s="3" t="n">
        <v>44191.5833101273</v>
      </c>
      <c r="B1376" s="2"/>
      <c r="C1376" s="4" t="n">
        <v>1</v>
      </c>
      <c r="D1376" s="2" t="s">
        <v>2774</v>
      </c>
      <c r="E1376" s="2" t="s">
        <v>24</v>
      </c>
      <c r="F1376" s="2" t="n">
        <v>6</v>
      </c>
      <c r="G1376" s="2" t="n">
        <v>24</v>
      </c>
      <c r="H1376" s="2" t="n">
        <v>4</v>
      </c>
      <c r="I1376" s="2" t="s">
        <v>19</v>
      </c>
      <c r="J1376" s="2" t="n">
        <v>1</v>
      </c>
      <c r="K1376" s="2" t="s">
        <v>43</v>
      </c>
      <c r="L1376" s="2" t="s">
        <v>35</v>
      </c>
      <c r="M1376" s="2" t="n">
        <v>6.5</v>
      </c>
      <c r="N1376" s="2" t="n">
        <v>506</v>
      </c>
      <c r="O1376" s="2" t="n">
        <v>420</v>
      </c>
      <c r="P1376" s="2" t="s">
        <v>2775</v>
      </c>
      <c r="Q1376" s="5" t="n">
        <f aca="false">F1376=F$2</f>
        <v>0</v>
      </c>
      <c r="R1376" s="5" t="n">
        <f aca="false">G1376=G$2</f>
        <v>0</v>
      </c>
      <c r="S1376" s="5" t="n">
        <f aca="false">H1376=H$2</f>
        <v>0</v>
      </c>
      <c r="T1376" s="5" t="n">
        <f aca="false">I1376=I$2</f>
        <v>1</v>
      </c>
      <c r="U1376" s="5" t="n">
        <f aca="false">J1376=J$2</f>
        <v>0</v>
      </c>
      <c r="V1376" s="5" t="n">
        <f aca="false">K1376=K$2</f>
        <v>0</v>
      </c>
      <c r="W1376" s="5" t="n">
        <f aca="false">L1376=L$2</f>
        <v>0</v>
      </c>
      <c r="X1376" s="5" t="n">
        <f aca="false">M1376=M$2</f>
        <v>0</v>
      </c>
      <c r="Y1376" s="5" t="n">
        <f aca="false">N1376=N$2</f>
        <v>0</v>
      </c>
      <c r="Z1376" s="5" t="n">
        <f aca="false">O1376=O$2</f>
        <v>0</v>
      </c>
    </row>
    <row r="1377" customFormat="false" ht="13.8" hidden="false" customHeight="false" outlineLevel="0" collapsed="false">
      <c r="A1377" s="3" t="n">
        <v>44191.5833319329</v>
      </c>
      <c r="B1377" s="2"/>
      <c r="C1377" s="4" t="n">
        <v>1</v>
      </c>
      <c r="D1377" s="2" t="s">
        <v>2776</v>
      </c>
      <c r="E1377" s="2" t="s">
        <v>24</v>
      </c>
      <c r="F1377" s="2" t="n">
        <v>6</v>
      </c>
      <c r="G1377" s="2" t="n">
        <v>24</v>
      </c>
      <c r="H1377" s="2" t="n">
        <v>4</v>
      </c>
      <c r="I1377" s="2" t="s">
        <v>42</v>
      </c>
      <c r="J1377" s="2" t="n">
        <v>0.2</v>
      </c>
      <c r="K1377" s="2" t="s">
        <v>54</v>
      </c>
      <c r="L1377" s="2" t="s">
        <v>35</v>
      </c>
      <c r="M1377" s="2" t="n">
        <v>3.5</v>
      </c>
      <c r="N1377" s="2" t="n">
        <v>462</v>
      </c>
      <c r="O1377" s="2" t="n">
        <v>328</v>
      </c>
      <c r="P1377" s="2" t="s">
        <v>2777</v>
      </c>
      <c r="Q1377" s="5" t="n">
        <f aca="false">F1377=F$2</f>
        <v>0</v>
      </c>
      <c r="R1377" s="5" t="n">
        <f aca="false">G1377=G$2</f>
        <v>0</v>
      </c>
      <c r="S1377" s="5" t="n">
        <f aca="false">H1377=H$2</f>
        <v>0</v>
      </c>
      <c r="T1377" s="5" t="n">
        <f aca="false">I1377=I$2</f>
        <v>0</v>
      </c>
      <c r="U1377" s="5" t="n">
        <f aca="false">J1377=J$2</f>
        <v>0</v>
      </c>
      <c r="V1377" s="5" t="n">
        <f aca="false">K1377=K$2</f>
        <v>0</v>
      </c>
      <c r="W1377" s="5" t="n">
        <f aca="false">L1377=L$2</f>
        <v>0</v>
      </c>
      <c r="X1377" s="5" t="n">
        <f aca="false">M1377=M$2</f>
        <v>0</v>
      </c>
      <c r="Y1377" s="5" t="n">
        <f aca="false">N1377=N$2</f>
        <v>1</v>
      </c>
      <c r="Z1377" s="5" t="n">
        <f aca="false">O1377=O$2</f>
        <v>0</v>
      </c>
    </row>
    <row r="1378" customFormat="false" ht="13.8" hidden="false" customHeight="false" outlineLevel="0" collapsed="false">
      <c r="A1378" s="3" t="n">
        <v>44191.5833896412</v>
      </c>
      <c r="B1378" s="2"/>
      <c r="C1378" s="4" t="n">
        <v>1</v>
      </c>
      <c r="D1378" s="2" t="s">
        <v>2778</v>
      </c>
      <c r="E1378" s="2" t="s">
        <v>24</v>
      </c>
      <c r="F1378" s="2" t="n">
        <v>120</v>
      </c>
      <c r="G1378" s="2" t="n">
        <v>264</v>
      </c>
      <c r="H1378" s="2" t="n">
        <v>1</v>
      </c>
      <c r="I1378" s="2" t="s">
        <v>59</v>
      </c>
      <c r="L1378" s="2" t="s">
        <v>21</v>
      </c>
      <c r="M1378" s="2" t="n">
        <v>3.5</v>
      </c>
      <c r="N1378" s="2" t="n">
        <v>506</v>
      </c>
      <c r="O1378" s="2" t="n">
        <v>726</v>
      </c>
      <c r="P1378" s="2" t="s">
        <v>2779</v>
      </c>
      <c r="Q1378" s="5" t="n">
        <f aca="false">F1378=F$2</f>
        <v>0</v>
      </c>
      <c r="R1378" s="5" t="n">
        <f aca="false">G1378=G$2</f>
        <v>0</v>
      </c>
      <c r="S1378" s="5" t="n">
        <f aca="false">H1378=H$2</f>
        <v>0</v>
      </c>
      <c r="T1378" s="5" t="n">
        <f aca="false">I1378=I$2</f>
        <v>0</v>
      </c>
      <c r="U1378" s="5" t="n">
        <f aca="false">J1378=J$2</f>
        <v>0</v>
      </c>
      <c r="V1378" s="5" t="n">
        <f aca="false">K1378=K$2</f>
        <v>0</v>
      </c>
      <c r="W1378" s="5" t="n">
        <f aca="false">L1378=L$2</f>
        <v>1</v>
      </c>
      <c r="X1378" s="5" t="n">
        <f aca="false">M1378=M$2</f>
        <v>0</v>
      </c>
      <c r="Y1378" s="5" t="n">
        <f aca="false">N1378=N$2</f>
        <v>0</v>
      </c>
      <c r="Z1378" s="5" t="n">
        <f aca="false">O1378=O$2</f>
        <v>0</v>
      </c>
    </row>
    <row r="1379" customFormat="false" ht="13.8" hidden="false" customHeight="false" outlineLevel="0" collapsed="false">
      <c r="A1379" s="3" t="n">
        <v>44191.5833927546</v>
      </c>
      <c r="B1379" s="2"/>
      <c r="C1379" s="4" t="n">
        <v>1</v>
      </c>
      <c r="D1379" s="2" t="s">
        <v>2780</v>
      </c>
      <c r="E1379" s="2" t="s">
        <v>24</v>
      </c>
      <c r="F1379" s="2" t="n">
        <v>36</v>
      </c>
      <c r="G1379" s="2" t="n">
        <v>132</v>
      </c>
      <c r="H1379" s="2" t="n">
        <v>4</v>
      </c>
      <c r="I1379" s="2" t="s">
        <v>59</v>
      </c>
      <c r="J1379" s="2" t="n">
        <v>0.2</v>
      </c>
      <c r="K1379" s="2" t="s">
        <v>43</v>
      </c>
      <c r="L1379" s="2" t="s">
        <v>32</v>
      </c>
      <c r="M1379" s="2" t="n">
        <v>3.5</v>
      </c>
      <c r="N1379" s="2" t="n">
        <v>398</v>
      </c>
      <c r="O1379" s="2" t="n">
        <v>864</v>
      </c>
      <c r="P1379" s="2" t="s">
        <v>2781</v>
      </c>
      <c r="Q1379" s="5" t="n">
        <f aca="false">F1379=F$2</f>
        <v>0</v>
      </c>
      <c r="R1379" s="5" t="n">
        <f aca="false">G1379=G$2</f>
        <v>1</v>
      </c>
      <c r="S1379" s="5" t="n">
        <f aca="false">H1379=H$2</f>
        <v>0</v>
      </c>
      <c r="T1379" s="5" t="n">
        <f aca="false">I1379=I$2</f>
        <v>0</v>
      </c>
      <c r="U1379" s="5" t="n">
        <f aca="false">J1379=J$2</f>
        <v>0</v>
      </c>
      <c r="V1379" s="5" t="n">
        <f aca="false">K1379=K$2</f>
        <v>0</v>
      </c>
      <c r="W1379" s="5" t="n">
        <f aca="false">L1379=L$2</f>
        <v>0</v>
      </c>
      <c r="X1379" s="5" t="n">
        <f aca="false">M1379=M$2</f>
        <v>0</v>
      </c>
      <c r="Y1379" s="5" t="n">
        <f aca="false">N1379=N$2</f>
        <v>0</v>
      </c>
      <c r="Z1379" s="5" t="n">
        <f aca="false">O1379=O$2</f>
        <v>0</v>
      </c>
    </row>
    <row r="1380" customFormat="false" ht="13.8" hidden="false" customHeight="false" outlineLevel="0" collapsed="false">
      <c r="A1380" s="3" t="n">
        <v>44191.583407419</v>
      </c>
      <c r="B1380" s="2"/>
      <c r="C1380" s="4" t="n">
        <v>1</v>
      </c>
      <c r="D1380" s="2" t="s">
        <v>2782</v>
      </c>
      <c r="E1380" s="2" t="s">
        <v>24</v>
      </c>
      <c r="F1380" s="2" t="n">
        <v>6</v>
      </c>
      <c r="G1380" s="2" t="n">
        <v>48</v>
      </c>
      <c r="H1380" s="2" t="n">
        <v>4</v>
      </c>
      <c r="I1380" s="2" t="s">
        <v>42</v>
      </c>
      <c r="J1380" s="2" t="n">
        <v>0.0529</v>
      </c>
      <c r="K1380" s="2" t="s">
        <v>43</v>
      </c>
      <c r="L1380" s="2" t="s">
        <v>35</v>
      </c>
      <c r="M1380" s="2" t="n">
        <v>2.8</v>
      </c>
      <c r="N1380" s="2" t="n">
        <v>650</v>
      </c>
      <c r="O1380" s="2" t="n">
        <v>839</v>
      </c>
      <c r="P1380" s="2" t="s">
        <v>2783</v>
      </c>
      <c r="Q1380" s="5" t="n">
        <f aca="false">F1380=F$2</f>
        <v>0</v>
      </c>
      <c r="R1380" s="5" t="n">
        <f aca="false">G1380=G$2</f>
        <v>0</v>
      </c>
      <c r="S1380" s="5" t="n">
        <f aca="false">H1380=H$2</f>
        <v>0</v>
      </c>
      <c r="T1380" s="5" t="n">
        <f aca="false">I1380=I$2</f>
        <v>0</v>
      </c>
      <c r="U1380" s="5" t="n">
        <f aca="false">J1380=J$2</f>
        <v>0</v>
      </c>
      <c r="V1380" s="5" t="n">
        <f aca="false">K1380=K$2</f>
        <v>0</v>
      </c>
      <c r="W1380" s="5" t="n">
        <f aca="false">L1380=L$2</f>
        <v>0</v>
      </c>
      <c r="X1380" s="5" t="n">
        <f aca="false">M1380=M$2</f>
        <v>0</v>
      </c>
      <c r="Y1380" s="5" t="n">
        <f aca="false">N1380=N$2</f>
        <v>0</v>
      </c>
      <c r="Z1380" s="5" t="n">
        <f aca="false">O1380=O$2</f>
        <v>1</v>
      </c>
    </row>
    <row r="1381" customFormat="false" ht="13.8" hidden="false" customHeight="false" outlineLevel="0" collapsed="false">
      <c r="A1381" s="3" t="n">
        <v>44191.5834098958</v>
      </c>
      <c r="B1381" s="2"/>
      <c r="C1381" s="4" t="n">
        <v>1</v>
      </c>
      <c r="D1381" s="2" t="s">
        <v>2784</v>
      </c>
      <c r="E1381" s="2" t="s">
        <v>24</v>
      </c>
      <c r="F1381" s="2" t="n">
        <v>36</v>
      </c>
      <c r="G1381" s="2" t="n">
        <v>264</v>
      </c>
      <c r="H1381" s="2" t="n">
        <v>3</v>
      </c>
      <c r="I1381" s="2" t="s">
        <v>42</v>
      </c>
      <c r="J1381" s="2" t="n">
        <v>0.2</v>
      </c>
      <c r="K1381" s="2" t="s">
        <v>54</v>
      </c>
      <c r="L1381" s="2" t="s">
        <v>35</v>
      </c>
      <c r="M1381" s="2" t="n">
        <v>2.8</v>
      </c>
      <c r="N1381" s="2" t="n">
        <v>398</v>
      </c>
      <c r="O1381" s="2" t="n">
        <v>839</v>
      </c>
      <c r="P1381" s="2" t="s">
        <v>2785</v>
      </c>
      <c r="Q1381" s="5" t="n">
        <f aca="false">F1381=F$2</f>
        <v>0</v>
      </c>
      <c r="R1381" s="5" t="n">
        <f aca="false">G1381=G$2</f>
        <v>0</v>
      </c>
      <c r="S1381" s="5" t="n">
        <f aca="false">H1381=H$2</f>
        <v>0</v>
      </c>
      <c r="T1381" s="5" t="n">
        <f aca="false">I1381=I$2</f>
        <v>0</v>
      </c>
      <c r="U1381" s="5" t="n">
        <f aca="false">J1381=J$2</f>
        <v>0</v>
      </c>
      <c r="V1381" s="5" t="n">
        <f aca="false">K1381=K$2</f>
        <v>0</v>
      </c>
      <c r="W1381" s="5" t="n">
        <f aca="false">L1381=L$2</f>
        <v>0</v>
      </c>
      <c r="X1381" s="5" t="n">
        <f aca="false">M1381=M$2</f>
        <v>0</v>
      </c>
      <c r="Y1381" s="5" t="n">
        <f aca="false">N1381=N$2</f>
        <v>0</v>
      </c>
      <c r="Z1381" s="5" t="n">
        <f aca="false">O1381=O$2</f>
        <v>1</v>
      </c>
    </row>
    <row r="1382" customFormat="false" ht="13.8" hidden="false" customHeight="false" outlineLevel="0" collapsed="false">
      <c r="A1382" s="3" t="n">
        <v>44191.5834220255</v>
      </c>
      <c r="B1382" s="2"/>
      <c r="C1382" s="4" t="n">
        <v>1</v>
      </c>
      <c r="D1382" s="2" t="s">
        <v>2786</v>
      </c>
      <c r="E1382" s="2" t="s">
        <v>24</v>
      </c>
      <c r="F1382" s="2" t="n">
        <v>6</v>
      </c>
      <c r="G1382" s="2" t="n">
        <v>48</v>
      </c>
      <c r="H1382" s="2" t="n">
        <v>4</v>
      </c>
      <c r="I1382" s="2" t="s">
        <v>42</v>
      </c>
      <c r="J1382" s="2" t="n">
        <v>0.0529</v>
      </c>
      <c r="K1382" s="2" t="s">
        <v>43</v>
      </c>
      <c r="L1382" s="2" t="s">
        <v>35</v>
      </c>
      <c r="M1382" s="2" t="n">
        <v>2.8</v>
      </c>
      <c r="N1382" s="2" t="n">
        <v>650</v>
      </c>
      <c r="O1382" s="2" t="n">
        <v>839</v>
      </c>
      <c r="P1382" s="2" t="s">
        <v>2787</v>
      </c>
      <c r="Q1382" s="5" t="n">
        <f aca="false">F1382=F$2</f>
        <v>0</v>
      </c>
      <c r="R1382" s="5" t="n">
        <f aca="false">G1382=G$2</f>
        <v>0</v>
      </c>
      <c r="S1382" s="5" t="n">
        <f aca="false">H1382=H$2</f>
        <v>0</v>
      </c>
      <c r="T1382" s="5" t="n">
        <f aca="false">I1382=I$2</f>
        <v>0</v>
      </c>
      <c r="U1382" s="5" t="n">
        <f aca="false">J1382=J$2</f>
        <v>0</v>
      </c>
      <c r="V1382" s="5" t="n">
        <f aca="false">K1382=K$2</f>
        <v>0</v>
      </c>
      <c r="W1382" s="5" t="n">
        <f aca="false">L1382=L$2</f>
        <v>0</v>
      </c>
      <c r="X1382" s="5" t="n">
        <f aca="false">M1382=M$2</f>
        <v>0</v>
      </c>
      <c r="Y1382" s="5" t="n">
        <f aca="false">N1382=N$2</f>
        <v>0</v>
      </c>
      <c r="Z1382" s="5" t="n">
        <f aca="false">O1382=O$2</f>
        <v>1</v>
      </c>
    </row>
    <row r="1383" customFormat="false" ht="13.8" hidden="false" customHeight="false" outlineLevel="0" collapsed="false">
      <c r="A1383" s="3" t="n">
        <v>44191.5834496412</v>
      </c>
      <c r="B1383" s="2"/>
      <c r="C1383" s="4" t="n">
        <v>1</v>
      </c>
      <c r="D1383" s="2" t="s">
        <v>2788</v>
      </c>
      <c r="E1383" s="2" t="s">
        <v>24</v>
      </c>
      <c r="F1383" s="2" t="n">
        <v>24</v>
      </c>
      <c r="G1383" s="2" t="n">
        <v>24</v>
      </c>
      <c r="H1383" s="2" t="n">
        <v>4</v>
      </c>
      <c r="I1383" s="2" t="s">
        <v>93</v>
      </c>
      <c r="J1383" s="2" t="n">
        <v>0.2</v>
      </c>
      <c r="K1383" s="2" t="s">
        <v>157</v>
      </c>
      <c r="L1383" s="2" t="s">
        <v>21</v>
      </c>
      <c r="M1383" s="2" t="n">
        <v>2.8</v>
      </c>
      <c r="N1383" s="2" t="n">
        <v>528</v>
      </c>
      <c r="O1383" s="2" t="n">
        <v>864</v>
      </c>
      <c r="P1383" s="2" t="s">
        <v>2789</v>
      </c>
      <c r="Q1383" s="5" t="n">
        <f aca="false">F1383=F$2</f>
        <v>0</v>
      </c>
      <c r="R1383" s="5" t="n">
        <f aca="false">G1383=G$2</f>
        <v>0</v>
      </c>
      <c r="S1383" s="5" t="n">
        <f aca="false">H1383=H$2</f>
        <v>0</v>
      </c>
      <c r="T1383" s="5" t="n">
        <f aca="false">I1383=I$2</f>
        <v>0</v>
      </c>
      <c r="U1383" s="5" t="n">
        <f aca="false">J1383=J$2</f>
        <v>0</v>
      </c>
      <c r="V1383" s="5" t="n">
        <f aca="false">K1383=K$2</f>
        <v>0</v>
      </c>
      <c r="W1383" s="5" t="n">
        <f aca="false">L1383=L$2</f>
        <v>1</v>
      </c>
      <c r="X1383" s="5" t="n">
        <f aca="false">M1383=M$2</f>
        <v>0</v>
      </c>
      <c r="Y1383" s="5" t="n">
        <f aca="false">N1383=N$2</f>
        <v>0</v>
      </c>
      <c r="Z1383" s="5" t="n">
        <f aca="false">O1383=O$2</f>
        <v>0</v>
      </c>
    </row>
    <row r="1384" customFormat="false" ht="13.8" hidden="false" customHeight="false" outlineLevel="0" collapsed="false">
      <c r="A1384" s="3" t="n">
        <v>44191.5834527199</v>
      </c>
      <c r="B1384" s="2"/>
      <c r="C1384" s="4" t="n">
        <v>1</v>
      </c>
      <c r="D1384" s="2" t="s">
        <v>2790</v>
      </c>
      <c r="E1384" s="2" t="s">
        <v>18</v>
      </c>
      <c r="F1384" s="2" t="n">
        <v>6</v>
      </c>
      <c r="G1384" s="2" t="n">
        <v>48</v>
      </c>
      <c r="H1384" s="2" t="n">
        <v>3</v>
      </c>
      <c r="I1384" s="2" t="s">
        <v>129</v>
      </c>
      <c r="J1384" s="2" t="n">
        <v>-0.04</v>
      </c>
      <c r="K1384" s="2" t="s">
        <v>43</v>
      </c>
      <c r="L1384" s="2" t="s">
        <v>32</v>
      </c>
      <c r="M1384" s="2" t="n">
        <v>3.5</v>
      </c>
      <c r="N1384" s="2" t="n">
        <v>398</v>
      </c>
      <c r="O1384" s="2" t="n">
        <v>328</v>
      </c>
      <c r="P1384" s="2" t="s">
        <v>2791</v>
      </c>
      <c r="Q1384" s="5" t="n">
        <f aca="false">F1384=F$2</f>
        <v>0</v>
      </c>
      <c r="R1384" s="5" t="n">
        <f aca="false">G1384=G$2</f>
        <v>0</v>
      </c>
      <c r="S1384" s="5" t="n">
        <f aca="false">H1384=H$2</f>
        <v>0</v>
      </c>
      <c r="T1384" s="5" t="n">
        <f aca="false">I1384=I$2</f>
        <v>0</v>
      </c>
      <c r="U1384" s="5" t="n">
        <f aca="false">J1384=J$2</f>
        <v>1</v>
      </c>
      <c r="V1384" s="5" t="n">
        <f aca="false">K1384=K$2</f>
        <v>0</v>
      </c>
      <c r="W1384" s="5" t="n">
        <f aca="false">L1384=L$2</f>
        <v>0</v>
      </c>
      <c r="X1384" s="5" t="n">
        <f aca="false">M1384=M$2</f>
        <v>0</v>
      </c>
      <c r="Y1384" s="5" t="n">
        <f aca="false">N1384=N$2</f>
        <v>0</v>
      </c>
      <c r="Z1384" s="5" t="n">
        <f aca="false">O1384=O$2</f>
        <v>0</v>
      </c>
    </row>
    <row r="1385" customFormat="false" ht="13.8" hidden="false" customHeight="false" outlineLevel="0" collapsed="false">
      <c r="A1385" s="3" t="n">
        <v>44191.5835536458</v>
      </c>
      <c r="B1385" s="2"/>
      <c r="C1385" s="4" t="n">
        <v>1</v>
      </c>
      <c r="D1385" s="2" t="s">
        <v>2792</v>
      </c>
      <c r="E1385" s="2" t="s">
        <v>24</v>
      </c>
      <c r="F1385" s="2" t="n">
        <v>6</v>
      </c>
      <c r="G1385" s="2" t="n">
        <v>24</v>
      </c>
      <c r="H1385" s="2" t="n">
        <v>2</v>
      </c>
      <c r="I1385" s="2" t="s">
        <v>59</v>
      </c>
      <c r="K1385" s="2" t="s">
        <v>54</v>
      </c>
      <c r="L1385" s="2" t="s">
        <v>101</v>
      </c>
      <c r="M1385" s="2" t="n">
        <v>3.5</v>
      </c>
      <c r="N1385" s="2" t="n">
        <v>506</v>
      </c>
      <c r="O1385" s="2" t="n">
        <v>864</v>
      </c>
      <c r="P1385" s="2" t="s">
        <v>2793</v>
      </c>
      <c r="Q1385" s="5" t="n">
        <f aca="false">F1385=F$2</f>
        <v>0</v>
      </c>
      <c r="R1385" s="5" t="n">
        <f aca="false">G1385=G$2</f>
        <v>0</v>
      </c>
      <c r="S1385" s="5" t="n">
        <f aca="false">H1385=H$2</f>
        <v>1</v>
      </c>
      <c r="T1385" s="5" t="n">
        <f aca="false">I1385=I$2</f>
        <v>0</v>
      </c>
      <c r="U1385" s="5" t="n">
        <f aca="false">J1385=J$2</f>
        <v>0</v>
      </c>
      <c r="V1385" s="5" t="n">
        <f aca="false">K1385=K$2</f>
        <v>0</v>
      </c>
      <c r="W1385" s="5" t="n">
        <f aca="false">L1385=L$2</f>
        <v>0</v>
      </c>
      <c r="X1385" s="5" t="n">
        <f aca="false">M1385=M$2</f>
        <v>0</v>
      </c>
      <c r="Y1385" s="5" t="n">
        <f aca="false">N1385=N$2</f>
        <v>0</v>
      </c>
      <c r="Z1385" s="5" t="n">
        <f aca="false">O1385=O$2</f>
        <v>0</v>
      </c>
    </row>
    <row r="1386" customFormat="false" ht="13.8" hidden="false" customHeight="false" outlineLevel="0" collapsed="false">
      <c r="A1386" s="3" t="n">
        <v>44191.583642581</v>
      </c>
      <c r="B1386" s="2"/>
      <c r="C1386" s="4" t="n">
        <v>1</v>
      </c>
      <c r="D1386" s="2" t="s">
        <v>2794</v>
      </c>
      <c r="E1386" s="2" t="s">
        <v>24</v>
      </c>
      <c r="G1386" s="2" t="n">
        <v>264</v>
      </c>
      <c r="H1386" s="2" t="n">
        <v>2</v>
      </c>
      <c r="I1386" s="2" t="s">
        <v>129</v>
      </c>
      <c r="K1386" s="2" t="s">
        <v>43</v>
      </c>
      <c r="L1386" s="2" t="s">
        <v>35</v>
      </c>
      <c r="O1386" s="2" t="n">
        <v>864</v>
      </c>
      <c r="P1386" s="2" t="s">
        <v>2795</v>
      </c>
      <c r="Q1386" s="5" t="n">
        <f aca="false">F1386=F$2</f>
        <v>0</v>
      </c>
      <c r="R1386" s="5" t="n">
        <f aca="false">G1386=G$2</f>
        <v>0</v>
      </c>
      <c r="S1386" s="5" t="n">
        <f aca="false">H1386=H$2</f>
        <v>1</v>
      </c>
      <c r="T1386" s="5" t="n">
        <f aca="false">I1386=I$2</f>
        <v>0</v>
      </c>
      <c r="U1386" s="5" t="n">
        <f aca="false">J1386=J$2</f>
        <v>0</v>
      </c>
      <c r="V1386" s="5" t="n">
        <f aca="false">K1386=K$2</f>
        <v>0</v>
      </c>
      <c r="W1386" s="5" t="n">
        <f aca="false">L1386=L$2</f>
        <v>0</v>
      </c>
      <c r="X1386" s="5" t="n">
        <f aca="false">M1386=M$2</f>
        <v>0</v>
      </c>
      <c r="Y1386" s="5" t="n">
        <f aca="false">N1386=N$2</f>
        <v>0</v>
      </c>
      <c r="Z1386" s="5" t="n">
        <f aca="false">O1386=O$2</f>
        <v>0</v>
      </c>
    </row>
    <row r="1387" customFormat="false" ht="13.8" hidden="false" customHeight="false" outlineLevel="0" collapsed="false">
      <c r="A1387" s="3" t="n">
        <v>44191.5836539005</v>
      </c>
      <c r="B1387" s="2"/>
      <c r="C1387" s="4" t="n">
        <v>1</v>
      </c>
      <c r="D1387" s="2" t="s">
        <v>2796</v>
      </c>
      <c r="E1387" s="2" t="s">
        <v>24</v>
      </c>
      <c r="F1387" s="2" t="n">
        <v>6</v>
      </c>
      <c r="G1387" s="2" t="n">
        <v>24</v>
      </c>
      <c r="H1387" s="2" t="n">
        <v>0</v>
      </c>
      <c r="J1387" s="2" t="n">
        <v>0.2</v>
      </c>
      <c r="K1387" s="2" t="s">
        <v>43</v>
      </c>
      <c r="L1387" s="2" t="s">
        <v>21</v>
      </c>
      <c r="M1387" s="2" t="n">
        <v>4.2</v>
      </c>
      <c r="N1387" s="2" t="n">
        <v>398</v>
      </c>
      <c r="O1387" s="2" t="n">
        <v>864</v>
      </c>
      <c r="P1387" s="2" t="n">
        <v>553036347</v>
      </c>
      <c r="Q1387" s="5" t="n">
        <f aca="false">F1387=F$2</f>
        <v>0</v>
      </c>
      <c r="R1387" s="5" t="n">
        <f aca="false">G1387=G$2</f>
        <v>0</v>
      </c>
      <c r="S1387" s="5" t="n">
        <f aca="false">H1387=H$2</f>
        <v>0</v>
      </c>
      <c r="T1387" s="5" t="n">
        <f aca="false">I1387=I$2</f>
        <v>0</v>
      </c>
      <c r="U1387" s="5" t="n">
        <f aca="false">J1387=J$2</f>
        <v>0</v>
      </c>
      <c r="V1387" s="5" t="n">
        <f aca="false">K1387=K$2</f>
        <v>0</v>
      </c>
      <c r="W1387" s="5" t="n">
        <f aca="false">L1387=L$2</f>
        <v>1</v>
      </c>
      <c r="X1387" s="5" t="n">
        <f aca="false">M1387=M$2</f>
        <v>0</v>
      </c>
      <c r="Y1387" s="5" t="n">
        <f aca="false">N1387=N$2</f>
        <v>0</v>
      </c>
      <c r="Z1387" s="5" t="n">
        <f aca="false">O1387=O$2</f>
        <v>0</v>
      </c>
    </row>
    <row r="1388" customFormat="false" ht="13.8" hidden="false" customHeight="false" outlineLevel="0" collapsed="false">
      <c r="A1388" s="3" t="n">
        <v>44191.5837211921</v>
      </c>
      <c r="B1388" s="2"/>
      <c r="C1388" s="4" t="n">
        <v>1</v>
      </c>
      <c r="D1388" s="2" t="s">
        <v>2797</v>
      </c>
      <c r="E1388" s="2" t="s">
        <v>18</v>
      </c>
      <c r="F1388" s="2" t="n">
        <v>24</v>
      </c>
      <c r="G1388" s="2" t="n">
        <v>24</v>
      </c>
      <c r="H1388" s="2" t="n">
        <v>3</v>
      </c>
      <c r="I1388" s="2" t="s">
        <v>19</v>
      </c>
      <c r="J1388" s="2" t="n">
        <v>0.2</v>
      </c>
      <c r="K1388" s="2" t="s">
        <v>43</v>
      </c>
      <c r="L1388" s="2" t="s">
        <v>140</v>
      </c>
      <c r="M1388" s="2" t="n">
        <v>5.6</v>
      </c>
      <c r="N1388" s="2" t="n">
        <v>650</v>
      </c>
      <c r="O1388" s="2" t="n">
        <v>810</v>
      </c>
      <c r="P1388" s="2" t="s">
        <v>2798</v>
      </c>
      <c r="Q1388" s="5" t="n">
        <f aca="false">F1388=F$2</f>
        <v>0</v>
      </c>
      <c r="R1388" s="5" t="n">
        <f aca="false">G1388=G$2</f>
        <v>0</v>
      </c>
      <c r="S1388" s="5" t="n">
        <f aca="false">H1388=H$2</f>
        <v>0</v>
      </c>
      <c r="T1388" s="5" t="n">
        <f aca="false">I1388=I$2</f>
        <v>1</v>
      </c>
      <c r="U1388" s="5" t="n">
        <f aca="false">J1388=J$2</f>
        <v>0</v>
      </c>
      <c r="V1388" s="5" t="n">
        <f aca="false">K1388=K$2</f>
        <v>0</v>
      </c>
      <c r="W1388" s="5" t="n">
        <f aca="false">L1388=L$2</f>
        <v>0</v>
      </c>
      <c r="X1388" s="5" t="n">
        <f aca="false">M1388=M$2</f>
        <v>0</v>
      </c>
      <c r="Y1388" s="5" t="n">
        <f aca="false">N1388=N$2</f>
        <v>0</v>
      </c>
      <c r="Z1388" s="5" t="n">
        <f aca="false">O1388=O$2</f>
        <v>0</v>
      </c>
    </row>
    <row r="1389" customFormat="false" ht="13.8" hidden="false" customHeight="false" outlineLevel="0" collapsed="false">
      <c r="A1389" s="3" t="n">
        <v>44191.5840818634</v>
      </c>
      <c r="B1389" s="2"/>
      <c r="C1389" s="4" t="n">
        <v>1</v>
      </c>
      <c r="D1389" s="2" t="s">
        <v>2799</v>
      </c>
      <c r="E1389" s="2" t="s">
        <v>24</v>
      </c>
      <c r="G1389" s="2" t="n">
        <v>24</v>
      </c>
      <c r="H1389" s="2" t="n">
        <v>3</v>
      </c>
      <c r="J1389" s="2" t="n">
        <v>0.2</v>
      </c>
      <c r="K1389" s="2" t="s">
        <v>54</v>
      </c>
      <c r="L1389" s="2" t="s">
        <v>98</v>
      </c>
      <c r="M1389" s="2" t="n">
        <v>5.2</v>
      </c>
      <c r="N1389" s="2" t="n">
        <v>506</v>
      </c>
      <c r="O1389" s="2" t="n">
        <v>726</v>
      </c>
      <c r="P1389" s="2" t="s">
        <v>2800</v>
      </c>
      <c r="Q1389" s="5" t="n">
        <f aca="false">F1389=F$2</f>
        <v>0</v>
      </c>
      <c r="R1389" s="5" t="n">
        <f aca="false">G1389=G$2</f>
        <v>0</v>
      </c>
      <c r="S1389" s="5" t="n">
        <f aca="false">H1389=H$2</f>
        <v>0</v>
      </c>
      <c r="T1389" s="5" t="n">
        <f aca="false">I1389=I$2</f>
        <v>0</v>
      </c>
      <c r="U1389" s="5" t="n">
        <f aca="false">J1389=J$2</f>
        <v>0</v>
      </c>
      <c r="V1389" s="5" t="n">
        <f aca="false">K1389=K$2</f>
        <v>0</v>
      </c>
      <c r="W1389" s="5" t="n">
        <f aca="false">L1389=L$2</f>
        <v>0</v>
      </c>
      <c r="X1389" s="5" t="n">
        <f aca="false">M1389=M$2</f>
        <v>1</v>
      </c>
      <c r="Y1389" s="5" t="n">
        <f aca="false">N1389=N$2</f>
        <v>0</v>
      </c>
      <c r="Z1389" s="5" t="n">
        <f aca="false">O1389=O$2</f>
        <v>0</v>
      </c>
    </row>
    <row r="1390" customFormat="false" ht="13.8" hidden="false" customHeight="false" outlineLevel="0" collapsed="false">
      <c r="A1390" s="3" t="n">
        <v>44191.5843163657</v>
      </c>
      <c r="B1390" s="2"/>
      <c r="C1390" s="4" t="n">
        <v>1</v>
      </c>
      <c r="D1390" s="2" t="s">
        <v>2801</v>
      </c>
      <c r="E1390" s="2" t="s">
        <v>18</v>
      </c>
      <c r="F1390" s="2" t="n">
        <v>6</v>
      </c>
      <c r="G1390" s="2" t="n">
        <v>24</v>
      </c>
      <c r="H1390" s="2" t="n">
        <v>2</v>
      </c>
      <c r="I1390" s="2" t="s">
        <v>62</v>
      </c>
      <c r="J1390" s="2" t="n">
        <v>0.2</v>
      </c>
      <c r="K1390" s="2" t="s">
        <v>43</v>
      </c>
      <c r="L1390" s="2" t="s">
        <v>35</v>
      </c>
      <c r="M1390" s="2" t="n">
        <v>2.8</v>
      </c>
      <c r="N1390" s="2" t="n">
        <v>650</v>
      </c>
      <c r="O1390" s="2" t="n">
        <v>726</v>
      </c>
      <c r="P1390" s="2" t="s">
        <v>2802</v>
      </c>
      <c r="Q1390" s="5" t="n">
        <f aca="false">F1390=F$2</f>
        <v>0</v>
      </c>
      <c r="R1390" s="5" t="n">
        <f aca="false">G1390=G$2</f>
        <v>0</v>
      </c>
      <c r="S1390" s="5" t="n">
        <f aca="false">H1390=H$2</f>
        <v>1</v>
      </c>
      <c r="T1390" s="5" t="n">
        <f aca="false">I1390=I$2</f>
        <v>0</v>
      </c>
      <c r="U1390" s="5" t="n">
        <f aca="false">J1390=J$2</f>
        <v>0</v>
      </c>
      <c r="V1390" s="5" t="n">
        <f aca="false">K1390=K$2</f>
        <v>0</v>
      </c>
      <c r="W1390" s="5" t="n">
        <f aca="false">L1390=L$2</f>
        <v>0</v>
      </c>
      <c r="X1390" s="5" t="n">
        <f aca="false">M1390=M$2</f>
        <v>0</v>
      </c>
      <c r="Y1390" s="5" t="n">
        <f aca="false">N1390=N$2</f>
        <v>0</v>
      </c>
      <c r="Z1390" s="5" t="n">
        <f aca="false">O1390=O$2</f>
        <v>0</v>
      </c>
    </row>
    <row r="1391" customFormat="false" ht="13.8" hidden="false" customHeight="false" outlineLevel="0" collapsed="false">
      <c r="A1391" s="3" t="n">
        <v>44191.5844689352</v>
      </c>
      <c r="B1391" s="2"/>
      <c r="C1391" s="4" t="n">
        <v>1</v>
      </c>
      <c r="D1391" s="2" t="s">
        <v>2803</v>
      </c>
      <c r="E1391" s="2" t="s">
        <v>24</v>
      </c>
      <c r="F1391" s="2" t="n">
        <v>36</v>
      </c>
      <c r="G1391" s="2" t="n">
        <v>132</v>
      </c>
      <c r="H1391" s="2" t="n">
        <v>0</v>
      </c>
      <c r="I1391" s="2" t="s">
        <v>93</v>
      </c>
      <c r="J1391" s="2" t="n">
        <v>0.2</v>
      </c>
      <c r="K1391" s="2" t="s">
        <v>43</v>
      </c>
      <c r="L1391" s="2" t="s">
        <v>32</v>
      </c>
      <c r="M1391" s="2" t="n">
        <v>4.2</v>
      </c>
      <c r="N1391" s="2" t="n">
        <v>450</v>
      </c>
      <c r="O1391" s="2" t="n">
        <v>864</v>
      </c>
      <c r="P1391" s="2" t="s">
        <v>2804</v>
      </c>
      <c r="Q1391" s="5" t="n">
        <f aca="false">F1391=F$2</f>
        <v>0</v>
      </c>
      <c r="R1391" s="5" t="n">
        <f aca="false">G1391=G$2</f>
        <v>1</v>
      </c>
      <c r="S1391" s="5" t="n">
        <f aca="false">H1391=H$2</f>
        <v>0</v>
      </c>
      <c r="T1391" s="5" t="n">
        <f aca="false">I1391=I$2</f>
        <v>0</v>
      </c>
      <c r="U1391" s="5" t="n">
        <f aca="false">J1391=J$2</f>
        <v>0</v>
      </c>
      <c r="V1391" s="5" t="n">
        <f aca="false">K1391=K$2</f>
        <v>0</v>
      </c>
      <c r="W1391" s="5" t="n">
        <f aca="false">L1391=L$2</f>
        <v>0</v>
      </c>
      <c r="X1391" s="5" t="n">
        <f aca="false">M1391=M$2</f>
        <v>0</v>
      </c>
      <c r="Y1391" s="5" t="n">
        <f aca="false">N1391=N$2</f>
        <v>0</v>
      </c>
      <c r="Z1391" s="5" t="n">
        <f aca="false">O1391=O$2</f>
        <v>0</v>
      </c>
    </row>
    <row r="1392" customFormat="false" ht="13.8" hidden="false" customHeight="false" outlineLevel="0" collapsed="false">
      <c r="A1392" s="3" t="n">
        <v>44191.5849887616</v>
      </c>
      <c r="B1392" s="2"/>
      <c r="C1392" s="4" t="n">
        <v>1</v>
      </c>
      <c r="D1392" s="2" t="s">
        <v>2805</v>
      </c>
      <c r="E1392" s="2" t="s">
        <v>24</v>
      </c>
      <c r="F1392" s="2" t="n">
        <v>24</v>
      </c>
      <c r="G1392" s="2" t="n">
        <v>64</v>
      </c>
      <c r="H1392" s="2" t="n">
        <v>1</v>
      </c>
      <c r="I1392" s="2" t="s">
        <v>93</v>
      </c>
      <c r="J1392" s="2" t="n">
        <v>-4</v>
      </c>
      <c r="K1392" s="2" t="s">
        <v>108</v>
      </c>
      <c r="L1392" s="2" t="s">
        <v>101</v>
      </c>
      <c r="M1392" s="2" t="n">
        <v>3.5</v>
      </c>
      <c r="N1392" s="2" t="n">
        <v>462</v>
      </c>
      <c r="O1392" s="2" t="n">
        <v>420</v>
      </c>
      <c r="P1392" s="2" t="s">
        <v>2806</v>
      </c>
      <c r="Q1392" s="5" t="n">
        <f aca="false">F1392=F$2</f>
        <v>0</v>
      </c>
      <c r="R1392" s="5" t="n">
        <f aca="false">G1392=G$2</f>
        <v>0</v>
      </c>
      <c r="S1392" s="5" t="n">
        <f aca="false">H1392=H$2</f>
        <v>0</v>
      </c>
      <c r="T1392" s="5" t="n">
        <f aca="false">I1392=I$2</f>
        <v>0</v>
      </c>
      <c r="U1392" s="5" t="n">
        <f aca="false">J1392=J$2</f>
        <v>0</v>
      </c>
      <c r="V1392" s="5" t="n">
        <f aca="false">K1392=K$2</f>
        <v>0</v>
      </c>
      <c r="W1392" s="5" t="n">
        <f aca="false">L1392=L$2</f>
        <v>0</v>
      </c>
      <c r="X1392" s="5" t="n">
        <f aca="false">M1392=M$2</f>
        <v>0</v>
      </c>
      <c r="Y1392" s="5" t="n">
        <f aca="false">N1392=N$2</f>
        <v>1</v>
      </c>
      <c r="Z1392" s="5" t="n">
        <f aca="false">O1392=O$2</f>
        <v>0</v>
      </c>
    </row>
    <row r="1393" customFormat="false" ht="13.8" hidden="false" customHeight="false" outlineLevel="0" collapsed="false">
      <c r="A1393" s="3" t="n">
        <v>44191.5860005671</v>
      </c>
      <c r="B1393" s="2"/>
      <c r="C1393" s="4" t="n">
        <v>1</v>
      </c>
      <c r="D1393" s="2" t="s">
        <v>2807</v>
      </c>
      <c r="E1393" s="2" t="s">
        <v>24</v>
      </c>
      <c r="F1393" s="2" t="n">
        <v>24</v>
      </c>
      <c r="G1393" s="2" t="n">
        <v>264</v>
      </c>
      <c r="H1393" s="2" t="n">
        <v>3</v>
      </c>
      <c r="I1393" s="2" t="s">
        <v>42</v>
      </c>
      <c r="J1393" s="2" t="n">
        <v>0.2</v>
      </c>
      <c r="K1393" s="2" t="s">
        <v>43</v>
      </c>
      <c r="L1393" s="2" t="s">
        <v>98</v>
      </c>
      <c r="M1393" s="2" t="n">
        <v>5.6</v>
      </c>
      <c r="N1393" s="2" t="n">
        <v>462</v>
      </c>
      <c r="O1393" s="2" t="n">
        <v>864</v>
      </c>
      <c r="P1393" s="2" t="s">
        <v>2808</v>
      </c>
      <c r="Q1393" s="5" t="n">
        <f aca="false">F1393=F$2</f>
        <v>0</v>
      </c>
      <c r="R1393" s="5" t="n">
        <f aca="false">G1393=G$2</f>
        <v>0</v>
      </c>
      <c r="S1393" s="5" t="n">
        <f aca="false">H1393=H$2</f>
        <v>0</v>
      </c>
      <c r="T1393" s="5" t="n">
        <f aca="false">I1393=I$2</f>
        <v>0</v>
      </c>
      <c r="U1393" s="5" t="n">
        <f aca="false">J1393=J$2</f>
        <v>0</v>
      </c>
      <c r="V1393" s="5" t="n">
        <f aca="false">K1393=K$2</f>
        <v>0</v>
      </c>
      <c r="W1393" s="5" t="n">
        <f aca="false">L1393=L$2</f>
        <v>0</v>
      </c>
      <c r="X1393" s="5" t="n">
        <f aca="false">M1393=M$2</f>
        <v>0</v>
      </c>
      <c r="Y1393" s="5" t="n">
        <f aca="false">N1393=N$2</f>
        <v>1</v>
      </c>
      <c r="Z1393" s="5" t="n">
        <f aca="false">O1393=O$2</f>
        <v>0</v>
      </c>
    </row>
    <row r="1394" customFormat="false" ht="13.8" hidden="false" customHeight="false" outlineLevel="0" collapsed="false">
      <c r="A1394" s="3" t="n">
        <v>44191.5861490394</v>
      </c>
      <c r="B1394" s="2"/>
      <c r="C1394" s="4" t="n">
        <v>1</v>
      </c>
      <c r="D1394" s="2" t="s">
        <v>2809</v>
      </c>
      <c r="E1394" s="2" t="s">
        <v>24</v>
      </c>
      <c r="F1394" s="2" t="n">
        <v>6</v>
      </c>
      <c r="G1394" s="2" t="n">
        <v>24</v>
      </c>
      <c r="H1394" s="2" t="n">
        <v>2</v>
      </c>
      <c r="I1394" s="2" t="s">
        <v>93</v>
      </c>
      <c r="J1394" s="2" t="n">
        <v>-0.49</v>
      </c>
      <c r="K1394" s="2" t="s">
        <v>43</v>
      </c>
      <c r="L1394" s="2" t="s">
        <v>98</v>
      </c>
      <c r="M1394" s="2" t="n">
        <v>6.5</v>
      </c>
      <c r="N1394" s="2" t="n">
        <v>650</v>
      </c>
      <c r="O1394" s="2" t="n">
        <v>864</v>
      </c>
      <c r="P1394" s="2" t="s">
        <v>2810</v>
      </c>
      <c r="Q1394" s="5" t="n">
        <f aca="false">F1394=F$2</f>
        <v>0</v>
      </c>
      <c r="R1394" s="5" t="n">
        <f aca="false">G1394=G$2</f>
        <v>0</v>
      </c>
      <c r="S1394" s="5" t="n">
        <f aca="false">H1394=H$2</f>
        <v>1</v>
      </c>
      <c r="T1394" s="5" t="n">
        <f aca="false">I1394=I$2</f>
        <v>0</v>
      </c>
      <c r="U1394" s="5" t="n">
        <f aca="false">J1394=J$2</f>
        <v>0</v>
      </c>
      <c r="V1394" s="5" t="n">
        <f aca="false">K1394=K$2</f>
        <v>0</v>
      </c>
      <c r="W1394" s="5" t="n">
        <f aca="false">L1394=L$2</f>
        <v>0</v>
      </c>
      <c r="X1394" s="5" t="n">
        <f aca="false">M1394=M$2</f>
        <v>0</v>
      </c>
      <c r="Y1394" s="5" t="n">
        <f aca="false">N1394=N$2</f>
        <v>0</v>
      </c>
      <c r="Z1394" s="5" t="n">
        <f aca="false">O1394=O$2</f>
        <v>0</v>
      </c>
    </row>
    <row r="1395" customFormat="false" ht="13.8" hidden="false" customHeight="false" outlineLevel="0" collapsed="false">
      <c r="A1395" s="3" t="n">
        <v>44191.5864543403</v>
      </c>
      <c r="B1395" s="2"/>
      <c r="C1395" s="4" t="n">
        <v>1</v>
      </c>
      <c r="D1395" s="2" t="s">
        <v>2811</v>
      </c>
      <c r="E1395" s="2" t="s">
        <v>24</v>
      </c>
      <c r="F1395" s="2" t="n">
        <v>6</v>
      </c>
      <c r="G1395" s="2" t="n">
        <v>24</v>
      </c>
      <c r="H1395" s="2" t="n">
        <v>0</v>
      </c>
      <c r="I1395" s="2" t="s">
        <v>93</v>
      </c>
      <c r="J1395" s="2" t="n">
        <v>1</v>
      </c>
      <c r="K1395" s="2" t="s">
        <v>108</v>
      </c>
      <c r="L1395" s="2" t="s">
        <v>32</v>
      </c>
      <c r="M1395" s="2" t="n">
        <v>5.2</v>
      </c>
      <c r="N1395" s="2" t="n">
        <v>506</v>
      </c>
      <c r="O1395" s="2" t="n">
        <v>864</v>
      </c>
      <c r="P1395" s="2" t="s">
        <v>2812</v>
      </c>
      <c r="Q1395" s="5" t="n">
        <f aca="false">F1395=F$2</f>
        <v>0</v>
      </c>
      <c r="R1395" s="5" t="n">
        <f aca="false">G1395=G$2</f>
        <v>0</v>
      </c>
      <c r="S1395" s="5" t="n">
        <f aca="false">H1395=H$2</f>
        <v>0</v>
      </c>
      <c r="T1395" s="5" t="n">
        <f aca="false">I1395=I$2</f>
        <v>0</v>
      </c>
      <c r="U1395" s="5" t="n">
        <f aca="false">J1395=J$2</f>
        <v>0</v>
      </c>
      <c r="V1395" s="5" t="n">
        <f aca="false">K1395=K$2</f>
        <v>0</v>
      </c>
      <c r="W1395" s="5" t="n">
        <f aca="false">L1395=L$2</f>
        <v>0</v>
      </c>
      <c r="X1395" s="5" t="n">
        <f aca="false">M1395=M$2</f>
        <v>1</v>
      </c>
      <c r="Y1395" s="5" t="n">
        <f aca="false">N1395=N$2</f>
        <v>0</v>
      </c>
      <c r="Z1395" s="5" t="n">
        <f aca="false">O1395=O$2</f>
        <v>0</v>
      </c>
    </row>
    <row r="1396" customFormat="false" ht="13.8" hidden="false" customHeight="false" outlineLevel="0" collapsed="false">
      <c r="A1396" s="3" t="n">
        <v>44191.586584757</v>
      </c>
      <c r="B1396" s="2"/>
      <c r="C1396" s="4" t="n">
        <v>1</v>
      </c>
      <c r="D1396" s="2" t="s">
        <v>2813</v>
      </c>
      <c r="E1396" s="2" t="s">
        <v>24</v>
      </c>
      <c r="F1396" s="2" t="n">
        <v>6</v>
      </c>
      <c r="G1396" s="2" t="n">
        <v>24</v>
      </c>
      <c r="H1396" s="2" t="n">
        <v>1</v>
      </c>
      <c r="I1396" s="2" t="s">
        <v>59</v>
      </c>
      <c r="J1396" s="2" t="n">
        <v>-4</v>
      </c>
      <c r="K1396" s="2" t="s">
        <v>157</v>
      </c>
      <c r="L1396" s="2" t="s">
        <v>32</v>
      </c>
      <c r="M1396" s="2" t="n">
        <v>2.8</v>
      </c>
      <c r="N1396" s="2" t="n">
        <v>462</v>
      </c>
      <c r="O1396" s="2" t="n">
        <v>328</v>
      </c>
      <c r="P1396" s="2" t="s">
        <v>2814</v>
      </c>
      <c r="Q1396" s="5" t="n">
        <f aca="false">F1396=F$2</f>
        <v>0</v>
      </c>
      <c r="R1396" s="5" t="n">
        <f aca="false">G1396=G$2</f>
        <v>0</v>
      </c>
      <c r="S1396" s="5" t="n">
        <f aca="false">H1396=H$2</f>
        <v>0</v>
      </c>
      <c r="T1396" s="5" t="n">
        <f aca="false">I1396=I$2</f>
        <v>0</v>
      </c>
      <c r="U1396" s="5" t="n">
        <f aca="false">J1396=J$2</f>
        <v>0</v>
      </c>
      <c r="V1396" s="5" t="n">
        <f aca="false">K1396=K$2</f>
        <v>0</v>
      </c>
      <c r="W1396" s="5" t="n">
        <f aca="false">L1396=L$2</f>
        <v>0</v>
      </c>
      <c r="X1396" s="5" t="n">
        <f aca="false">M1396=M$2</f>
        <v>0</v>
      </c>
      <c r="Y1396" s="5" t="n">
        <f aca="false">N1396=N$2</f>
        <v>1</v>
      </c>
      <c r="Z1396" s="5" t="n">
        <f aca="false">O1396=O$2</f>
        <v>0</v>
      </c>
    </row>
    <row r="1397" customFormat="false" ht="13.8" hidden="false" customHeight="false" outlineLevel="0" collapsed="false">
      <c r="A1397" s="3" t="n">
        <v>44191.5868302315</v>
      </c>
      <c r="B1397" s="2"/>
      <c r="C1397" s="4" t="n">
        <v>1</v>
      </c>
      <c r="D1397" s="2" t="s">
        <v>2815</v>
      </c>
      <c r="E1397" s="2" t="s">
        <v>24</v>
      </c>
      <c r="F1397" s="2" t="n">
        <v>24</v>
      </c>
      <c r="G1397" s="2" t="n">
        <v>24</v>
      </c>
      <c r="H1397" s="2" t="n">
        <v>1</v>
      </c>
      <c r="I1397" s="2" t="s">
        <v>62</v>
      </c>
      <c r="J1397" s="2" t="n">
        <v>1</v>
      </c>
      <c r="K1397" s="2" t="s">
        <v>54</v>
      </c>
      <c r="L1397" s="2" t="s">
        <v>21</v>
      </c>
      <c r="M1397" s="2" t="n">
        <v>4.2</v>
      </c>
      <c r="N1397" s="2" t="n">
        <v>528</v>
      </c>
      <c r="O1397" s="2" t="n">
        <v>420</v>
      </c>
      <c r="P1397" s="2" t="s">
        <v>2816</v>
      </c>
      <c r="Q1397" s="5" t="n">
        <f aca="false">F1397=F$2</f>
        <v>0</v>
      </c>
      <c r="R1397" s="5" t="n">
        <f aca="false">G1397=G$2</f>
        <v>0</v>
      </c>
      <c r="S1397" s="5" t="n">
        <f aca="false">H1397=H$2</f>
        <v>0</v>
      </c>
      <c r="T1397" s="5" t="n">
        <f aca="false">I1397=I$2</f>
        <v>0</v>
      </c>
      <c r="U1397" s="5" t="n">
        <f aca="false">J1397=J$2</f>
        <v>0</v>
      </c>
      <c r="V1397" s="5" t="n">
        <f aca="false">K1397=K$2</f>
        <v>0</v>
      </c>
      <c r="W1397" s="5" t="n">
        <f aca="false">L1397=L$2</f>
        <v>1</v>
      </c>
      <c r="X1397" s="5" t="n">
        <f aca="false">M1397=M$2</f>
        <v>0</v>
      </c>
      <c r="Y1397" s="5" t="n">
        <f aca="false">N1397=N$2</f>
        <v>0</v>
      </c>
      <c r="Z1397" s="5" t="n">
        <f aca="false">O1397=O$2</f>
        <v>0</v>
      </c>
    </row>
    <row r="1398" customFormat="false" ht="13.8" hidden="false" customHeight="false" outlineLevel="0" collapsed="false">
      <c r="A1398" s="3" t="n">
        <v>44191.5869529745</v>
      </c>
      <c r="B1398" s="2"/>
      <c r="C1398" s="4" t="n">
        <v>1</v>
      </c>
      <c r="D1398" s="2" t="s">
        <v>2817</v>
      </c>
      <c r="E1398" s="2" t="s">
        <v>18</v>
      </c>
      <c r="F1398" s="2" t="n">
        <v>120</v>
      </c>
      <c r="G1398" s="2" t="n">
        <v>132</v>
      </c>
      <c r="H1398" s="2" t="n">
        <v>0</v>
      </c>
      <c r="I1398" s="2" t="s">
        <v>59</v>
      </c>
      <c r="J1398" s="2" t="n">
        <v>0.2</v>
      </c>
      <c r="K1398" s="2" t="s">
        <v>54</v>
      </c>
      <c r="L1398" s="2" t="s">
        <v>98</v>
      </c>
      <c r="M1398" s="2" t="n">
        <v>4.2</v>
      </c>
      <c r="N1398" s="2" t="n">
        <v>450</v>
      </c>
      <c r="O1398" s="2" t="n">
        <v>864</v>
      </c>
      <c r="P1398" s="2" t="s">
        <v>2818</v>
      </c>
      <c r="Q1398" s="5" t="n">
        <f aca="false">F1398=F$2</f>
        <v>0</v>
      </c>
      <c r="R1398" s="5" t="n">
        <f aca="false">G1398=G$2</f>
        <v>1</v>
      </c>
      <c r="S1398" s="5" t="n">
        <f aca="false">H1398=H$2</f>
        <v>0</v>
      </c>
      <c r="T1398" s="5" t="n">
        <f aca="false">I1398=I$2</f>
        <v>0</v>
      </c>
      <c r="U1398" s="5" t="n">
        <f aca="false">J1398=J$2</f>
        <v>0</v>
      </c>
      <c r="V1398" s="5" t="n">
        <f aca="false">K1398=K$2</f>
        <v>0</v>
      </c>
      <c r="W1398" s="5" t="n">
        <f aca="false">L1398=L$2</f>
        <v>0</v>
      </c>
      <c r="X1398" s="5" t="n">
        <f aca="false">M1398=M$2</f>
        <v>0</v>
      </c>
      <c r="Y1398" s="5" t="n">
        <f aca="false">N1398=N$2</f>
        <v>0</v>
      </c>
      <c r="Z1398" s="5" t="n">
        <f aca="false">O1398=O$2</f>
        <v>0</v>
      </c>
    </row>
    <row r="1399" customFormat="false" ht="13.8" hidden="false" customHeight="false" outlineLevel="0" collapsed="false">
      <c r="A1399" s="3" t="n">
        <v>44191.5013159491</v>
      </c>
      <c r="B1399" s="2"/>
      <c r="C1399" s="4" t="n">
        <v>0</v>
      </c>
      <c r="D1399" s="2" t="s">
        <v>2819</v>
      </c>
      <c r="E1399" s="2" t="s">
        <v>24</v>
      </c>
      <c r="J1399" s="2" t="n">
        <v>-4</v>
      </c>
      <c r="L1399" s="2" t="s">
        <v>35</v>
      </c>
      <c r="P1399" s="2" t="s">
        <v>2820</v>
      </c>
      <c r="Q1399" s="5" t="n">
        <f aca="false">F1399=F$2</f>
        <v>0</v>
      </c>
      <c r="R1399" s="5" t="n">
        <f aca="false">G1399=G$2</f>
        <v>0</v>
      </c>
      <c r="S1399" s="5" t="n">
        <f aca="false">H1399=H$2</f>
        <v>0</v>
      </c>
      <c r="T1399" s="5" t="n">
        <f aca="false">I1399=I$2</f>
        <v>0</v>
      </c>
      <c r="U1399" s="5" t="n">
        <f aca="false">J1399=J$2</f>
        <v>0</v>
      </c>
      <c r="V1399" s="5" t="n">
        <f aca="false">K1399=K$2</f>
        <v>0</v>
      </c>
      <c r="W1399" s="5" t="n">
        <f aca="false">L1399=L$2</f>
        <v>0</v>
      </c>
      <c r="X1399" s="5" t="n">
        <f aca="false">M1399=M$2</f>
        <v>0</v>
      </c>
      <c r="Y1399" s="5" t="n">
        <f aca="false">N1399=N$2</f>
        <v>0</v>
      </c>
      <c r="Z1399" s="5" t="n">
        <f aca="false">O1399=O$2</f>
        <v>0</v>
      </c>
    </row>
    <row r="1400" customFormat="false" ht="13.8" hidden="false" customHeight="false" outlineLevel="0" collapsed="false">
      <c r="A1400" s="3" t="n">
        <v>44191.5080797222</v>
      </c>
      <c r="B1400" s="2"/>
      <c r="C1400" s="4" t="n">
        <v>0</v>
      </c>
      <c r="D1400" s="2" t="s">
        <v>2821</v>
      </c>
      <c r="E1400" s="2" t="s">
        <v>18</v>
      </c>
      <c r="F1400" s="2" t="n">
        <v>6</v>
      </c>
      <c r="G1400" s="2" t="n">
        <v>24</v>
      </c>
      <c r="H1400" s="2" t="n">
        <v>3</v>
      </c>
      <c r="I1400" s="2" t="s">
        <v>42</v>
      </c>
      <c r="J1400" s="2" t="n">
        <v>1</v>
      </c>
      <c r="K1400" s="2" t="s">
        <v>43</v>
      </c>
      <c r="L1400" s="2" t="s">
        <v>98</v>
      </c>
      <c r="M1400" s="2" t="n">
        <v>2.8</v>
      </c>
      <c r="N1400" s="2" t="n">
        <v>450</v>
      </c>
      <c r="O1400" s="2" t="n">
        <v>420</v>
      </c>
      <c r="P1400" s="2" t="s">
        <v>2822</v>
      </c>
      <c r="Q1400" s="5" t="n">
        <f aca="false">F1400=F$2</f>
        <v>0</v>
      </c>
      <c r="R1400" s="5" t="n">
        <f aca="false">G1400=G$2</f>
        <v>0</v>
      </c>
      <c r="S1400" s="5" t="n">
        <f aca="false">H1400=H$2</f>
        <v>0</v>
      </c>
      <c r="T1400" s="5" t="n">
        <f aca="false">I1400=I$2</f>
        <v>0</v>
      </c>
      <c r="U1400" s="5" t="n">
        <f aca="false">J1400=J$2</f>
        <v>0</v>
      </c>
      <c r="V1400" s="5" t="n">
        <f aca="false">K1400=K$2</f>
        <v>0</v>
      </c>
      <c r="W1400" s="5" t="n">
        <f aca="false">L1400=L$2</f>
        <v>0</v>
      </c>
      <c r="X1400" s="5" t="n">
        <f aca="false">M1400=M$2</f>
        <v>0</v>
      </c>
      <c r="Y1400" s="5" t="n">
        <f aca="false">N1400=N$2</f>
        <v>0</v>
      </c>
      <c r="Z1400" s="5" t="n">
        <f aca="false">O1400=O$2</f>
        <v>0</v>
      </c>
    </row>
    <row r="1401" customFormat="false" ht="13.8" hidden="false" customHeight="false" outlineLevel="0" collapsed="false">
      <c r="A1401" s="3" t="n">
        <v>44191.5090039583</v>
      </c>
      <c r="B1401" s="2"/>
      <c r="C1401" s="4" t="n">
        <v>0</v>
      </c>
      <c r="D1401" s="2" t="s">
        <v>2823</v>
      </c>
      <c r="E1401" s="2" t="s">
        <v>24</v>
      </c>
      <c r="F1401" s="2" t="n">
        <v>6</v>
      </c>
      <c r="G1401" s="2" t="n">
        <v>24</v>
      </c>
      <c r="H1401" s="2" t="n">
        <v>1</v>
      </c>
      <c r="I1401" s="2" t="s">
        <v>42</v>
      </c>
      <c r="J1401" s="2" t="n">
        <v>0.2</v>
      </c>
      <c r="K1401" s="2" t="s">
        <v>43</v>
      </c>
      <c r="L1401" s="2" t="s">
        <v>35</v>
      </c>
      <c r="M1401" s="2" t="n">
        <v>4.2</v>
      </c>
      <c r="N1401" s="2" t="n">
        <v>450</v>
      </c>
      <c r="O1401" s="2" t="n">
        <v>328</v>
      </c>
      <c r="P1401" s="2" t="s">
        <v>2824</v>
      </c>
      <c r="Q1401" s="5" t="n">
        <f aca="false">F1401=F$2</f>
        <v>0</v>
      </c>
      <c r="R1401" s="5" t="n">
        <f aca="false">G1401=G$2</f>
        <v>0</v>
      </c>
      <c r="S1401" s="5" t="n">
        <f aca="false">H1401=H$2</f>
        <v>0</v>
      </c>
      <c r="T1401" s="5" t="n">
        <f aca="false">I1401=I$2</f>
        <v>0</v>
      </c>
      <c r="U1401" s="5" t="n">
        <f aca="false">J1401=J$2</f>
        <v>0</v>
      </c>
      <c r="V1401" s="5" t="n">
        <f aca="false">K1401=K$2</f>
        <v>0</v>
      </c>
      <c r="W1401" s="5" t="n">
        <f aca="false">L1401=L$2</f>
        <v>0</v>
      </c>
      <c r="X1401" s="5" t="n">
        <f aca="false">M1401=M$2</f>
        <v>0</v>
      </c>
      <c r="Y1401" s="5" t="n">
        <f aca="false">N1401=N$2</f>
        <v>0</v>
      </c>
      <c r="Z1401" s="5" t="n">
        <f aca="false">O1401=O$2</f>
        <v>0</v>
      </c>
    </row>
    <row r="1402" customFormat="false" ht="13.8" hidden="false" customHeight="false" outlineLevel="0" collapsed="false">
      <c r="A1402" s="3" t="n">
        <v>44191.5091214931</v>
      </c>
      <c r="B1402" s="2"/>
      <c r="C1402" s="4" t="n">
        <v>0</v>
      </c>
      <c r="D1402" s="2" t="s">
        <v>2825</v>
      </c>
      <c r="E1402" s="2" t="s">
        <v>24</v>
      </c>
      <c r="F1402" s="2" t="n">
        <v>6</v>
      </c>
      <c r="G1402" s="2" t="n">
        <v>24</v>
      </c>
      <c r="H1402" s="2" t="n">
        <v>5</v>
      </c>
      <c r="I1402" s="2" t="s">
        <v>59</v>
      </c>
      <c r="J1402" s="2" t="n">
        <v>0.2</v>
      </c>
      <c r="K1402" s="2" t="s">
        <v>43</v>
      </c>
      <c r="L1402" s="2" t="s">
        <v>32</v>
      </c>
      <c r="M1402" s="2" t="n">
        <v>4.2</v>
      </c>
      <c r="N1402" s="2" t="n">
        <v>398</v>
      </c>
      <c r="O1402" s="2" t="n">
        <v>328</v>
      </c>
      <c r="P1402" s="2" t="s">
        <v>2826</v>
      </c>
      <c r="Q1402" s="5" t="n">
        <f aca="false">F1402=F$2</f>
        <v>0</v>
      </c>
      <c r="R1402" s="5" t="n">
        <f aca="false">G1402=G$2</f>
        <v>0</v>
      </c>
      <c r="S1402" s="5" t="n">
        <f aca="false">H1402=H$2</f>
        <v>0</v>
      </c>
      <c r="T1402" s="5" t="n">
        <f aca="false">I1402=I$2</f>
        <v>0</v>
      </c>
      <c r="U1402" s="5" t="n">
        <f aca="false">J1402=J$2</f>
        <v>0</v>
      </c>
      <c r="V1402" s="5" t="n">
        <f aca="false">K1402=K$2</f>
        <v>0</v>
      </c>
      <c r="W1402" s="5" t="n">
        <f aca="false">L1402=L$2</f>
        <v>0</v>
      </c>
      <c r="X1402" s="5" t="n">
        <f aca="false">M1402=M$2</f>
        <v>0</v>
      </c>
      <c r="Y1402" s="5" t="n">
        <f aca="false">N1402=N$2</f>
        <v>0</v>
      </c>
      <c r="Z1402" s="5" t="n">
        <f aca="false">O1402=O$2</f>
        <v>0</v>
      </c>
    </row>
    <row r="1403" customFormat="false" ht="13.8" hidden="false" customHeight="false" outlineLevel="0" collapsed="false">
      <c r="A1403" s="3" t="n">
        <v>44191.5095803125</v>
      </c>
      <c r="B1403" s="2"/>
      <c r="C1403" s="4" t="n">
        <v>0</v>
      </c>
      <c r="D1403" s="2" t="s">
        <v>2827</v>
      </c>
      <c r="E1403" s="2" t="s">
        <v>24</v>
      </c>
      <c r="F1403" s="2" t="n">
        <v>36</v>
      </c>
      <c r="G1403" s="2" t="n">
        <v>164</v>
      </c>
      <c r="H1403" s="2" t="n">
        <v>4</v>
      </c>
      <c r="I1403" s="2" t="s">
        <v>59</v>
      </c>
      <c r="K1403" s="2" t="s">
        <v>54</v>
      </c>
      <c r="L1403" s="2" t="s">
        <v>35</v>
      </c>
      <c r="M1403" s="2" t="n">
        <v>5.6</v>
      </c>
      <c r="N1403" s="2" t="n">
        <v>506</v>
      </c>
      <c r="O1403" s="2" t="n">
        <v>726</v>
      </c>
      <c r="P1403" s="2" t="s">
        <v>2828</v>
      </c>
      <c r="Q1403" s="5" t="n">
        <f aca="false">F1403=F$2</f>
        <v>0</v>
      </c>
      <c r="R1403" s="5" t="n">
        <f aca="false">G1403=G$2</f>
        <v>0</v>
      </c>
      <c r="S1403" s="5" t="n">
        <f aca="false">H1403=H$2</f>
        <v>0</v>
      </c>
      <c r="T1403" s="5" t="n">
        <f aca="false">I1403=I$2</f>
        <v>0</v>
      </c>
      <c r="U1403" s="5" t="n">
        <f aca="false">J1403=J$2</f>
        <v>0</v>
      </c>
      <c r="V1403" s="5" t="n">
        <f aca="false">K1403=K$2</f>
        <v>0</v>
      </c>
      <c r="W1403" s="5" t="n">
        <f aca="false">L1403=L$2</f>
        <v>0</v>
      </c>
      <c r="X1403" s="5" t="n">
        <f aca="false">M1403=M$2</f>
        <v>0</v>
      </c>
      <c r="Y1403" s="5" t="n">
        <f aca="false">N1403=N$2</f>
        <v>0</v>
      </c>
      <c r="Z1403" s="5" t="n">
        <f aca="false">O1403=O$2</f>
        <v>0</v>
      </c>
    </row>
    <row r="1404" customFormat="false" ht="13.8" hidden="false" customHeight="false" outlineLevel="0" collapsed="false">
      <c r="A1404" s="3" t="n">
        <v>44191.5098216204</v>
      </c>
      <c r="B1404" s="2"/>
      <c r="C1404" s="4" t="n">
        <v>0</v>
      </c>
      <c r="D1404" s="2" t="s">
        <v>2829</v>
      </c>
      <c r="E1404" s="2" t="s">
        <v>24</v>
      </c>
      <c r="F1404" s="2" t="n">
        <v>6</v>
      </c>
      <c r="P1404" s="2" t="s">
        <v>2830</v>
      </c>
      <c r="Q1404" s="5" t="n">
        <f aca="false">F1404=F$2</f>
        <v>0</v>
      </c>
      <c r="R1404" s="5" t="n">
        <f aca="false">G1404=G$2</f>
        <v>0</v>
      </c>
      <c r="S1404" s="5" t="n">
        <f aca="false">H1404=H$2</f>
        <v>0</v>
      </c>
      <c r="T1404" s="5" t="n">
        <f aca="false">I1404=I$2</f>
        <v>0</v>
      </c>
      <c r="U1404" s="5" t="n">
        <f aca="false">J1404=J$2</f>
        <v>0</v>
      </c>
      <c r="V1404" s="5" t="n">
        <f aca="false">K1404=K$2</f>
        <v>0</v>
      </c>
      <c r="W1404" s="5" t="n">
        <f aca="false">L1404=L$2</f>
        <v>0</v>
      </c>
      <c r="X1404" s="5" t="n">
        <f aca="false">M1404=M$2</f>
        <v>0</v>
      </c>
      <c r="Y1404" s="5" t="n">
        <f aca="false">N1404=N$2</f>
        <v>0</v>
      </c>
      <c r="Z1404" s="5" t="n">
        <f aca="false">O1404=O$2</f>
        <v>0</v>
      </c>
    </row>
    <row r="1405" customFormat="false" ht="13.8" hidden="false" customHeight="false" outlineLevel="0" collapsed="false">
      <c r="A1405" s="3" t="n">
        <v>44191.5110040972</v>
      </c>
      <c r="B1405" s="2"/>
      <c r="C1405" s="4" t="n">
        <v>0</v>
      </c>
      <c r="D1405" s="2" t="s">
        <v>2831</v>
      </c>
      <c r="E1405" s="2" t="s">
        <v>24</v>
      </c>
      <c r="F1405" s="2" t="n">
        <v>120</v>
      </c>
      <c r="G1405" s="2" t="n">
        <v>264</v>
      </c>
      <c r="H1405" s="2" t="n">
        <v>4</v>
      </c>
      <c r="I1405" s="2" t="s">
        <v>59</v>
      </c>
      <c r="J1405" s="2" t="n">
        <v>-4</v>
      </c>
      <c r="K1405" s="2" t="s">
        <v>157</v>
      </c>
      <c r="L1405" s="2" t="s">
        <v>140</v>
      </c>
      <c r="M1405" s="2" t="n">
        <v>5.6</v>
      </c>
      <c r="N1405" s="2" t="n">
        <v>398</v>
      </c>
      <c r="O1405" s="2" t="n">
        <v>328</v>
      </c>
      <c r="P1405" s="2" t="s">
        <v>2832</v>
      </c>
      <c r="Q1405" s="5" t="n">
        <f aca="false">F1405=F$2</f>
        <v>0</v>
      </c>
      <c r="R1405" s="5" t="n">
        <f aca="false">G1405=G$2</f>
        <v>0</v>
      </c>
      <c r="S1405" s="5" t="n">
        <f aca="false">H1405=H$2</f>
        <v>0</v>
      </c>
      <c r="T1405" s="5" t="n">
        <f aca="false">I1405=I$2</f>
        <v>0</v>
      </c>
      <c r="U1405" s="5" t="n">
        <f aca="false">J1405=J$2</f>
        <v>0</v>
      </c>
      <c r="V1405" s="5" t="n">
        <f aca="false">K1405=K$2</f>
        <v>0</v>
      </c>
      <c r="W1405" s="5" t="n">
        <f aca="false">L1405=L$2</f>
        <v>0</v>
      </c>
      <c r="X1405" s="5" t="n">
        <f aca="false">M1405=M$2</f>
        <v>0</v>
      </c>
      <c r="Y1405" s="5" t="n">
        <f aca="false">N1405=N$2</f>
        <v>0</v>
      </c>
      <c r="Z1405" s="5" t="n">
        <f aca="false">O1405=O$2</f>
        <v>0</v>
      </c>
    </row>
    <row r="1406" customFormat="false" ht="13.8" hidden="false" customHeight="false" outlineLevel="0" collapsed="false">
      <c r="A1406" s="3" t="n">
        <v>44191.5119597107</v>
      </c>
      <c r="B1406" s="2"/>
      <c r="C1406" s="4" t="n">
        <v>0</v>
      </c>
      <c r="D1406" s="2" t="s">
        <v>2833</v>
      </c>
      <c r="E1406" s="2" t="s">
        <v>24</v>
      </c>
      <c r="P1406" s="2" t="s">
        <v>2834</v>
      </c>
      <c r="Q1406" s="5" t="n">
        <f aca="false">F1406=F$2</f>
        <v>0</v>
      </c>
      <c r="R1406" s="5" t="n">
        <f aca="false">G1406=G$2</f>
        <v>0</v>
      </c>
      <c r="S1406" s="5" t="n">
        <f aca="false">H1406=H$2</f>
        <v>0</v>
      </c>
      <c r="T1406" s="5" t="n">
        <f aca="false">I1406=I$2</f>
        <v>0</v>
      </c>
      <c r="U1406" s="5" t="n">
        <f aca="false">J1406=J$2</f>
        <v>0</v>
      </c>
      <c r="V1406" s="5" t="n">
        <f aca="false">K1406=K$2</f>
        <v>0</v>
      </c>
      <c r="W1406" s="5" t="n">
        <f aca="false">L1406=L$2</f>
        <v>0</v>
      </c>
      <c r="X1406" s="5" t="n">
        <f aca="false">M1406=M$2</f>
        <v>0</v>
      </c>
      <c r="Y1406" s="5" t="n">
        <f aca="false">N1406=N$2</f>
        <v>0</v>
      </c>
      <c r="Z1406" s="5" t="n">
        <f aca="false">O1406=O$2</f>
        <v>0</v>
      </c>
    </row>
    <row r="1407" customFormat="false" ht="13.8" hidden="false" customHeight="false" outlineLevel="0" collapsed="false">
      <c r="A1407" s="3" t="n">
        <v>44191.5120810995</v>
      </c>
      <c r="B1407" s="2"/>
      <c r="C1407" s="4" t="n">
        <v>0</v>
      </c>
      <c r="D1407" s="2" t="s">
        <v>2835</v>
      </c>
      <c r="E1407" s="2" t="s">
        <v>18</v>
      </c>
      <c r="F1407" s="2" t="n">
        <v>24</v>
      </c>
      <c r="G1407" s="2" t="n">
        <v>24</v>
      </c>
      <c r="H1407" s="2" t="n">
        <v>4</v>
      </c>
      <c r="I1407" s="2" t="s">
        <v>93</v>
      </c>
      <c r="J1407" s="2" t="n">
        <v>-0.49</v>
      </c>
      <c r="K1407" s="2" t="s">
        <v>43</v>
      </c>
      <c r="L1407" s="2" t="s">
        <v>32</v>
      </c>
      <c r="M1407" s="2" t="n">
        <v>2.8</v>
      </c>
      <c r="N1407" s="2" t="n">
        <v>398</v>
      </c>
      <c r="O1407" s="2" t="n">
        <v>864</v>
      </c>
      <c r="P1407" s="2" t="s">
        <v>2836</v>
      </c>
      <c r="Q1407" s="5" t="n">
        <f aca="false">F1407=F$2</f>
        <v>0</v>
      </c>
      <c r="R1407" s="5" t="n">
        <f aca="false">G1407=G$2</f>
        <v>0</v>
      </c>
      <c r="S1407" s="5" t="n">
        <f aca="false">H1407=H$2</f>
        <v>0</v>
      </c>
      <c r="T1407" s="5" t="n">
        <f aca="false">I1407=I$2</f>
        <v>0</v>
      </c>
      <c r="U1407" s="5" t="n">
        <f aca="false">J1407=J$2</f>
        <v>0</v>
      </c>
      <c r="V1407" s="5" t="n">
        <f aca="false">K1407=K$2</f>
        <v>0</v>
      </c>
      <c r="W1407" s="5" t="n">
        <f aca="false">L1407=L$2</f>
        <v>0</v>
      </c>
      <c r="X1407" s="5" t="n">
        <f aca="false">M1407=M$2</f>
        <v>0</v>
      </c>
      <c r="Y1407" s="5" t="n">
        <f aca="false">N1407=N$2</f>
        <v>0</v>
      </c>
      <c r="Z1407" s="5" t="n">
        <f aca="false">O1407=O$2</f>
        <v>0</v>
      </c>
    </row>
    <row r="1408" customFormat="false" ht="13.8" hidden="false" customHeight="false" outlineLevel="0" collapsed="false">
      <c r="A1408" s="3" t="n">
        <v>44191.5121124306</v>
      </c>
      <c r="B1408" s="2"/>
      <c r="C1408" s="4" t="n">
        <v>0</v>
      </c>
      <c r="D1408" s="2" t="s">
        <v>2837</v>
      </c>
      <c r="E1408" s="2" t="s">
        <v>24</v>
      </c>
      <c r="F1408" s="2" t="n">
        <v>6</v>
      </c>
      <c r="G1408" s="2" t="n">
        <v>24</v>
      </c>
      <c r="H1408" s="2" t="n">
        <v>3</v>
      </c>
      <c r="I1408" s="2" t="s">
        <v>59</v>
      </c>
      <c r="J1408" s="2" t="n">
        <v>1</v>
      </c>
      <c r="K1408" s="2" t="s">
        <v>43</v>
      </c>
      <c r="L1408" s="2" t="s">
        <v>140</v>
      </c>
      <c r="M1408" s="2" t="n">
        <v>4.2</v>
      </c>
      <c r="N1408" s="2" t="n">
        <v>528</v>
      </c>
      <c r="O1408" s="2" t="n">
        <v>726</v>
      </c>
      <c r="P1408" s="2" t="s">
        <v>2838</v>
      </c>
      <c r="Q1408" s="5" t="n">
        <f aca="false">F1408=F$2</f>
        <v>0</v>
      </c>
      <c r="R1408" s="5" t="n">
        <f aca="false">G1408=G$2</f>
        <v>0</v>
      </c>
      <c r="S1408" s="5" t="n">
        <f aca="false">H1408=H$2</f>
        <v>0</v>
      </c>
      <c r="T1408" s="5" t="n">
        <f aca="false">I1408=I$2</f>
        <v>0</v>
      </c>
      <c r="U1408" s="5" t="n">
        <f aca="false">J1408=J$2</f>
        <v>0</v>
      </c>
      <c r="V1408" s="5" t="n">
        <f aca="false">K1408=K$2</f>
        <v>0</v>
      </c>
      <c r="W1408" s="5" t="n">
        <f aca="false">L1408=L$2</f>
        <v>0</v>
      </c>
      <c r="X1408" s="5" t="n">
        <f aca="false">M1408=M$2</f>
        <v>0</v>
      </c>
      <c r="Y1408" s="5" t="n">
        <f aca="false">N1408=N$2</f>
        <v>0</v>
      </c>
      <c r="Z1408" s="5" t="n">
        <f aca="false">O1408=O$2</f>
        <v>0</v>
      </c>
    </row>
    <row r="1409" customFormat="false" ht="13.8" hidden="false" customHeight="false" outlineLevel="0" collapsed="false">
      <c r="A1409" s="3" t="n">
        <v>44191.5122614699</v>
      </c>
      <c r="B1409" s="2"/>
      <c r="C1409" s="4" t="n">
        <v>0</v>
      </c>
      <c r="D1409" s="2" t="s">
        <v>2839</v>
      </c>
      <c r="E1409" s="2" t="s">
        <v>24</v>
      </c>
      <c r="F1409" s="2" t="n">
        <v>6</v>
      </c>
      <c r="G1409" s="2" t="n">
        <v>24</v>
      </c>
      <c r="H1409" s="2" t="n">
        <v>0</v>
      </c>
      <c r="I1409" s="2" t="s">
        <v>62</v>
      </c>
      <c r="J1409" s="2" t="n">
        <v>0.0529</v>
      </c>
      <c r="K1409" s="2" t="s">
        <v>43</v>
      </c>
      <c r="L1409" s="2" t="s">
        <v>140</v>
      </c>
      <c r="M1409" s="2" t="n">
        <v>2.8</v>
      </c>
      <c r="N1409" s="2" t="n">
        <v>528</v>
      </c>
      <c r="O1409" s="2" t="n">
        <v>726</v>
      </c>
      <c r="P1409" s="2" t="s">
        <v>2840</v>
      </c>
      <c r="Q1409" s="5" t="n">
        <f aca="false">F1409=F$2</f>
        <v>0</v>
      </c>
      <c r="R1409" s="5" t="n">
        <f aca="false">G1409=G$2</f>
        <v>0</v>
      </c>
      <c r="S1409" s="5" t="n">
        <f aca="false">H1409=H$2</f>
        <v>0</v>
      </c>
      <c r="T1409" s="5" t="n">
        <f aca="false">I1409=I$2</f>
        <v>0</v>
      </c>
      <c r="U1409" s="5" t="n">
        <f aca="false">J1409=J$2</f>
        <v>0</v>
      </c>
      <c r="V1409" s="5" t="n">
        <f aca="false">K1409=K$2</f>
        <v>0</v>
      </c>
      <c r="W1409" s="5" t="n">
        <f aca="false">L1409=L$2</f>
        <v>0</v>
      </c>
      <c r="X1409" s="5" t="n">
        <f aca="false">M1409=M$2</f>
        <v>0</v>
      </c>
      <c r="Y1409" s="5" t="n">
        <f aca="false">N1409=N$2</f>
        <v>0</v>
      </c>
      <c r="Z1409" s="5" t="n">
        <f aca="false">O1409=O$2</f>
        <v>0</v>
      </c>
    </row>
    <row r="1410" customFormat="false" ht="13.8" hidden="false" customHeight="false" outlineLevel="0" collapsed="false">
      <c r="A1410" s="3" t="n">
        <v>44191.5134365857</v>
      </c>
      <c r="B1410" s="2"/>
      <c r="C1410" s="4" t="n">
        <v>0</v>
      </c>
      <c r="D1410" s="2" t="s">
        <v>2841</v>
      </c>
      <c r="E1410" s="2" t="s">
        <v>18</v>
      </c>
      <c r="F1410" s="2" t="n">
        <v>6</v>
      </c>
      <c r="G1410" s="2" t="n">
        <v>24</v>
      </c>
      <c r="H1410" s="2" t="n">
        <v>1</v>
      </c>
      <c r="I1410" s="2" t="s">
        <v>59</v>
      </c>
      <c r="J1410" s="2" t="n">
        <v>1</v>
      </c>
      <c r="K1410" s="2" t="s">
        <v>108</v>
      </c>
      <c r="L1410" s="2" t="s">
        <v>32</v>
      </c>
      <c r="M1410" s="2" t="n">
        <v>6.5</v>
      </c>
      <c r="N1410" s="2" t="n">
        <v>398</v>
      </c>
      <c r="O1410" s="2" t="n">
        <v>726</v>
      </c>
      <c r="P1410" s="2" t="s">
        <v>2842</v>
      </c>
      <c r="Q1410" s="5" t="n">
        <f aca="false">F1410=F$2</f>
        <v>0</v>
      </c>
      <c r="R1410" s="5" t="n">
        <f aca="false">G1410=G$2</f>
        <v>0</v>
      </c>
      <c r="S1410" s="5" t="n">
        <f aca="false">H1410=H$2</f>
        <v>0</v>
      </c>
      <c r="T1410" s="5" t="n">
        <f aca="false">I1410=I$2</f>
        <v>0</v>
      </c>
      <c r="U1410" s="5" t="n">
        <f aca="false">J1410=J$2</f>
        <v>0</v>
      </c>
      <c r="V1410" s="5" t="n">
        <f aca="false">K1410=K$2</f>
        <v>0</v>
      </c>
      <c r="W1410" s="5" t="n">
        <f aca="false">L1410=L$2</f>
        <v>0</v>
      </c>
      <c r="X1410" s="5" t="n">
        <f aca="false">M1410=M$2</f>
        <v>0</v>
      </c>
      <c r="Y1410" s="5" t="n">
        <f aca="false">N1410=N$2</f>
        <v>0</v>
      </c>
      <c r="Z1410" s="5" t="n">
        <f aca="false">O1410=O$2</f>
        <v>0</v>
      </c>
    </row>
    <row r="1411" customFormat="false" ht="13.8" hidden="false" customHeight="false" outlineLevel="0" collapsed="false">
      <c r="A1411" s="3" t="n">
        <v>44191.5138504745</v>
      </c>
      <c r="B1411" s="2"/>
      <c r="C1411" s="4" t="n">
        <v>0</v>
      </c>
      <c r="D1411" s="2" t="s">
        <v>2843</v>
      </c>
      <c r="E1411" s="2" t="s">
        <v>24</v>
      </c>
      <c r="F1411" s="2" t="n">
        <v>36</v>
      </c>
      <c r="G1411" s="2" t="n">
        <v>24</v>
      </c>
      <c r="H1411" s="2" t="n">
        <v>0</v>
      </c>
      <c r="I1411" s="2" t="s">
        <v>93</v>
      </c>
      <c r="J1411" s="2" t="n">
        <v>0.2</v>
      </c>
      <c r="K1411" s="2" t="s">
        <v>43</v>
      </c>
      <c r="L1411" s="2" t="s">
        <v>32</v>
      </c>
      <c r="M1411" s="2" t="n">
        <v>4.2</v>
      </c>
      <c r="N1411" s="2" t="n">
        <v>650</v>
      </c>
      <c r="O1411" s="2" t="n">
        <v>328</v>
      </c>
      <c r="P1411" s="2" t="s">
        <v>2844</v>
      </c>
      <c r="Q1411" s="5" t="n">
        <f aca="false">F1411=F$2</f>
        <v>0</v>
      </c>
      <c r="R1411" s="5" t="n">
        <f aca="false">G1411=G$2</f>
        <v>0</v>
      </c>
      <c r="S1411" s="5" t="n">
        <f aca="false">H1411=H$2</f>
        <v>0</v>
      </c>
      <c r="T1411" s="5" t="n">
        <f aca="false">I1411=I$2</f>
        <v>0</v>
      </c>
      <c r="U1411" s="5" t="n">
        <f aca="false">J1411=J$2</f>
        <v>0</v>
      </c>
      <c r="V1411" s="5" t="n">
        <f aca="false">K1411=K$2</f>
        <v>0</v>
      </c>
      <c r="W1411" s="5" t="n">
        <f aca="false">L1411=L$2</f>
        <v>0</v>
      </c>
      <c r="X1411" s="5" t="n">
        <f aca="false">M1411=M$2</f>
        <v>0</v>
      </c>
      <c r="Y1411" s="5" t="n">
        <f aca="false">N1411=N$2</f>
        <v>0</v>
      </c>
      <c r="Z1411" s="5" t="n">
        <f aca="false">O1411=O$2</f>
        <v>0</v>
      </c>
    </row>
    <row r="1412" customFormat="false" ht="13.8" hidden="false" customHeight="false" outlineLevel="0" collapsed="false">
      <c r="A1412" s="3" t="n">
        <v>44191.5141630208</v>
      </c>
      <c r="B1412" s="2"/>
      <c r="C1412" s="4" t="n">
        <v>0</v>
      </c>
      <c r="D1412" s="2" t="s">
        <v>2845</v>
      </c>
      <c r="E1412" s="2" t="s">
        <v>24</v>
      </c>
      <c r="F1412" s="2" t="n">
        <v>36</v>
      </c>
      <c r="G1412" s="2" t="n">
        <v>24</v>
      </c>
      <c r="H1412" s="2" t="n">
        <v>5</v>
      </c>
      <c r="I1412" s="2" t="s">
        <v>93</v>
      </c>
      <c r="J1412" s="2" t="n">
        <v>-0.49</v>
      </c>
      <c r="K1412" s="2" t="s">
        <v>54</v>
      </c>
      <c r="L1412" s="2" t="s">
        <v>35</v>
      </c>
      <c r="M1412" s="2" t="n">
        <v>4.2</v>
      </c>
      <c r="N1412" s="2" t="n">
        <v>398</v>
      </c>
      <c r="O1412" s="2" t="n">
        <v>864</v>
      </c>
      <c r="P1412" s="2" t="s">
        <v>2846</v>
      </c>
      <c r="Q1412" s="5" t="n">
        <f aca="false">F1412=F$2</f>
        <v>0</v>
      </c>
      <c r="R1412" s="5" t="n">
        <f aca="false">G1412=G$2</f>
        <v>0</v>
      </c>
      <c r="S1412" s="5" t="n">
        <f aca="false">H1412=H$2</f>
        <v>0</v>
      </c>
      <c r="T1412" s="5" t="n">
        <f aca="false">I1412=I$2</f>
        <v>0</v>
      </c>
      <c r="U1412" s="5" t="n">
        <f aca="false">J1412=J$2</f>
        <v>0</v>
      </c>
      <c r="V1412" s="5" t="n">
        <f aca="false">K1412=K$2</f>
        <v>0</v>
      </c>
      <c r="W1412" s="5" t="n">
        <f aca="false">L1412=L$2</f>
        <v>0</v>
      </c>
      <c r="X1412" s="5" t="n">
        <f aca="false">M1412=M$2</f>
        <v>0</v>
      </c>
      <c r="Y1412" s="5" t="n">
        <f aca="false">N1412=N$2</f>
        <v>0</v>
      </c>
      <c r="Z1412" s="5" t="n">
        <f aca="false">O1412=O$2</f>
        <v>0</v>
      </c>
    </row>
    <row r="1413" customFormat="false" ht="13.8" hidden="false" customHeight="false" outlineLevel="0" collapsed="false">
      <c r="A1413" s="3" t="n">
        <v>44191.5143559607</v>
      </c>
      <c r="B1413" s="2"/>
      <c r="C1413" s="4" t="n">
        <v>0</v>
      </c>
      <c r="D1413" s="2" t="s">
        <v>2847</v>
      </c>
      <c r="E1413" s="2" t="s">
        <v>18</v>
      </c>
      <c r="F1413" s="2" t="n">
        <v>720</v>
      </c>
      <c r="G1413" s="2" t="n">
        <v>164</v>
      </c>
      <c r="H1413" s="2" t="n">
        <v>1</v>
      </c>
      <c r="I1413" s="2" t="s">
        <v>62</v>
      </c>
      <c r="J1413" s="2" t="n">
        <v>-0.49</v>
      </c>
      <c r="K1413" s="2" t="s">
        <v>54</v>
      </c>
      <c r="L1413" s="2" t="s">
        <v>98</v>
      </c>
      <c r="M1413" s="2" t="n">
        <v>2.8</v>
      </c>
      <c r="N1413" s="2" t="n">
        <v>650</v>
      </c>
      <c r="O1413" s="2" t="n">
        <v>864</v>
      </c>
      <c r="P1413" s="2" t="s">
        <v>2848</v>
      </c>
      <c r="Q1413" s="5" t="n">
        <f aca="false">F1413=F$2</f>
        <v>0</v>
      </c>
      <c r="R1413" s="5" t="n">
        <f aca="false">G1413=G$2</f>
        <v>0</v>
      </c>
      <c r="S1413" s="5" t="n">
        <f aca="false">H1413=H$2</f>
        <v>0</v>
      </c>
      <c r="T1413" s="5" t="n">
        <f aca="false">I1413=I$2</f>
        <v>0</v>
      </c>
      <c r="U1413" s="5" t="n">
        <f aca="false">J1413=J$2</f>
        <v>0</v>
      </c>
      <c r="V1413" s="5" t="n">
        <f aca="false">K1413=K$2</f>
        <v>0</v>
      </c>
      <c r="W1413" s="5" t="n">
        <f aca="false">L1413=L$2</f>
        <v>0</v>
      </c>
      <c r="X1413" s="5" t="n">
        <f aca="false">M1413=M$2</f>
        <v>0</v>
      </c>
      <c r="Y1413" s="5" t="n">
        <f aca="false">N1413=N$2</f>
        <v>0</v>
      </c>
      <c r="Z1413" s="5" t="n">
        <f aca="false">O1413=O$2</f>
        <v>0</v>
      </c>
    </row>
    <row r="1414" customFormat="false" ht="13.8" hidden="false" customHeight="false" outlineLevel="0" collapsed="false">
      <c r="A1414" s="3" t="n">
        <v>44191.5148049537</v>
      </c>
      <c r="B1414" s="2"/>
      <c r="C1414" s="4" t="n">
        <v>0</v>
      </c>
      <c r="D1414" s="2" t="s">
        <v>2849</v>
      </c>
      <c r="E1414" s="2" t="s">
        <v>18</v>
      </c>
      <c r="F1414" s="2" t="n">
        <v>6</v>
      </c>
      <c r="G1414" s="2" t="n">
        <v>64</v>
      </c>
      <c r="H1414" s="2" t="n">
        <v>3</v>
      </c>
      <c r="I1414" s="2" t="s">
        <v>59</v>
      </c>
      <c r="J1414" s="2" t="n">
        <v>0.2</v>
      </c>
      <c r="K1414" s="2" t="s">
        <v>157</v>
      </c>
      <c r="L1414" s="2" t="s">
        <v>140</v>
      </c>
      <c r="M1414" s="2" t="n">
        <v>2.8</v>
      </c>
      <c r="N1414" s="2" t="n">
        <v>450</v>
      </c>
      <c r="O1414" s="2" t="n">
        <v>726</v>
      </c>
      <c r="P1414" s="2" t="s">
        <v>2850</v>
      </c>
      <c r="Q1414" s="5" t="n">
        <f aca="false">F1414=F$2</f>
        <v>0</v>
      </c>
      <c r="R1414" s="5" t="n">
        <f aca="false">G1414=G$2</f>
        <v>0</v>
      </c>
      <c r="S1414" s="5" t="n">
        <f aca="false">H1414=H$2</f>
        <v>0</v>
      </c>
      <c r="T1414" s="5" t="n">
        <f aca="false">I1414=I$2</f>
        <v>0</v>
      </c>
      <c r="U1414" s="5" t="n">
        <f aca="false">J1414=J$2</f>
        <v>0</v>
      </c>
      <c r="V1414" s="5" t="n">
        <f aca="false">K1414=K$2</f>
        <v>0</v>
      </c>
      <c r="W1414" s="5" t="n">
        <f aca="false">L1414=L$2</f>
        <v>0</v>
      </c>
      <c r="X1414" s="5" t="n">
        <f aca="false">M1414=M$2</f>
        <v>0</v>
      </c>
      <c r="Y1414" s="5" t="n">
        <f aca="false">N1414=N$2</f>
        <v>0</v>
      </c>
      <c r="Z1414" s="5" t="n">
        <f aca="false">O1414=O$2</f>
        <v>0</v>
      </c>
    </row>
    <row r="1415" customFormat="false" ht="13.8" hidden="false" customHeight="false" outlineLevel="0" collapsed="false">
      <c r="A1415" s="3" t="n">
        <v>44191.5148894792</v>
      </c>
      <c r="B1415" s="2"/>
      <c r="C1415" s="4" t="n">
        <v>0</v>
      </c>
      <c r="D1415" s="2" t="s">
        <v>2851</v>
      </c>
      <c r="E1415" s="2" t="s">
        <v>18</v>
      </c>
      <c r="F1415" s="2" t="n">
        <v>36</v>
      </c>
      <c r="G1415" s="2" t="n">
        <v>264</v>
      </c>
      <c r="H1415" s="2" t="n">
        <v>1</v>
      </c>
      <c r="I1415" s="2" t="s">
        <v>62</v>
      </c>
      <c r="J1415" s="2" t="n">
        <v>-0.49</v>
      </c>
      <c r="K1415" s="2" t="s">
        <v>54</v>
      </c>
      <c r="L1415" s="2" t="s">
        <v>32</v>
      </c>
      <c r="M1415" s="2" t="n">
        <v>4.2</v>
      </c>
      <c r="N1415" s="2" t="n">
        <v>528</v>
      </c>
      <c r="O1415" s="2" t="n">
        <v>726</v>
      </c>
      <c r="P1415" s="2" t="s">
        <v>2852</v>
      </c>
      <c r="Q1415" s="5" t="n">
        <f aca="false">F1415=F$2</f>
        <v>0</v>
      </c>
      <c r="R1415" s="5" t="n">
        <f aca="false">G1415=G$2</f>
        <v>0</v>
      </c>
      <c r="S1415" s="5" t="n">
        <f aca="false">H1415=H$2</f>
        <v>0</v>
      </c>
      <c r="T1415" s="5" t="n">
        <f aca="false">I1415=I$2</f>
        <v>0</v>
      </c>
      <c r="U1415" s="5" t="n">
        <f aca="false">J1415=J$2</f>
        <v>0</v>
      </c>
      <c r="V1415" s="5" t="n">
        <f aca="false">K1415=K$2</f>
        <v>0</v>
      </c>
      <c r="W1415" s="5" t="n">
        <f aca="false">L1415=L$2</f>
        <v>0</v>
      </c>
      <c r="X1415" s="5" t="n">
        <f aca="false">M1415=M$2</f>
        <v>0</v>
      </c>
      <c r="Y1415" s="5" t="n">
        <f aca="false">N1415=N$2</f>
        <v>0</v>
      </c>
      <c r="Z1415" s="5" t="n">
        <f aca="false">O1415=O$2</f>
        <v>0</v>
      </c>
    </row>
    <row r="1416" customFormat="false" ht="13.8" hidden="false" customHeight="false" outlineLevel="0" collapsed="false">
      <c r="A1416" s="3" t="n">
        <v>44191.5149314815</v>
      </c>
      <c r="B1416" s="2"/>
      <c r="C1416" s="4" t="n">
        <v>0</v>
      </c>
      <c r="D1416" s="2" t="s">
        <v>2853</v>
      </c>
      <c r="E1416" s="2" t="s">
        <v>18</v>
      </c>
      <c r="F1416" s="2" t="n">
        <v>6</v>
      </c>
      <c r="G1416" s="2" t="n">
        <v>24</v>
      </c>
      <c r="H1416" s="2" t="n">
        <v>1</v>
      </c>
      <c r="I1416" s="2" t="s">
        <v>62</v>
      </c>
      <c r="J1416" s="2" t="n">
        <v>-0.49</v>
      </c>
      <c r="K1416" s="2" t="s">
        <v>43</v>
      </c>
      <c r="L1416" s="2" t="s">
        <v>35</v>
      </c>
      <c r="M1416" s="2" t="n">
        <v>4.2</v>
      </c>
      <c r="N1416" s="2" t="n">
        <v>450</v>
      </c>
      <c r="O1416" s="2" t="n">
        <v>328</v>
      </c>
      <c r="P1416" s="2" t="s">
        <v>2854</v>
      </c>
      <c r="Q1416" s="5" t="n">
        <f aca="false">F1416=F$2</f>
        <v>0</v>
      </c>
      <c r="R1416" s="5" t="n">
        <f aca="false">G1416=G$2</f>
        <v>0</v>
      </c>
      <c r="S1416" s="5" t="n">
        <f aca="false">H1416=H$2</f>
        <v>0</v>
      </c>
      <c r="T1416" s="5" t="n">
        <f aca="false">I1416=I$2</f>
        <v>0</v>
      </c>
      <c r="U1416" s="5" t="n">
        <f aca="false">J1416=J$2</f>
        <v>0</v>
      </c>
      <c r="V1416" s="5" t="n">
        <f aca="false">K1416=K$2</f>
        <v>0</v>
      </c>
      <c r="W1416" s="5" t="n">
        <f aca="false">L1416=L$2</f>
        <v>0</v>
      </c>
      <c r="X1416" s="5" t="n">
        <f aca="false">M1416=M$2</f>
        <v>0</v>
      </c>
      <c r="Y1416" s="5" t="n">
        <f aca="false">N1416=N$2</f>
        <v>0</v>
      </c>
      <c r="Z1416" s="5" t="n">
        <f aca="false">O1416=O$2</f>
        <v>0</v>
      </c>
    </row>
    <row r="1417" customFormat="false" ht="13.8" hidden="false" customHeight="false" outlineLevel="0" collapsed="false">
      <c r="A1417" s="3" t="n">
        <v>44191.5169527315</v>
      </c>
      <c r="B1417" s="2"/>
      <c r="C1417" s="4" t="n">
        <v>0</v>
      </c>
      <c r="D1417" s="2" t="s">
        <v>2855</v>
      </c>
      <c r="E1417" s="2" t="s">
        <v>24</v>
      </c>
      <c r="F1417" s="2" t="n">
        <v>36</v>
      </c>
      <c r="G1417" s="2" t="n">
        <v>24</v>
      </c>
      <c r="H1417" s="2" t="n">
        <v>0</v>
      </c>
      <c r="I1417" s="2" t="s">
        <v>129</v>
      </c>
      <c r="J1417" s="2" t="n">
        <v>-0.49</v>
      </c>
      <c r="K1417" s="2" t="s">
        <v>43</v>
      </c>
      <c r="L1417" s="2" t="s">
        <v>35</v>
      </c>
      <c r="M1417" s="2" t="n">
        <v>3.5</v>
      </c>
      <c r="N1417" s="2" t="n">
        <v>528</v>
      </c>
      <c r="O1417" s="2" t="n">
        <v>864</v>
      </c>
      <c r="P1417" s="2" t="s">
        <v>2856</v>
      </c>
      <c r="Q1417" s="5" t="n">
        <f aca="false">F1417=F$2</f>
        <v>0</v>
      </c>
      <c r="R1417" s="5" t="n">
        <f aca="false">G1417=G$2</f>
        <v>0</v>
      </c>
      <c r="S1417" s="5" t="n">
        <f aca="false">H1417=H$2</f>
        <v>0</v>
      </c>
      <c r="T1417" s="5" t="n">
        <f aca="false">I1417=I$2</f>
        <v>0</v>
      </c>
      <c r="U1417" s="5" t="n">
        <f aca="false">J1417=J$2</f>
        <v>0</v>
      </c>
      <c r="V1417" s="5" t="n">
        <f aca="false">K1417=K$2</f>
        <v>0</v>
      </c>
      <c r="W1417" s="5" t="n">
        <f aca="false">L1417=L$2</f>
        <v>0</v>
      </c>
      <c r="X1417" s="5" t="n">
        <f aca="false">M1417=M$2</f>
        <v>0</v>
      </c>
      <c r="Y1417" s="5" t="n">
        <f aca="false">N1417=N$2</f>
        <v>0</v>
      </c>
      <c r="Z1417" s="5" t="n">
        <f aca="false">O1417=O$2</f>
        <v>0</v>
      </c>
    </row>
    <row r="1418" customFormat="false" ht="13.8" hidden="false" customHeight="false" outlineLevel="0" collapsed="false">
      <c r="A1418" s="3" t="n">
        <v>44191.5172368866</v>
      </c>
      <c r="B1418" s="2"/>
      <c r="C1418" s="4" t="n">
        <v>0</v>
      </c>
      <c r="D1418" s="2" t="s">
        <v>2857</v>
      </c>
      <c r="E1418" s="2" t="s">
        <v>24</v>
      </c>
      <c r="P1418" s="2" t="s">
        <v>2858</v>
      </c>
      <c r="Q1418" s="5" t="n">
        <f aca="false">F1418=F$2</f>
        <v>0</v>
      </c>
      <c r="R1418" s="5" t="n">
        <f aca="false">G1418=G$2</f>
        <v>0</v>
      </c>
      <c r="S1418" s="5" t="n">
        <f aca="false">H1418=H$2</f>
        <v>0</v>
      </c>
      <c r="T1418" s="5" t="n">
        <f aca="false">I1418=I$2</f>
        <v>0</v>
      </c>
      <c r="U1418" s="5" t="n">
        <f aca="false">J1418=J$2</f>
        <v>0</v>
      </c>
      <c r="V1418" s="5" t="n">
        <f aca="false">K1418=K$2</f>
        <v>0</v>
      </c>
      <c r="W1418" s="5" t="n">
        <f aca="false">L1418=L$2</f>
        <v>0</v>
      </c>
      <c r="X1418" s="5" t="n">
        <f aca="false">M1418=M$2</f>
        <v>0</v>
      </c>
      <c r="Y1418" s="5" t="n">
        <f aca="false">N1418=N$2</f>
        <v>0</v>
      </c>
      <c r="Z1418" s="5" t="n">
        <f aca="false">O1418=O$2</f>
        <v>0</v>
      </c>
    </row>
    <row r="1419" customFormat="false" ht="13.8" hidden="false" customHeight="false" outlineLevel="0" collapsed="false">
      <c r="A1419" s="3" t="n">
        <v>44191.5177811574</v>
      </c>
      <c r="B1419" s="2"/>
      <c r="C1419" s="4" t="n">
        <v>0</v>
      </c>
      <c r="D1419" s="2" t="s">
        <v>2859</v>
      </c>
      <c r="E1419" s="2" t="s">
        <v>24</v>
      </c>
      <c r="F1419" s="2" t="n">
        <v>120</v>
      </c>
      <c r="G1419" s="2" t="n">
        <v>48</v>
      </c>
      <c r="H1419" s="2" t="n">
        <v>1</v>
      </c>
      <c r="I1419" s="2" t="s">
        <v>59</v>
      </c>
      <c r="J1419" s="2" t="n">
        <v>1</v>
      </c>
      <c r="K1419" s="2" t="s">
        <v>54</v>
      </c>
      <c r="L1419" s="2" t="s">
        <v>32</v>
      </c>
      <c r="M1419" s="2" t="n">
        <v>3.5</v>
      </c>
      <c r="O1419" s="2" t="n">
        <v>810</v>
      </c>
      <c r="P1419" s="2" t="s">
        <v>2860</v>
      </c>
      <c r="Q1419" s="5" t="n">
        <f aca="false">F1419=F$2</f>
        <v>0</v>
      </c>
      <c r="R1419" s="5" t="n">
        <f aca="false">G1419=G$2</f>
        <v>0</v>
      </c>
      <c r="S1419" s="5" t="n">
        <f aca="false">H1419=H$2</f>
        <v>0</v>
      </c>
      <c r="T1419" s="5" t="n">
        <f aca="false">I1419=I$2</f>
        <v>0</v>
      </c>
      <c r="U1419" s="5" t="n">
        <f aca="false">J1419=J$2</f>
        <v>0</v>
      </c>
      <c r="V1419" s="5" t="n">
        <f aca="false">K1419=K$2</f>
        <v>0</v>
      </c>
      <c r="W1419" s="5" t="n">
        <f aca="false">L1419=L$2</f>
        <v>0</v>
      </c>
      <c r="X1419" s="5" t="n">
        <f aca="false">M1419=M$2</f>
        <v>0</v>
      </c>
      <c r="Y1419" s="5" t="n">
        <f aca="false">N1419=N$2</f>
        <v>0</v>
      </c>
      <c r="Z1419" s="5" t="n">
        <f aca="false">O1419=O$2</f>
        <v>0</v>
      </c>
    </row>
    <row r="1420" customFormat="false" ht="13.8" hidden="false" customHeight="false" outlineLevel="0" collapsed="false">
      <c r="A1420" s="3" t="n">
        <v>44191.5178177431</v>
      </c>
      <c r="B1420" s="2"/>
      <c r="C1420" s="4" t="n">
        <v>0</v>
      </c>
      <c r="D1420" s="2" t="s">
        <v>2861</v>
      </c>
      <c r="E1420" s="2" t="s">
        <v>24</v>
      </c>
      <c r="F1420" s="2" t="n">
        <v>6</v>
      </c>
      <c r="G1420" s="2" t="n">
        <v>64</v>
      </c>
      <c r="H1420" s="2" t="n">
        <v>5</v>
      </c>
      <c r="I1420" s="2" t="s">
        <v>42</v>
      </c>
      <c r="J1420" s="2" t="n">
        <v>1</v>
      </c>
      <c r="K1420" s="2" t="s">
        <v>468</v>
      </c>
      <c r="L1420" s="2" t="s">
        <v>98</v>
      </c>
      <c r="M1420" s="2" t="n">
        <v>2.8</v>
      </c>
      <c r="N1420" s="2" t="n">
        <v>450</v>
      </c>
      <c r="O1420" s="2" t="n">
        <v>810</v>
      </c>
      <c r="P1420" s="2" t="s">
        <v>2862</v>
      </c>
      <c r="Q1420" s="5" t="n">
        <f aca="false">F1420=F$2</f>
        <v>0</v>
      </c>
      <c r="R1420" s="5" t="n">
        <f aca="false">G1420=G$2</f>
        <v>0</v>
      </c>
      <c r="S1420" s="5" t="n">
        <f aca="false">H1420=H$2</f>
        <v>0</v>
      </c>
      <c r="T1420" s="5" t="n">
        <f aca="false">I1420=I$2</f>
        <v>0</v>
      </c>
      <c r="U1420" s="5" t="n">
        <f aca="false">J1420=J$2</f>
        <v>0</v>
      </c>
      <c r="V1420" s="5" t="n">
        <f aca="false">K1420=K$2</f>
        <v>0</v>
      </c>
      <c r="W1420" s="5" t="n">
        <f aca="false">L1420=L$2</f>
        <v>0</v>
      </c>
      <c r="X1420" s="5" t="n">
        <f aca="false">M1420=M$2</f>
        <v>0</v>
      </c>
      <c r="Y1420" s="5" t="n">
        <f aca="false">N1420=N$2</f>
        <v>0</v>
      </c>
      <c r="Z1420" s="5" t="n">
        <f aca="false">O1420=O$2</f>
        <v>0</v>
      </c>
    </row>
    <row r="1421" customFormat="false" ht="13.8" hidden="false" customHeight="false" outlineLevel="0" collapsed="false">
      <c r="A1421" s="3" t="n">
        <v>44191.5182038542</v>
      </c>
      <c r="B1421" s="2"/>
      <c r="C1421" s="4" t="n">
        <v>0</v>
      </c>
      <c r="D1421" s="2" t="s">
        <v>2863</v>
      </c>
      <c r="E1421" s="2" t="s">
        <v>24</v>
      </c>
      <c r="F1421" s="2" t="n">
        <v>6</v>
      </c>
      <c r="G1421" s="2" t="n">
        <v>24</v>
      </c>
      <c r="H1421" s="2" t="n">
        <v>5</v>
      </c>
      <c r="J1421" s="2" t="n">
        <v>1</v>
      </c>
      <c r="K1421" s="2" t="s">
        <v>54</v>
      </c>
      <c r="L1421" s="2" t="s">
        <v>98</v>
      </c>
      <c r="M1421" s="2" t="n">
        <v>2.8</v>
      </c>
      <c r="N1421" s="2" t="n">
        <v>450</v>
      </c>
      <c r="O1421" s="2" t="n">
        <v>420</v>
      </c>
      <c r="P1421" s="2" t="s">
        <v>2864</v>
      </c>
      <c r="Q1421" s="5" t="n">
        <f aca="false">F1421=F$2</f>
        <v>0</v>
      </c>
      <c r="R1421" s="5" t="n">
        <f aca="false">G1421=G$2</f>
        <v>0</v>
      </c>
      <c r="S1421" s="5" t="n">
        <f aca="false">H1421=H$2</f>
        <v>0</v>
      </c>
      <c r="T1421" s="5" t="n">
        <f aca="false">I1421=I$2</f>
        <v>0</v>
      </c>
      <c r="U1421" s="5" t="n">
        <f aca="false">J1421=J$2</f>
        <v>0</v>
      </c>
      <c r="V1421" s="5" t="n">
        <f aca="false">K1421=K$2</f>
        <v>0</v>
      </c>
      <c r="W1421" s="5" t="n">
        <f aca="false">L1421=L$2</f>
        <v>0</v>
      </c>
      <c r="X1421" s="5" t="n">
        <f aca="false">M1421=M$2</f>
        <v>0</v>
      </c>
      <c r="Y1421" s="5" t="n">
        <f aca="false">N1421=N$2</f>
        <v>0</v>
      </c>
      <c r="Z1421" s="5" t="n">
        <f aca="false">O1421=O$2</f>
        <v>0</v>
      </c>
    </row>
    <row r="1422" customFormat="false" ht="13.8" hidden="false" customHeight="false" outlineLevel="0" collapsed="false">
      <c r="A1422" s="3" t="n">
        <v>44191.5184783681</v>
      </c>
      <c r="B1422" s="2"/>
      <c r="C1422" s="4" t="n">
        <v>0</v>
      </c>
      <c r="D1422" s="2" t="s">
        <v>2865</v>
      </c>
      <c r="E1422" s="2" t="s">
        <v>18</v>
      </c>
      <c r="F1422" s="2" t="n">
        <v>36</v>
      </c>
      <c r="G1422" s="2" t="n">
        <v>48</v>
      </c>
      <c r="H1422" s="2" t="n">
        <v>4</v>
      </c>
      <c r="I1422" s="2" t="s">
        <v>42</v>
      </c>
      <c r="J1422" s="2" t="n">
        <v>0.2</v>
      </c>
      <c r="K1422" s="2" t="s">
        <v>43</v>
      </c>
      <c r="L1422" s="2" t="s">
        <v>98</v>
      </c>
      <c r="M1422" s="2" t="n">
        <v>2.8</v>
      </c>
      <c r="N1422" s="2" t="n">
        <v>450</v>
      </c>
      <c r="O1422" s="2" t="n">
        <v>726</v>
      </c>
      <c r="P1422" s="2" t="s">
        <v>2866</v>
      </c>
      <c r="Q1422" s="5" t="n">
        <f aca="false">F1422=F$2</f>
        <v>0</v>
      </c>
      <c r="R1422" s="5" t="n">
        <f aca="false">G1422=G$2</f>
        <v>0</v>
      </c>
      <c r="S1422" s="5" t="n">
        <f aca="false">H1422=H$2</f>
        <v>0</v>
      </c>
      <c r="T1422" s="5" t="n">
        <f aca="false">I1422=I$2</f>
        <v>0</v>
      </c>
      <c r="U1422" s="5" t="n">
        <f aca="false">J1422=J$2</f>
        <v>0</v>
      </c>
      <c r="V1422" s="5" t="n">
        <f aca="false">K1422=K$2</f>
        <v>0</v>
      </c>
      <c r="W1422" s="5" t="n">
        <f aca="false">L1422=L$2</f>
        <v>0</v>
      </c>
      <c r="X1422" s="5" t="n">
        <f aca="false">M1422=M$2</f>
        <v>0</v>
      </c>
      <c r="Y1422" s="5" t="n">
        <f aca="false">N1422=N$2</f>
        <v>0</v>
      </c>
      <c r="Z1422" s="5" t="n">
        <f aca="false">O1422=O$2</f>
        <v>0</v>
      </c>
    </row>
    <row r="1423" customFormat="false" ht="13.8" hidden="false" customHeight="false" outlineLevel="0" collapsed="false">
      <c r="A1423" s="3" t="n">
        <v>44191.5190981134</v>
      </c>
      <c r="B1423" s="2"/>
      <c r="C1423" s="4" t="n">
        <v>0</v>
      </c>
      <c r="D1423" s="2" t="s">
        <v>2867</v>
      </c>
      <c r="E1423" s="2" t="s">
        <v>24</v>
      </c>
      <c r="F1423" s="2" t="n">
        <v>24</v>
      </c>
      <c r="G1423" s="2" t="n">
        <v>24</v>
      </c>
      <c r="H1423" s="2" t="n">
        <v>1</v>
      </c>
      <c r="I1423" s="2" t="s">
        <v>42</v>
      </c>
      <c r="J1423" s="2" t="n">
        <v>1</v>
      </c>
      <c r="K1423" s="2" t="s">
        <v>43</v>
      </c>
      <c r="L1423" s="2" t="s">
        <v>35</v>
      </c>
      <c r="M1423" s="2" t="n">
        <v>6.5</v>
      </c>
      <c r="N1423" s="2" t="n">
        <v>398</v>
      </c>
      <c r="O1423" s="2" t="n">
        <v>420</v>
      </c>
      <c r="P1423" s="2" t="s">
        <v>2868</v>
      </c>
      <c r="Q1423" s="5" t="n">
        <f aca="false">F1423=F$2</f>
        <v>0</v>
      </c>
      <c r="R1423" s="5" t="n">
        <f aca="false">G1423=G$2</f>
        <v>0</v>
      </c>
      <c r="S1423" s="5" t="n">
        <f aca="false">H1423=H$2</f>
        <v>0</v>
      </c>
      <c r="T1423" s="5" t="n">
        <f aca="false">I1423=I$2</f>
        <v>0</v>
      </c>
      <c r="U1423" s="5" t="n">
        <f aca="false">J1423=J$2</f>
        <v>0</v>
      </c>
      <c r="V1423" s="5" t="n">
        <f aca="false">K1423=K$2</f>
        <v>0</v>
      </c>
      <c r="W1423" s="5" t="n">
        <f aca="false">L1423=L$2</f>
        <v>0</v>
      </c>
      <c r="X1423" s="5" t="n">
        <f aca="false">M1423=M$2</f>
        <v>0</v>
      </c>
      <c r="Y1423" s="5" t="n">
        <f aca="false">N1423=N$2</f>
        <v>0</v>
      </c>
      <c r="Z1423" s="5" t="n">
        <f aca="false">O1423=O$2</f>
        <v>0</v>
      </c>
    </row>
    <row r="1424" customFormat="false" ht="13.8" hidden="false" customHeight="false" outlineLevel="0" collapsed="false">
      <c r="A1424" s="3" t="n">
        <v>44191.5199908565</v>
      </c>
      <c r="B1424" s="2"/>
      <c r="C1424" s="4" t="n">
        <v>0</v>
      </c>
      <c r="D1424" s="2" t="s">
        <v>2869</v>
      </c>
      <c r="E1424" s="2" t="s">
        <v>18</v>
      </c>
      <c r="F1424" s="2" t="n">
        <v>36</v>
      </c>
      <c r="G1424" s="2" t="n">
        <v>24</v>
      </c>
      <c r="H1424" s="2" t="n">
        <v>5</v>
      </c>
      <c r="O1424" s="2" t="n">
        <v>328</v>
      </c>
      <c r="P1424" s="2" t="s">
        <v>2870</v>
      </c>
      <c r="Q1424" s="5" t="n">
        <f aca="false">F1424=F$2</f>
        <v>0</v>
      </c>
      <c r="R1424" s="5" t="n">
        <f aca="false">G1424=G$2</f>
        <v>0</v>
      </c>
      <c r="S1424" s="5" t="n">
        <f aca="false">H1424=H$2</f>
        <v>0</v>
      </c>
      <c r="T1424" s="5" t="n">
        <f aca="false">I1424=I$2</f>
        <v>0</v>
      </c>
      <c r="U1424" s="5" t="n">
        <f aca="false">J1424=J$2</f>
        <v>0</v>
      </c>
      <c r="V1424" s="5" t="n">
        <f aca="false">K1424=K$2</f>
        <v>0</v>
      </c>
      <c r="W1424" s="5" t="n">
        <f aca="false">L1424=L$2</f>
        <v>0</v>
      </c>
      <c r="X1424" s="5" t="n">
        <f aca="false">M1424=M$2</f>
        <v>0</v>
      </c>
      <c r="Y1424" s="5" t="n">
        <f aca="false">N1424=N$2</f>
        <v>0</v>
      </c>
      <c r="Z1424" s="5" t="n">
        <f aca="false">O1424=O$2</f>
        <v>0</v>
      </c>
    </row>
    <row r="1425" customFormat="false" ht="13.8" hidden="false" customHeight="false" outlineLevel="0" collapsed="false">
      <c r="A1425" s="3" t="n">
        <v>44191.5201377546</v>
      </c>
      <c r="B1425" s="2"/>
      <c r="C1425" s="4" t="n">
        <v>0</v>
      </c>
      <c r="D1425" s="2" t="s">
        <v>2871</v>
      </c>
      <c r="E1425" s="2" t="s">
        <v>24</v>
      </c>
      <c r="F1425" s="2" t="n">
        <v>6</v>
      </c>
      <c r="G1425" s="2" t="n">
        <v>48</v>
      </c>
      <c r="H1425" s="2" t="n">
        <v>5</v>
      </c>
      <c r="I1425" s="2" t="s">
        <v>62</v>
      </c>
      <c r="J1425" s="2" t="n">
        <v>1</v>
      </c>
      <c r="K1425" s="2" t="s">
        <v>54</v>
      </c>
      <c r="L1425" s="2" t="s">
        <v>35</v>
      </c>
      <c r="M1425" s="2" t="n">
        <v>4.2</v>
      </c>
      <c r="N1425" s="2" t="n">
        <v>398</v>
      </c>
      <c r="O1425" s="2" t="n">
        <v>864</v>
      </c>
      <c r="P1425" s="2" t="s">
        <v>2872</v>
      </c>
      <c r="Q1425" s="5" t="n">
        <f aca="false">F1425=F$2</f>
        <v>0</v>
      </c>
      <c r="R1425" s="5" t="n">
        <f aca="false">G1425=G$2</f>
        <v>0</v>
      </c>
      <c r="S1425" s="5" t="n">
        <f aca="false">H1425=H$2</f>
        <v>0</v>
      </c>
      <c r="T1425" s="5" t="n">
        <f aca="false">I1425=I$2</f>
        <v>0</v>
      </c>
      <c r="U1425" s="5" t="n">
        <f aca="false">J1425=J$2</f>
        <v>0</v>
      </c>
      <c r="V1425" s="5" t="n">
        <f aca="false">K1425=K$2</f>
        <v>0</v>
      </c>
      <c r="W1425" s="5" t="n">
        <f aca="false">L1425=L$2</f>
        <v>0</v>
      </c>
      <c r="X1425" s="5" t="n">
        <f aca="false">M1425=M$2</f>
        <v>0</v>
      </c>
      <c r="Y1425" s="5" t="n">
        <f aca="false">N1425=N$2</f>
        <v>0</v>
      </c>
      <c r="Z1425" s="5" t="n">
        <f aca="false">O1425=O$2</f>
        <v>0</v>
      </c>
    </row>
    <row r="1426" customFormat="false" ht="13.8" hidden="false" customHeight="false" outlineLevel="0" collapsed="false">
      <c r="A1426" s="3" t="n">
        <v>44191.5206324074</v>
      </c>
      <c r="B1426" s="2"/>
      <c r="C1426" s="4" t="n">
        <v>0</v>
      </c>
      <c r="D1426" s="2" t="s">
        <v>2873</v>
      </c>
      <c r="E1426" s="2" t="s">
        <v>24</v>
      </c>
      <c r="F1426" s="2" t="n">
        <v>6</v>
      </c>
      <c r="G1426" s="2" t="n">
        <v>24</v>
      </c>
      <c r="H1426" s="2" t="n">
        <v>3</v>
      </c>
      <c r="I1426" s="2" t="s">
        <v>42</v>
      </c>
      <c r="K1426" s="2" t="s">
        <v>43</v>
      </c>
      <c r="M1426" s="2" t="n">
        <v>3.5</v>
      </c>
      <c r="O1426" s="2" t="n">
        <v>864</v>
      </c>
      <c r="P1426" s="2" t="s">
        <v>2874</v>
      </c>
      <c r="Q1426" s="5" t="n">
        <f aca="false">F1426=F$2</f>
        <v>0</v>
      </c>
      <c r="R1426" s="5" t="n">
        <f aca="false">G1426=G$2</f>
        <v>0</v>
      </c>
      <c r="S1426" s="5" t="n">
        <f aca="false">H1426=H$2</f>
        <v>0</v>
      </c>
      <c r="T1426" s="5" t="n">
        <f aca="false">I1426=I$2</f>
        <v>0</v>
      </c>
      <c r="U1426" s="5" t="n">
        <f aca="false">J1426=J$2</f>
        <v>0</v>
      </c>
      <c r="V1426" s="5" t="n">
        <f aca="false">K1426=K$2</f>
        <v>0</v>
      </c>
      <c r="W1426" s="5" t="n">
        <f aca="false">L1426=L$2</f>
        <v>0</v>
      </c>
      <c r="X1426" s="5" t="n">
        <f aca="false">M1426=M$2</f>
        <v>0</v>
      </c>
      <c r="Y1426" s="5" t="n">
        <f aca="false">N1426=N$2</f>
        <v>0</v>
      </c>
      <c r="Z1426" s="5" t="n">
        <f aca="false">O1426=O$2</f>
        <v>0</v>
      </c>
    </row>
    <row r="1427" customFormat="false" ht="13.8" hidden="false" customHeight="false" outlineLevel="0" collapsed="false">
      <c r="A1427" s="3" t="n">
        <v>44191.5208155324</v>
      </c>
      <c r="B1427" s="2"/>
      <c r="C1427" s="4" t="n">
        <v>0</v>
      </c>
      <c r="D1427" s="2" t="s">
        <v>2875</v>
      </c>
      <c r="E1427" s="2" t="s">
        <v>24</v>
      </c>
      <c r="F1427" s="2" t="n">
        <v>24</v>
      </c>
      <c r="G1427" s="2" t="n">
        <v>164</v>
      </c>
      <c r="H1427" s="2" t="n">
        <v>0</v>
      </c>
      <c r="I1427" s="2" t="s">
        <v>93</v>
      </c>
      <c r="J1427" s="2" t="n">
        <v>0.2</v>
      </c>
      <c r="K1427" s="2" t="s">
        <v>108</v>
      </c>
      <c r="L1427" s="2" t="s">
        <v>98</v>
      </c>
      <c r="M1427" s="2" t="n">
        <v>6.5</v>
      </c>
      <c r="N1427" s="2" t="n">
        <v>528</v>
      </c>
      <c r="O1427" s="2" t="n">
        <v>810</v>
      </c>
      <c r="P1427" s="2" t="s">
        <v>2876</v>
      </c>
      <c r="Q1427" s="5" t="n">
        <f aca="false">F1427=F$2</f>
        <v>0</v>
      </c>
      <c r="R1427" s="5" t="n">
        <f aca="false">G1427=G$2</f>
        <v>0</v>
      </c>
      <c r="S1427" s="5" t="n">
        <f aca="false">H1427=H$2</f>
        <v>0</v>
      </c>
      <c r="T1427" s="5" t="n">
        <f aca="false">I1427=I$2</f>
        <v>0</v>
      </c>
      <c r="U1427" s="5" t="n">
        <f aca="false">J1427=J$2</f>
        <v>0</v>
      </c>
      <c r="V1427" s="5" t="n">
        <f aca="false">K1427=K$2</f>
        <v>0</v>
      </c>
      <c r="W1427" s="5" t="n">
        <f aca="false">L1427=L$2</f>
        <v>0</v>
      </c>
      <c r="X1427" s="5" t="n">
        <f aca="false">M1427=M$2</f>
        <v>0</v>
      </c>
      <c r="Y1427" s="5" t="n">
        <f aca="false">N1427=N$2</f>
        <v>0</v>
      </c>
      <c r="Z1427" s="5" t="n">
        <f aca="false">O1427=O$2</f>
        <v>0</v>
      </c>
    </row>
    <row r="1428" customFormat="false" ht="13.8" hidden="false" customHeight="false" outlineLevel="0" collapsed="false">
      <c r="A1428" s="3" t="n">
        <v>44191.5212435417</v>
      </c>
      <c r="B1428" s="2"/>
      <c r="C1428" s="4" t="n">
        <v>0</v>
      </c>
      <c r="D1428" s="2" t="s">
        <v>2877</v>
      </c>
      <c r="E1428" s="2" t="s">
        <v>18</v>
      </c>
      <c r="F1428" s="2" t="n">
        <v>120</v>
      </c>
      <c r="G1428" s="2" t="n">
        <v>48</v>
      </c>
      <c r="H1428" s="2" t="n">
        <v>4</v>
      </c>
      <c r="I1428" s="2" t="s">
        <v>62</v>
      </c>
      <c r="J1428" s="2" t="n">
        <v>-0.49</v>
      </c>
      <c r="K1428" s="2" t="s">
        <v>157</v>
      </c>
      <c r="L1428" s="2" t="s">
        <v>140</v>
      </c>
      <c r="M1428" s="2" t="n">
        <v>5.6</v>
      </c>
      <c r="N1428" s="2" t="n">
        <v>650</v>
      </c>
      <c r="O1428" s="2" t="n">
        <v>726</v>
      </c>
      <c r="P1428" s="2" t="s">
        <v>2878</v>
      </c>
      <c r="Q1428" s="5" t="n">
        <f aca="false">F1428=F$2</f>
        <v>0</v>
      </c>
      <c r="R1428" s="5" t="n">
        <f aca="false">G1428=G$2</f>
        <v>0</v>
      </c>
      <c r="S1428" s="5" t="n">
        <f aca="false">H1428=H$2</f>
        <v>0</v>
      </c>
      <c r="T1428" s="5" t="n">
        <f aca="false">I1428=I$2</f>
        <v>0</v>
      </c>
      <c r="U1428" s="5" t="n">
        <f aca="false">J1428=J$2</f>
        <v>0</v>
      </c>
      <c r="V1428" s="5" t="n">
        <f aca="false">K1428=K$2</f>
        <v>0</v>
      </c>
      <c r="W1428" s="5" t="n">
        <f aca="false">L1428=L$2</f>
        <v>0</v>
      </c>
      <c r="X1428" s="5" t="n">
        <f aca="false">M1428=M$2</f>
        <v>0</v>
      </c>
      <c r="Y1428" s="5" t="n">
        <f aca="false">N1428=N$2</f>
        <v>0</v>
      </c>
      <c r="Z1428" s="5" t="n">
        <f aca="false">O1428=O$2</f>
        <v>0</v>
      </c>
    </row>
    <row r="1429" customFormat="false" ht="13.8" hidden="false" customHeight="false" outlineLevel="0" collapsed="false">
      <c r="A1429" s="3" t="n">
        <v>44191.5218444445</v>
      </c>
      <c r="B1429" s="2"/>
      <c r="C1429" s="4" t="n">
        <v>0</v>
      </c>
      <c r="D1429" s="2" t="s">
        <v>2879</v>
      </c>
      <c r="E1429" s="2" t="s">
        <v>18</v>
      </c>
      <c r="F1429" s="2" t="n">
        <v>36</v>
      </c>
      <c r="G1429" s="2" t="n">
        <v>48</v>
      </c>
      <c r="H1429" s="2" t="n">
        <v>4</v>
      </c>
      <c r="I1429" s="2" t="s">
        <v>42</v>
      </c>
      <c r="J1429" s="2" t="n">
        <v>-0.49</v>
      </c>
      <c r="K1429" s="2" t="s">
        <v>43</v>
      </c>
      <c r="L1429" s="2" t="s">
        <v>140</v>
      </c>
      <c r="M1429" s="2" t="n">
        <v>4.2</v>
      </c>
      <c r="N1429" s="2" t="n">
        <v>528</v>
      </c>
      <c r="O1429" s="2" t="n">
        <v>420</v>
      </c>
      <c r="P1429" s="2" t="s">
        <v>2880</v>
      </c>
      <c r="Q1429" s="5" t="n">
        <f aca="false">F1429=F$2</f>
        <v>0</v>
      </c>
      <c r="R1429" s="5" t="n">
        <f aca="false">G1429=G$2</f>
        <v>0</v>
      </c>
      <c r="S1429" s="5" t="n">
        <f aca="false">H1429=H$2</f>
        <v>0</v>
      </c>
      <c r="T1429" s="5" t="n">
        <f aca="false">I1429=I$2</f>
        <v>0</v>
      </c>
      <c r="U1429" s="5" t="n">
        <f aca="false">J1429=J$2</f>
        <v>0</v>
      </c>
      <c r="V1429" s="5" t="n">
        <f aca="false">K1429=K$2</f>
        <v>0</v>
      </c>
      <c r="W1429" s="5" t="n">
        <f aca="false">L1429=L$2</f>
        <v>0</v>
      </c>
      <c r="X1429" s="5" t="n">
        <f aca="false">M1429=M$2</f>
        <v>0</v>
      </c>
      <c r="Y1429" s="5" t="n">
        <f aca="false">N1429=N$2</f>
        <v>0</v>
      </c>
      <c r="Z1429" s="5" t="n">
        <f aca="false">O1429=O$2</f>
        <v>0</v>
      </c>
    </row>
    <row r="1430" customFormat="false" ht="13.8" hidden="false" customHeight="false" outlineLevel="0" collapsed="false">
      <c r="A1430" s="3" t="n">
        <v>44191.5219187847</v>
      </c>
      <c r="B1430" s="2"/>
      <c r="C1430" s="4" t="n">
        <v>0</v>
      </c>
      <c r="D1430" s="2" t="s">
        <v>2881</v>
      </c>
      <c r="E1430" s="2" t="s">
        <v>24</v>
      </c>
      <c r="F1430" s="2" t="n">
        <v>6</v>
      </c>
      <c r="G1430" s="2" t="n">
        <v>24</v>
      </c>
      <c r="H1430" s="2" t="n">
        <v>3</v>
      </c>
      <c r="I1430" s="2" t="s">
        <v>93</v>
      </c>
      <c r="J1430" s="2" t="n">
        <v>-0.49</v>
      </c>
      <c r="K1430" s="2" t="s">
        <v>43</v>
      </c>
      <c r="L1430" s="2" t="s">
        <v>35</v>
      </c>
      <c r="M1430" s="2" t="n">
        <v>4.2</v>
      </c>
      <c r="N1430" s="2" t="n">
        <v>450</v>
      </c>
      <c r="O1430" s="2" t="n">
        <v>328</v>
      </c>
      <c r="P1430" s="2" t="s">
        <v>2882</v>
      </c>
      <c r="Q1430" s="5" t="n">
        <f aca="false">F1430=F$2</f>
        <v>0</v>
      </c>
      <c r="R1430" s="5" t="n">
        <f aca="false">G1430=G$2</f>
        <v>0</v>
      </c>
      <c r="S1430" s="5" t="n">
        <f aca="false">H1430=H$2</f>
        <v>0</v>
      </c>
      <c r="T1430" s="5" t="n">
        <f aca="false">I1430=I$2</f>
        <v>0</v>
      </c>
      <c r="U1430" s="5" t="n">
        <f aca="false">J1430=J$2</f>
        <v>0</v>
      </c>
      <c r="V1430" s="5" t="n">
        <f aca="false">K1430=K$2</f>
        <v>0</v>
      </c>
      <c r="W1430" s="5" t="n">
        <f aca="false">L1430=L$2</f>
        <v>0</v>
      </c>
      <c r="X1430" s="5" t="n">
        <f aca="false">M1430=M$2</f>
        <v>0</v>
      </c>
      <c r="Y1430" s="5" t="n">
        <f aca="false">N1430=N$2</f>
        <v>0</v>
      </c>
      <c r="Z1430" s="5" t="n">
        <f aca="false">O1430=O$2</f>
        <v>0</v>
      </c>
    </row>
    <row r="1431" customFormat="false" ht="13.8" hidden="false" customHeight="false" outlineLevel="0" collapsed="false">
      <c r="A1431" s="3" t="n">
        <v>44191.5272257292</v>
      </c>
      <c r="B1431" s="2"/>
      <c r="C1431" s="4" t="n">
        <v>0</v>
      </c>
      <c r="D1431" s="2" t="s">
        <v>2883</v>
      </c>
      <c r="E1431" s="2" t="s">
        <v>18</v>
      </c>
      <c r="F1431" s="2" t="n">
        <v>120</v>
      </c>
      <c r="G1431" s="2" t="n">
        <v>24</v>
      </c>
      <c r="H1431" s="2" t="n">
        <v>0</v>
      </c>
      <c r="I1431" s="2" t="s">
        <v>93</v>
      </c>
      <c r="J1431" s="2" t="n">
        <v>0.0529</v>
      </c>
      <c r="K1431" s="2" t="s">
        <v>43</v>
      </c>
      <c r="L1431" s="2" t="s">
        <v>35</v>
      </c>
      <c r="M1431" s="2" t="n">
        <v>4.2</v>
      </c>
      <c r="N1431" s="2" t="n">
        <v>506</v>
      </c>
      <c r="O1431" s="2" t="n">
        <v>726</v>
      </c>
      <c r="P1431" s="2" t="s">
        <v>2884</v>
      </c>
      <c r="Q1431" s="5" t="n">
        <f aca="false">F1431=F$2</f>
        <v>0</v>
      </c>
      <c r="R1431" s="5" t="n">
        <f aca="false">G1431=G$2</f>
        <v>0</v>
      </c>
      <c r="S1431" s="5" t="n">
        <f aca="false">H1431=H$2</f>
        <v>0</v>
      </c>
      <c r="T1431" s="5" t="n">
        <f aca="false">I1431=I$2</f>
        <v>0</v>
      </c>
      <c r="U1431" s="5" t="n">
        <f aca="false">J1431=J$2</f>
        <v>0</v>
      </c>
      <c r="V1431" s="5" t="n">
        <f aca="false">K1431=K$2</f>
        <v>0</v>
      </c>
      <c r="W1431" s="5" t="n">
        <f aca="false">L1431=L$2</f>
        <v>0</v>
      </c>
      <c r="X1431" s="5" t="n">
        <f aca="false">M1431=M$2</f>
        <v>0</v>
      </c>
      <c r="Y1431" s="5" t="n">
        <f aca="false">N1431=N$2</f>
        <v>0</v>
      </c>
      <c r="Z1431" s="5" t="n">
        <f aca="false">O1431=O$2</f>
        <v>0</v>
      </c>
    </row>
    <row r="1432" customFormat="false" ht="13.8" hidden="false" customHeight="false" outlineLevel="0" collapsed="false">
      <c r="A1432" s="3" t="n">
        <v>44191.5273975116</v>
      </c>
      <c r="B1432" s="2"/>
      <c r="C1432" s="4" t="n">
        <v>0</v>
      </c>
      <c r="D1432" s="2" t="s">
        <v>2885</v>
      </c>
      <c r="E1432" s="2" t="s">
        <v>24</v>
      </c>
      <c r="P1432" s="2" t="s">
        <v>2886</v>
      </c>
      <c r="Q1432" s="5" t="n">
        <f aca="false">F1432=F$2</f>
        <v>0</v>
      </c>
      <c r="R1432" s="5" t="n">
        <f aca="false">G1432=G$2</f>
        <v>0</v>
      </c>
      <c r="S1432" s="5" t="n">
        <f aca="false">H1432=H$2</f>
        <v>0</v>
      </c>
      <c r="T1432" s="5" t="n">
        <f aca="false">I1432=I$2</f>
        <v>0</v>
      </c>
      <c r="U1432" s="5" t="n">
        <f aca="false">J1432=J$2</f>
        <v>0</v>
      </c>
      <c r="V1432" s="5" t="n">
        <f aca="false">K1432=K$2</f>
        <v>0</v>
      </c>
      <c r="W1432" s="5" t="n">
        <f aca="false">L1432=L$2</f>
        <v>0</v>
      </c>
      <c r="X1432" s="5" t="n">
        <f aca="false">M1432=M$2</f>
        <v>0</v>
      </c>
      <c r="Y1432" s="5" t="n">
        <f aca="false">N1432=N$2</f>
        <v>0</v>
      </c>
      <c r="Z1432" s="5" t="n">
        <f aca="false">O1432=O$2</f>
        <v>0</v>
      </c>
    </row>
    <row r="1433" customFormat="false" ht="13.8" hidden="false" customHeight="false" outlineLevel="0" collapsed="false">
      <c r="A1433" s="3" t="n">
        <v>44191.5274225694</v>
      </c>
      <c r="B1433" s="2"/>
      <c r="C1433" s="4" t="n">
        <v>0</v>
      </c>
      <c r="D1433" s="2" t="s">
        <v>2887</v>
      </c>
      <c r="E1433" s="2" t="s">
        <v>24</v>
      </c>
      <c r="P1433" s="2" t="s">
        <v>2888</v>
      </c>
      <c r="Q1433" s="5" t="n">
        <f aca="false">F1433=F$2</f>
        <v>0</v>
      </c>
      <c r="R1433" s="5" t="n">
        <f aca="false">G1433=G$2</f>
        <v>0</v>
      </c>
      <c r="S1433" s="5" t="n">
        <f aca="false">H1433=H$2</f>
        <v>0</v>
      </c>
      <c r="T1433" s="5" t="n">
        <f aca="false">I1433=I$2</f>
        <v>0</v>
      </c>
      <c r="U1433" s="5" t="n">
        <f aca="false">J1433=J$2</f>
        <v>0</v>
      </c>
      <c r="V1433" s="5" t="n">
        <f aca="false">K1433=K$2</f>
        <v>0</v>
      </c>
      <c r="W1433" s="5" t="n">
        <f aca="false">L1433=L$2</f>
        <v>0</v>
      </c>
      <c r="X1433" s="5" t="n">
        <f aca="false">M1433=M$2</f>
        <v>0</v>
      </c>
      <c r="Y1433" s="5" t="n">
        <f aca="false">N1433=N$2</f>
        <v>0</v>
      </c>
      <c r="Z1433" s="5" t="n">
        <f aca="false">O1433=O$2</f>
        <v>0</v>
      </c>
    </row>
    <row r="1434" customFormat="false" ht="13.8" hidden="false" customHeight="false" outlineLevel="0" collapsed="false">
      <c r="A1434" s="3" t="n">
        <v>44191.5274252083</v>
      </c>
      <c r="B1434" s="2"/>
      <c r="C1434" s="4" t="n">
        <v>0</v>
      </c>
      <c r="D1434" s="2" t="s">
        <v>2889</v>
      </c>
      <c r="E1434" s="2" t="s">
        <v>24</v>
      </c>
      <c r="F1434" s="2" t="n">
        <v>24</v>
      </c>
      <c r="G1434" s="2" t="n">
        <v>24</v>
      </c>
      <c r="H1434" s="2" t="n">
        <v>4</v>
      </c>
      <c r="I1434" s="2" t="s">
        <v>62</v>
      </c>
      <c r="J1434" s="2" t="n">
        <v>-0.49</v>
      </c>
      <c r="K1434" s="2" t="s">
        <v>43</v>
      </c>
      <c r="L1434" s="2" t="s">
        <v>140</v>
      </c>
      <c r="M1434" s="2" t="n">
        <v>4.2</v>
      </c>
      <c r="N1434" s="2" t="n">
        <v>650</v>
      </c>
      <c r="O1434" s="2" t="n">
        <v>810</v>
      </c>
      <c r="P1434" s="2" t="s">
        <v>2890</v>
      </c>
      <c r="Q1434" s="5" t="n">
        <f aca="false">F1434=F$2</f>
        <v>0</v>
      </c>
      <c r="R1434" s="5" t="n">
        <f aca="false">G1434=G$2</f>
        <v>0</v>
      </c>
      <c r="S1434" s="5" t="n">
        <f aca="false">H1434=H$2</f>
        <v>0</v>
      </c>
      <c r="T1434" s="5" t="n">
        <f aca="false">I1434=I$2</f>
        <v>0</v>
      </c>
      <c r="U1434" s="5" t="n">
        <f aca="false">J1434=J$2</f>
        <v>0</v>
      </c>
      <c r="V1434" s="5" t="n">
        <f aca="false">K1434=K$2</f>
        <v>0</v>
      </c>
      <c r="W1434" s="5" t="n">
        <f aca="false">L1434=L$2</f>
        <v>0</v>
      </c>
      <c r="X1434" s="5" t="n">
        <f aca="false">M1434=M$2</f>
        <v>0</v>
      </c>
      <c r="Y1434" s="5" t="n">
        <f aca="false">N1434=N$2</f>
        <v>0</v>
      </c>
      <c r="Z1434" s="5" t="n">
        <f aca="false">O1434=O$2</f>
        <v>0</v>
      </c>
    </row>
    <row r="1435" customFormat="false" ht="13.8" hidden="false" customHeight="false" outlineLevel="0" collapsed="false">
      <c r="A1435" s="3" t="n">
        <v>44191.5280442593</v>
      </c>
      <c r="B1435" s="2"/>
      <c r="C1435" s="4" t="n">
        <v>0</v>
      </c>
      <c r="D1435" s="2" t="s">
        <v>2891</v>
      </c>
      <c r="E1435" s="2" t="s">
        <v>18</v>
      </c>
      <c r="F1435" s="2" t="n">
        <v>24</v>
      </c>
      <c r="G1435" s="2" t="n">
        <v>264</v>
      </c>
      <c r="H1435" s="2" t="n">
        <v>1</v>
      </c>
      <c r="I1435" s="2" t="s">
        <v>59</v>
      </c>
      <c r="J1435" s="2" t="n">
        <v>0.2</v>
      </c>
      <c r="K1435" s="2" t="s">
        <v>43</v>
      </c>
      <c r="L1435" s="2" t="s">
        <v>98</v>
      </c>
      <c r="M1435" s="2" t="n">
        <v>3.5</v>
      </c>
      <c r="N1435" s="2" t="n">
        <v>450</v>
      </c>
      <c r="O1435" s="2" t="n">
        <v>726</v>
      </c>
      <c r="P1435" s="2" t="s">
        <v>2892</v>
      </c>
      <c r="Q1435" s="5" t="n">
        <f aca="false">F1435=F$2</f>
        <v>0</v>
      </c>
      <c r="R1435" s="5" t="n">
        <f aca="false">G1435=G$2</f>
        <v>0</v>
      </c>
      <c r="S1435" s="5" t="n">
        <f aca="false">H1435=H$2</f>
        <v>0</v>
      </c>
      <c r="T1435" s="5" t="n">
        <f aca="false">I1435=I$2</f>
        <v>0</v>
      </c>
      <c r="U1435" s="5" t="n">
        <f aca="false">J1435=J$2</f>
        <v>0</v>
      </c>
      <c r="V1435" s="5" t="n">
        <f aca="false">K1435=K$2</f>
        <v>0</v>
      </c>
      <c r="W1435" s="5" t="n">
        <f aca="false">L1435=L$2</f>
        <v>0</v>
      </c>
      <c r="X1435" s="5" t="n">
        <f aca="false">M1435=M$2</f>
        <v>0</v>
      </c>
      <c r="Y1435" s="5" t="n">
        <f aca="false">N1435=N$2</f>
        <v>0</v>
      </c>
      <c r="Z1435" s="5" t="n">
        <f aca="false">O1435=O$2</f>
        <v>0</v>
      </c>
    </row>
    <row r="1436" customFormat="false" ht="13.8" hidden="false" customHeight="false" outlineLevel="0" collapsed="false">
      <c r="A1436" s="3" t="n">
        <v>44191.5284094329</v>
      </c>
      <c r="B1436" s="2"/>
      <c r="C1436" s="4" t="n">
        <v>0</v>
      </c>
      <c r="D1436" s="2" t="s">
        <v>2893</v>
      </c>
      <c r="E1436" s="2" t="s">
        <v>24</v>
      </c>
      <c r="F1436" s="2" t="n">
        <v>36</v>
      </c>
      <c r="G1436" s="2" t="n">
        <v>24</v>
      </c>
      <c r="H1436" s="2" t="n">
        <v>5</v>
      </c>
      <c r="I1436" s="2" t="s">
        <v>59</v>
      </c>
      <c r="J1436" s="2" t="n">
        <v>0.2</v>
      </c>
      <c r="K1436" s="2" t="s">
        <v>157</v>
      </c>
      <c r="L1436" s="2" t="s">
        <v>140</v>
      </c>
      <c r="M1436" s="2" t="n">
        <v>4.2</v>
      </c>
      <c r="N1436" s="2" t="n">
        <v>506</v>
      </c>
      <c r="O1436" s="2" t="n">
        <v>810</v>
      </c>
      <c r="P1436" s="2" t="s">
        <v>2894</v>
      </c>
      <c r="Q1436" s="5" t="n">
        <f aca="false">F1436=F$2</f>
        <v>0</v>
      </c>
      <c r="R1436" s="5" t="n">
        <f aca="false">G1436=G$2</f>
        <v>0</v>
      </c>
      <c r="S1436" s="5" t="n">
        <f aca="false">H1436=H$2</f>
        <v>0</v>
      </c>
      <c r="T1436" s="5" t="n">
        <f aca="false">I1436=I$2</f>
        <v>0</v>
      </c>
      <c r="U1436" s="5" t="n">
        <f aca="false">J1436=J$2</f>
        <v>0</v>
      </c>
      <c r="V1436" s="5" t="n">
        <f aca="false">K1436=K$2</f>
        <v>0</v>
      </c>
      <c r="W1436" s="5" t="n">
        <f aca="false">L1436=L$2</f>
        <v>0</v>
      </c>
      <c r="X1436" s="5" t="n">
        <f aca="false">M1436=M$2</f>
        <v>0</v>
      </c>
      <c r="Y1436" s="5" t="n">
        <f aca="false">N1436=N$2</f>
        <v>0</v>
      </c>
      <c r="Z1436" s="5" t="n">
        <f aca="false">O1436=O$2</f>
        <v>0</v>
      </c>
    </row>
    <row r="1437" customFormat="false" ht="13.8" hidden="false" customHeight="false" outlineLevel="0" collapsed="false">
      <c r="A1437" s="3" t="n">
        <v>44191.5296241898</v>
      </c>
      <c r="B1437" s="2"/>
      <c r="C1437" s="4" t="n">
        <v>0</v>
      </c>
      <c r="D1437" s="2" t="s">
        <v>2895</v>
      </c>
      <c r="E1437" s="2" t="s">
        <v>18</v>
      </c>
      <c r="F1437" s="2" t="n">
        <v>120</v>
      </c>
      <c r="G1437" s="2" t="n">
        <v>24</v>
      </c>
      <c r="H1437" s="2" t="n">
        <v>5</v>
      </c>
      <c r="I1437" s="2" t="s">
        <v>59</v>
      </c>
      <c r="J1437" s="2" t="n">
        <v>-0.49</v>
      </c>
      <c r="K1437" s="2" t="s">
        <v>54</v>
      </c>
      <c r="L1437" s="2" t="s">
        <v>98</v>
      </c>
      <c r="M1437" s="2" t="n">
        <v>4.2</v>
      </c>
      <c r="N1437" s="2" t="n">
        <v>506</v>
      </c>
      <c r="O1437" s="2" t="n">
        <v>864</v>
      </c>
      <c r="P1437" s="2" t="s">
        <v>2896</v>
      </c>
      <c r="Q1437" s="5" t="n">
        <f aca="false">F1437=F$2</f>
        <v>0</v>
      </c>
      <c r="R1437" s="5" t="n">
        <f aca="false">G1437=G$2</f>
        <v>0</v>
      </c>
      <c r="S1437" s="5" t="n">
        <f aca="false">H1437=H$2</f>
        <v>0</v>
      </c>
      <c r="T1437" s="5" t="n">
        <f aca="false">I1437=I$2</f>
        <v>0</v>
      </c>
      <c r="U1437" s="5" t="n">
        <f aca="false">J1437=J$2</f>
        <v>0</v>
      </c>
      <c r="V1437" s="5" t="n">
        <f aca="false">K1437=K$2</f>
        <v>0</v>
      </c>
      <c r="W1437" s="5" t="n">
        <f aca="false">L1437=L$2</f>
        <v>0</v>
      </c>
      <c r="X1437" s="5" t="n">
        <f aca="false">M1437=M$2</f>
        <v>0</v>
      </c>
      <c r="Y1437" s="5" t="n">
        <f aca="false">N1437=N$2</f>
        <v>0</v>
      </c>
      <c r="Z1437" s="5" t="n">
        <f aca="false">O1437=O$2</f>
        <v>0</v>
      </c>
    </row>
    <row r="1438" customFormat="false" ht="13.8" hidden="false" customHeight="false" outlineLevel="0" collapsed="false">
      <c r="A1438" s="3" t="n">
        <v>44191.5299011227</v>
      </c>
      <c r="B1438" s="2"/>
      <c r="C1438" s="4" t="n">
        <v>0</v>
      </c>
      <c r="D1438" s="2" t="s">
        <v>2897</v>
      </c>
      <c r="E1438" s="2" t="s">
        <v>18</v>
      </c>
      <c r="F1438" s="2" t="n">
        <v>24</v>
      </c>
      <c r="G1438" s="2" t="n">
        <v>48</v>
      </c>
      <c r="H1438" s="2" t="n">
        <v>3</v>
      </c>
      <c r="I1438" s="2" t="s">
        <v>62</v>
      </c>
      <c r="J1438" s="2" t="n">
        <v>-4</v>
      </c>
      <c r="K1438" s="2" t="s">
        <v>43</v>
      </c>
      <c r="L1438" s="2" t="s">
        <v>35</v>
      </c>
      <c r="M1438" s="2" t="n">
        <v>4.2</v>
      </c>
      <c r="N1438" s="2" t="n">
        <v>398</v>
      </c>
      <c r="O1438" s="2" t="n">
        <v>328</v>
      </c>
      <c r="P1438" s="2" t="s">
        <v>2898</v>
      </c>
      <c r="Q1438" s="5" t="n">
        <f aca="false">F1438=F$2</f>
        <v>0</v>
      </c>
      <c r="R1438" s="5" t="n">
        <f aca="false">G1438=G$2</f>
        <v>0</v>
      </c>
      <c r="S1438" s="5" t="n">
        <f aca="false">H1438=H$2</f>
        <v>0</v>
      </c>
      <c r="T1438" s="5" t="n">
        <f aca="false">I1438=I$2</f>
        <v>0</v>
      </c>
      <c r="U1438" s="5" t="n">
        <f aca="false">J1438=J$2</f>
        <v>0</v>
      </c>
      <c r="V1438" s="5" t="n">
        <f aca="false">K1438=K$2</f>
        <v>0</v>
      </c>
      <c r="W1438" s="5" t="n">
        <f aca="false">L1438=L$2</f>
        <v>0</v>
      </c>
      <c r="X1438" s="5" t="n">
        <f aca="false">M1438=M$2</f>
        <v>0</v>
      </c>
      <c r="Y1438" s="5" t="n">
        <f aca="false">N1438=N$2</f>
        <v>0</v>
      </c>
      <c r="Z1438" s="5" t="n">
        <f aca="false">O1438=O$2</f>
        <v>0</v>
      </c>
    </row>
    <row r="1439" customFormat="false" ht="13.8" hidden="false" customHeight="false" outlineLevel="0" collapsed="false">
      <c r="A1439" s="3" t="n">
        <v>44191.5304764005</v>
      </c>
      <c r="B1439" s="2"/>
      <c r="C1439" s="4" t="n">
        <v>0</v>
      </c>
      <c r="D1439" s="2" t="s">
        <v>2899</v>
      </c>
      <c r="E1439" s="2" t="s">
        <v>18</v>
      </c>
      <c r="F1439" s="2" t="n">
        <v>720</v>
      </c>
      <c r="G1439" s="2" t="n">
        <v>48</v>
      </c>
      <c r="H1439" s="2" t="n">
        <v>1</v>
      </c>
      <c r="I1439" s="2" t="s">
        <v>62</v>
      </c>
      <c r="J1439" s="2" t="n">
        <v>1</v>
      </c>
      <c r="K1439" s="2" t="s">
        <v>43</v>
      </c>
      <c r="L1439" s="2" t="s">
        <v>98</v>
      </c>
      <c r="M1439" s="2" t="n">
        <v>4.2</v>
      </c>
      <c r="N1439" s="2" t="n">
        <v>650</v>
      </c>
      <c r="O1439" s="2" t="n">
        <v>328</v>
      </c>
      <c r="P1439" s="2" t="s">
        <v>2900</v>
      </c>
      <c r="Q1439" s="5" t="n">
        <f aca="false">F1439=F$2</f>
        <v>0</v>
      </c>
      <c r="R1439" s="5" t="n">
        <f aca="false">G1439=G$2</f>
        <v>0</v>
      </c>
      <c r="S1439" s="5" t="n">
        <f aca="false">H1439=H$2</f>
        <v>0</v>
      </c>
      <c r="T1439" s="5" t="n">
        <f aca="false">I1439=I$2</f>
        <v>0</v>
      </c>
      <c r="U1439" s="5" t="n">
        <f aca="false">J1439=J$2</f>
        <v>0</v>
      </c>
      <c r="V1439" s="5" t="n">
        <f aca="false">K1439=K$2</f>
        <v>0</v>
      </c>
      <c r="W1439" s="5" t="n">
        <f aca="false">L1439=L$2</f>
        <v>0</v>
      </c>
      <c r="X1439" s="5" t="n">
        <f aca="false">M1439=M$2</f>
        <v>0</v>
      </c>
      <c r="Y1439" s="5" t="n">
        <f aca="false">N1439=N$2</f>
        <v>0</v>
      </c>
      <c r="Z1439" s="5" t="n">
        <f aca="false">O1439=O$2</f>
        <v>0</v>
      </c>
    </row>
    <row r="1440" customFormat="false" ht="13.8" hidden="false" customHeight="false" outlineLevel="0" collapsed="false">
      <c r="A1440" s="3" t="n">
        <v>44191.5306612269</v>
      </c>
      <c r="B1440" s="2"/>
      <c r="C1440" s="4" t="n">
        <v>0</v>
      </c>
      <c r="D1440" s="2" t="s">
        <v>2901</v>
      </c>
      <c r="E1440" s="2" t="s">
        <v>24</v>
      </c>
      <c r="F1440" s="2" t="n">
        <v>120</v>
      </c>
      <c r="G1440" s="2" t="n">
        <v>48</v>
      </c>
      <c r="H1440" s="2" t="n">
        <v>1</v>
      </c>
      <c r="I1440" s="2" t="s">
        <v>59</v>
      </c>
      <c r="J1440" s="2" t="n">
        <v>0.2</v>
      </c>
      <c r="K1440" s="2" t="s">
        <v>43</v>
      </c>
      <c r="L1440" s="2" t="s">
        <v>35</v>
      </c>
      <c r="M1440" s="2" t="n">
        <v>2.8</v>
      </c>
      <c r="N1440" s="2" t="n">
        <v>528</v>
      </c>
      <c r="O1440" s="2" t="n">
        <v>726</v>
      </c>
      <c r="P1440" s="2" t="s">
        <v>2902</v>
      </c>
      <c r="Q1440" s="5" t="n">
        <f aca="false">F1440=F$2</f>
        <v>0</v>
      </c>
      <c r="R1440" s="5" t="n">
        <f aca="false">G1440=G$2</f>
        <v>0</v>
      </c>
      <c r="S1440" s="5" t="n">
        <f aca="false">H1440=H$2</f>
        <v>0</v>
      </c>
      <c r="T1440" s="5" t="n">
        <f aca="false">I1440=I$2</f>
        <v>0</v>
      </c>
      <c r="U1440" s="5" t="n">
        <f aca="false">J1440=J$2</f>
        <v>0</v>
      </c>
      <c r="V1440" s="5" t="n">
        <f aca="false">K1440=K$2</f>
        <v>0</v>
      </c>
      <c r="W1440" s="5" t="n">
        <f aca="false">L1440=L$2</f>
        <v>0</v>
      </c>
      <c r="X1440" s="5" t="n">
        <f aca="false">M1440=M$2</f>
        <v>0</v>
      </c>
      <c r="Y1440" s="5" t="n">
        <f aca="false">N1440=N$2</f>
        <v>0</v>
      </c>
      <c r="Z1440" s="5" t="n">
        <f aca="false">O1440=O$2</f>
        <v>0</v>
      </c>
    </row>
    <row r="1441" customFormat="false" ht="13.8" hidden="false" customHeight="false" outlineLevel="0" collapsed="false">
      <c r="A1441" s="3" t="n">
        <v>44191.5315061806</v>
      </c>
      <c r="B1441" s="2"/>
      <c r="C1441" s="4" t="n">
        <v>0</v>
      </c>
      <c r="D1441" s="2" t="s">
        <v>2903</v>
      </c>
      <c r="E1441" s="2" t="s">
        <v>18</v>
      </c>
      <c r="F1441" s="2" t="n">
        <v>720</v>
      </c>
      <c r="G1441" s="2" t="n">
        <v>264</v>
      </c>
      <c r="H1441" s="2" t="n">
        <v>1</v>
      </c>
      <c r="I1441" s="2" t="s">
        <v>62</v>
      </c>
      <c r="J1441" s="2" t="n">
        <v>0.0529</v>
      </c>
      <c r="K1441" s="2" t="s">
        <v>54</v>
      </c>
      <c r="L1441" s="2" t="s">
        <v>140</v>
      </c>
      <c r="M1441" s="2" t="n">
        <v>2.8</v>
      </c>
      <c r="N1441" s="2" t="n">
        <v>528</v>
      </c>
      <c r="O1441" s="2" t="n">
        <v>864</v>
      </c>
      <c r="P1441" s="2" t="s">
        <v>2904</v>
      </c>
      <c r="Q1441" s="5" t="n">
        <f aca="false">F1441=F$2</f>
        <v>0</v>
      </c>
      <c r="R1441" s="5" t="n">
        <f aca="false">G1441=G$2</f>
        <v>0</v>
      </c>
      <c r="S1441" s="5" t="n">
        <f aca="false">H1441=H$2</f>
        <v>0</v>
      </c>
      <c r="T1441" s="5" t="n">
        <f aca="false">I1441=I$2</f>
        <v>0</v>
      </c>
      <c r="U1441" s="5" t="n">
        <f aca="false">J1441=J$2</f>
        <v>0</v>
      </c>
      <c r="V1441" s="5" t="n">
        <f aca="false">K1441=K$2</f>
        <v>0</v>
      </c>
      <c r="W1441" s="5" t="n">
        <f aca="false">L1441=L$2</f>
        <v>0</v>
      </c>
      <c r="X1441" s="5" t="n">
        <f aca="false">M1441=M$2</f>
        <v>0</v>
      </c>
      <c r="Y1441" s="5" t="n">
        <f aca="false">N1441=N$2</f>
        <v>0</v>
      </c>
      <c r="Z1441" s="5" t="n">
        <f aca="false">O1441=O$2</f>
        <v>0</v>
      </c>
    </row>
    <row r="1442" customFormat="false" ht="13.8" hidden="false" customHeight="false" outlineLevel="0" collapsed="false">
      <c r="A1442" s="3" t="n">
        <v>44191.5315078472</v>
      </c>
      <c r="B1442" s="2"/>
      <c r="C1442" s="4" t="n">
        <v>0</v>
      </c>
      <c r="D1442" s="2" t="s">
        <v>2905</v>
      </c>
      <c r="E1442" s="2" t="s">
        <v>24</v>
      </c>
      <c r="F1442" s="2" t="n">
        <v>6</v>
      </c>
      <c r="G1442" s="2" t="n">
        <v>48</v>
      </c>
      <c r="H1442" s="2" t="n">
        <v>0</v>
      </c>
      <c r="I1442" s="2" t="s">
        <v>59</v>
      </c>
      <c r="J1442" s="2" t="n">
        <v>0.2</v>
      </c>
      <c r="K1442" s="2" t="s">
        <v>43</v>
      </c>
      <c r="L1442" s="2" t="s">
        <v>140</v>
      </c>
      <c r="N1442" s="2" t="n">
        <v>398</v>
      </c>
      <c r="O1442" s="2" t="n">
        <v>864</v>
      </c>
      <c r="P1442" s="2" t="s">
        <v>2906</v>
      </c>
      <c r="Q1442" s="5" t="n">
        <f aca="false">F1442=F$2</f>
        <v>0</v>
      </c>
      <c r="R1442" s="5" t="n">
        <f aca="false">G1442=G$2</f>
        <v>0</v>
      </c>
      <c r="S1442" s="5" t="n">
        <f aca="false">H1442=H$2</f>
        <v>0</v>
      </c>
      <c r="T1442" s="5" t="n">
        <f aca="false">I1442=I$2</f>
        <v>0</v>
      </c>
      <c r="U1442" s="5" t="n">
        <f aca="false">J1442=J$2</f>
        <v>0</v>
      </c>
      <c r="V1442" s="5" t="n">
        <f aca="false">K1442=K$2</f>
        <v>0</v>
      </c>
      <c r="W1442" s="5" t="n">
        <f aca="false">L1442=L$2</f>
        <v>0</v>
      </c>
      <c r="X1442" s="5" t="n">
        <f aca="false">M1442=M$2</f>
        <v>0</v>
      </c>
      <c r="Y1442" s="5" t="n">
        <f aca="false">N1442=N$2</f>
        <v>0</v>
      </c>
      <c r="Z1442" s="5" t="n">
        <f aca="false">O1442=O$2</f>
        <v>0</v>
      </c>
    </row>
    <row r="1443" customFormat="false" ht="13.8" hidden="false" customHeight="false" outlineLevel="0" collapsed="false">
      <c r="A1443" s="3" t="n">
        <v>44191.5334089699</v>
      </c>
      <c r="B1443" s="2"/>
      <c r="C1443" s="4" t="n">
        <v>0</v>
      </c>
      <c r="D1443" s="2" t="s">
        <v>2907</v>
      </c>
      <c r="E1443" s="2" t="s">
        <v>24</v>
      </c>
      <c r="F1443" s="2" t="n">
        <v>36</v>
      </c>
      <c r="G1443" s="2" t="n">
        <v>24</v>
      </c>
      <c r="H1443" s="2" t="n">
        <v>0</v>
      </c>
      <c r="I1443" s="2" t="s">
        <v>62</v>
      </c>
      <c r="J1443" s="2" t="n">
        <v>-0.49</v>
      </c>
      <c r="K1443" s="2" t="s">
        <v>43</v>
      </c>
      <c r="L1443" s="2" t="s">
        <v>32</v>
      </c>
      <c r="M1443" s="2" t="n">
        <v>2.8</v>
      </c>
      <c r="N1443" s="2" t="n">
        <v>506</v>
      </c>
      <c r="O1443" s="2" t="n">
        <v>328</v>
      </c>
      <c r="P1443" s="2" t="s">
        <v>2908</v>
      </c>
      <c r="Q1443" s="5" t="n">
        <f aca="false">F1443=F$2</f>
        <v>0</v>
      </c>
      <c r="R1443" s="5" t="n">
        <f aca="false">G1443=G$2</f>
        <v>0</v>
      </c>
      <c r="S1443" s="5" t="n">
        <f aca="false">H1443=H$2</f>
        <v>0</v>
      </c>
      <c r="T1443" s="5" t="n">
        <f aca="false">I1443=I$2</f>
        <v>0</v>
      </c>
      <c r="U1443" s="5" t="n">
        <f aca="false">J1443=J$2</f>
        <v>0</v>
      </c>
      <c r="V1443" s="5" t="n">
        <f aca="false">K1443=K$2</f>
        <v>0</v>
      </c>
      <c r="W1443" s="5" t="n">
        <f aca="false">L1443=L$2</f>
        <v>0</v>
      </c>
      <c r="X1443" s="5" t="n">
        <f aca="false">M1443=M$2</f>
        <v>0</v>
      </c>
      <c r="Y1443" s="5" t="n">
        <f aca="false">N1443=N$2</f>
        <v>0</v>
      </c>
      <c r="Z1443" s="5" t="n">
        <f aca="false">O1443=O$2</f>
        <v>0</v>
      </c>
    </row>
    <row r="1444" customFormat="false" ht="13.8" hidden="false" customHeight="false" outlineLevel="0" collapsed="false">
      <c r="A1444" s="3" t="n">
        <v>44191.5348482639</v>
      </c>
      <c r="B1444" s="2"/>
      <c r="C1444" s="4" t="n">
        <v>0</v>
      </c>
      <c r="D1444" s="2" t="s">
        <v>2909</v>
      </c>
      <c r="E1444" s="2" t="s">
        <v>24</v>
      </c>
      <c r="F1444" s="2" t="n">
        <v>36</v>
      </c>
      <c r="G1444" s="2" t="n">
        <v>48</v>
      </c>
      <c r="H1444" s="2" t="n">
        <v>4</v>
      </c>
      <c r="I1444" s="2" t="s">
        <v>59</v>
      </c>
      <c r="J1444" s="2" t="n">
        <v>-4</v>
      </c>
      <c r="K1444" s="2" t="s">
        <v>43</v>
      </c>
      <c r="L1444" s="2" t="s">
        <v>32</v>
      </c>
      <c r="M1444" s="2" t="n">
        <v>4.2</v>
      </c>
      <c r="N1444" s="2" t="n">
        <v>528</v>
      </c>
      <c r="O1444" s="2" t="n">
        <v>810</v>
      </c>
      <c r="P1444" s="2" t="s">
        <v>2910</v>
      </c>
      <c r="Q1444" s="5" t="n">
        <f aca="false">F1444=F$2</f>
        <v>0</v>
      </c>
      <c r="R1444" s="5" t="n">
        <f aca="false">G1444=G$2</f>
        <v>0</v>
      </c>
      <c r="S1444" s="5" t="n">
        <f aca="false">H1444=H$2</f>
        <v>0</v>
      </c>
      <c r="T1444" s="5" t="n">
        <f aca="false">I1444=I$2</f>
        <v>0</v>
      </c>
      <c r="U1444" s="5" t="n">
        <f aca="false">J1444=J$2</f>
        <v>0</v>
      </c>
      <c r="V1444" s="5" t="n">
        <f aca="false">K1444=K$2</f>
        <v>0</v>
      </c>
      <c r="W1444" s="5" t="n">
        <f aca="false">L1444=L$2</f>
        <v>0</v>
      </c>
      <c r="X1444" s="5" t="n">
        <f aca="false">M1444=M$2</f>
        <v>0</v>
      </c>
      <c r="Y1444" s="5" t="n">
        <f aca="false">N1444=N$2</f>
        <v>0</v>
      </c>
      <c r="Z1444" s="5" t="n">
        <f aca="false">O1444=O$2</f>
        <v>0</v>
      </c>
    </row>
    <row r="1445" customFormat="false" ht="13.8" hidden="false" customHeight="false" outlineLevel="0" collapsed="false">
      <c r="A1445" s="3" t="n">
        <v>44191.5357520602</v>
      </c>
      <c r="B1445" s="2"/>
      <c r="C1445" s="4" t="n">
        <v>0</v>
      </c>
      <c r="D1445" s="2" t="s">
        <v>2911</v>
      </c>
      <c r="E1445" s="2" t="s">
        <v>24</v>
      </c>
      <c r="F1445" s="2" t="n">
        <v>6</v>
      </c>
      <c r="G1445" s="2" t="n">
        <v>24</v>
      </c>
      <c r="H1445" s="2" t="n">
        <v>3</v>
      </c>
      <c r="I1445" s="2" t="s">
        <v>93</v>
      </c>
      <c r="J1445" s="2" t="n">
        <v>-4</v>
      </c>
      <c r="K1445" s="2" t="s">
        <v>43</v>
      </c>
      <c r="L1445" s="2" t="s">
        <v>101</v>
      </c>
      <c r="M1445" s="2" t="n">
        <v>4.2</v>
      </c>
      <c r="N1445" s="2" t="n">
        <v>650</v>
      </c>
      <c r="O1445" s="2" t="n">
        <v>864</v>
      </c>
      <c r="P1445" s="2" t="s">
        <v>2912</v>
      </c>
      <c r="Q1445" s="5" t="n">
        <f aca="false">F1445=F$2</f>
        <v>0</v>
      </c>
      <c r="R1445" s="5" t="n">
        <f aca="false">G1445=G$2</f>
        <v>0</v>
      </c>
      <c r="S1445" s="5" t="n">
        <f aca="false">H1445=H$2</f>
        <v>0</v>
      </c>
      <c r="T1445" s="5" t="n">
        <f aca="false">I1445=I$2</f>
        <v>0</v>
      </c>
      <c r="U1445" s="5" t="n">
        <f aca="false">J1445=J$2</f>
        <v>0</v>
      </c>
      <c r="V1445" s="5" t="n">
        <f aca="false">K1445=K$2</f>
        <v>0</v>
      </c>
      <c r="W1445" s="5" t="n">
        <f aca="false">L1445=L$2</f>
        <v>0</v>
      </c>
      <c r="X1445" s="5" t="n">
        <f aca="false">M1445=M$2</f>
        <v>0</v>
      </c>
      <c r="Y1445" s="5" t="n">
        <f aca="false">N1445=N$2</f>
        <v>0</v>
      </c>
      <c r="Z1445" s="5" t="n">
        <f aca="false">O1445=O$2</f>
        <v>0</v>
      </c>
    </row>
    <row r="1446" customFormat="false" ht="13.8" hidden="false" customHeight="false" outlineLevel="0" collapsed="false">
      <c r="A1446" s="3" t="n">
        <v>44191.5370131134</v>
      </c>
      <c r="B1446" s="2"/>
      <c r="C1446" s="4" t="n">
        <v>0</v>
      </c>
      <c r="D1446" s="2" t="s">
        <v>2913</v>
      </c>
      <c r="E1446" s="2" t="s">
        <v>24</v>
      </c>
      <c r="F1446" s="2" t="n">
        <v>36</v>
      </c>
      <c r="G1446" s="2" t="n">
        <v>24</v>
      </c>
      <c r="H1446" s="2" t="n">
        <v>3</v>
      </c>
      <c r="I1446" s="2" t="s">
        <v>93</v>
      </c>
      <c r="J1446" s="2" t="n">
        <v>1</v>
      </c>
      <c r="K1446" s="2" t="s">
        <v>54</v>
      </c>
      <c r="L1446" s="2" t="s">
        <v>35</v>
      </c>
      <c r="M1446" s="2" t="n">
        <v>4.2</v>
      </c>
      <c r="N1446" s="2" t="n">
        <v>450</v>
      </c>
      <c r="O1446" s="2" t="n">
        <v>726</v>
      </c>
      <c r="P1446" s="2" t="s">
        <v>2914</v>
      </c>
      <c r="Q1446" s="5" t="n">
        <f aca="false">F1446=F$2</f>
        <v>0</v>
      </c>
      <c r="R1446" s="5" t="n">
        <f aca="false">G1446=G$2</f>
        <v>0</v>
      </c>
      <c r="S1446" s="5" t="n">
        <f aca="false">H1446=H$2</f>
        <v>0</v>
      </c>
      <c r="T1446" s="5" t="n">
        <f aca="false">I1446=I$2</f>
        <v>0</v>
      </c>
      <c r="U1446" s="5" t="n">
        <f aca="false">J1446=J$2</f>
        <v>0</v>
      </c>
      <c r="V1446" s="5" t="n">
        <f aca="false">K1446=K$2</f>
        <v>0</v>
      </c>
      <c r="W1446" s="5" t="n">
        <f aca="false">L1446=L$2</f>
        <v>0</v>
      </c>
      <c r="X1446" s="5" t="n">
        <f aca="false">M1446=M$2</f>
        <v>0</v>
      </c>
      <c r="Y1446" s="5" t="n">
        <f aca="false">N1446=N$2</f>
        <v>0</v>
      </c>
      <c r="Z1446" s="5" t="n">
        <f aca="false">O1446=O$2</f>
        <v>0</v>
      </c>
    </row>
    <row r="1447" customFormat="false" ht="13.8" hidden="false" customHeight="false" outlineLevel="0" collapsed="false">
      <c r="A1447" s="3" t="n">
        <v>44191.5372288195</v>
      </c>
      <c r="B1447" s="2"/>
      <c r="C1447" s="4" t="n">
        <v>0</v>
      </c>
      <c r="D1447" s="2" t="s">
        <v>2915</v>
      </c>
      <c r="E1447" s="2" t="s">
        <v>24</v>
      </c>
      <c r="F1447" s="2" t="n">
        <v>6</v>
      </c>
      <c r="G1447" s="2" t="n">
        <v>24</v>
      </c>
      <c r="H1447" s="2" t="n">
        <v>1</v>
      </c>
      <c r="I1447" s="2" t="s">
        <v>93</v>
      </c>
      <c r="J1447" s="2" t="n">
        <v>1</v>
      </c>
      <c r="K1447" s="2" t="s">
        <v>43</v>
      </c>
      <c r="L1447" s="2" t="s">
        <v>32</v>
      </c>
      <c r="M1447" s="2" t="n">
        <v>2.8</v>
      </c>
      <c r="N1447" s="2" t="n">
        <v>450</v>
      </c>
      <c r="O1447" s="2" t="n">
        <v>864</v>
      </c>
      <c r="P1447" s="2" t="s">
        <v>2916</v>
      </c>
      <c r="Q1447" s="5" t="n">
        <f aca="false">F1447=F$2</f>
        <v>0</v>
      </c>
      <c r="R1447" s="5" t="n">
        <f aca="false">G1447=G$2</f>
        <v>0</v>
      </c>
      <c r="S1447" s="5" t="n">
        <f aca="false">H1447=H$2</f>
        <v>0</v>
      </c>
      <c r="T1447" s="5" t="n">
        <f aca="false">I1447=I$2</f>
        <v>0</v>
      </c>
      <c r="U1447" s="5" t="n">
        <f aca="false">J1447=J$2</f>
        <v>0</v>
      </c>
      <c r="V1447" s="5" t="n">
        <f aca="false">K1447=K$2</f>
        <v>0</v>
      </c>
      <c r="W1447" s="5" t="n">
        <f aca="false">L1447=L$2</f>
        <v>0</v>
      </c>
      <c r="X1447" s="5" t="n">
        <f aca="false">M1447=M$2</f>
        <v>0</v>
      </c>
      <c r="Y1447" s="5" t="n">
        <f aca="false">N1447=N$2</f>
        <v>0</v>
      </c>
      <c r="Z1447" s="5" t="n">
        <f aca="false">O1447=O$2</f>
        <v>0</v>
      </c>
    </row>
    <row r="1448" customFormat="false" ht="13.8" hidden="false" customHeight="false" outlineLevel="0" collapsed="false">
      <c r="A1448" s="3" t="n">
        <v>44191.538321713</v>
      </c>
      <c r="B1448" s="2"/>
      <c r="C1448" s="4" t="n">
        <v>0</v>
      </c>
      <c r="D1448" s="2" t="s">
        <v>2917</v>
      </c>
      <c r="E1448" s="2" t="s">
        <v>18</v>
      </c>
      <c r="F1448" s="2" t="n">
        <v>6</v>
      </c>
      <c r="G1448" s="2" t="n">
        <v>48</v>
      </c>
      <c r="H1448" s="2" t="n">
        <v>0</v>
      </c>
      <c r="I1448" s="2" t="s">
        <v>59</v>
      </c>
      <c r="J1448" s="2" t="n">
        <v>0.0529</v>
      </c>
      <c r="K1448" s="2" t="s">
        <v>43</v>
      </c>
      <c r="L1448" s="2" t="s">
        <v>98</v>
      </c>
      <c r="M1448" s="2" t="n">
        <v>3.5</v>
      </c>
      <c r="N1448" s="2" t="n">
        <v>398</v>
      </c>
      <c r="O1448" s="2" t="n">
        <v>864</v>
      </c>
      <c r="P1448" s="2" t="s">
        <v>2918</v>
      </c>
      <c r="Q1448" s="5" t="n">
        <f aca="false">F1448=F$2</f>
        <v>0</v>
      </c>
      <c r="R1448" s="5" t="n">
        <f aca="false">G1448=G$2</f>
        <v>0</v>
      </c>
      <c r="S1448" s="5" t="n">
        <f aca="false">H1448=H$2</f>
        <v>0</v>
      </c>
      <c r="T1448" s="5" t="n">
        <f aca="false">I1448=I$2</f>
        <v>0</v>
      </c>
      <c r="U1448" s="5" t="n">
        <f aca="false">J1448=J$2</f>
        <v>0</v>
      </c>
      <c r="V1448" s="5" t="n">
        <f aca="false">K1448=K$2</f>
        <v>0</v>
      </c>
      <c r="W1448" s="5" t="n">
        <f aca="false">L1448=L$2</f>
        <v>0</v>
      </c>
      <c r="X1448" s="5" t="n">
        <f aca="false">M1448=M$2</f>
        <v>0</v>
      </c>
      <c r="Y1448" s="5" t="n">
        <f aca="false">N1448=N$2</f>
        <v>0</v>
      </c>
      <c r="Z1448" s="5" t="n">
        <f aca="false">O1448=O$2</f>
        <v>0</v>
      </c>
    </row>
    <row r="1449" customFormat="false" ht="13.8" hidden="false" customHeight="false" outlineLevel="0" collapsed="false">
      <c r="A1449" s="3" t="n">
        <v>44191.5384056597</v>
      </c>
      <c r="B1449" s="2"/>
      <c r="C1449" s="4" t="n">
        <v>0</v>
      </c>
      <c r="D1449" s="2" t="s">
        <v>2919</v>
      </c>
      <c r="E1449" s="2" t="s">
        <v>18</v>
      </c>
      <c r="F1449" s="2" t="n">
        <v>6</v>
      </c>
      <c r="G1449" s="2" t="n">
        <v>24</v>
      </c>
      <c r="H1449" s="2" t="n">
        <v>5</v>
      </c>
      <c r="I1449" s="2" t="s">
        <v>59</v>
      </c>
      <c r="J1449" s="2" t="n">
        <v>-4</v>
      </c>
      <c r="K1449" s="2" t="s">
        <v>157</v>
      </c>
      <c r="L1449" s="2" t="s">
        <v>101</v>
      </c>
      <c r="M1449" s="2" t="n">
        <v>4.2</v>
      </c>
      <c r="N1449" s="2" t="n">
        <v>528</v>
      </c>
      <c r="O1449" s="2" t="n">
        <v>726</v>
      </c>
      <c r="P1449" s="2" t="s">
        <v>2920</v>
      </c>
      <c r="Q1449" s="5" t="n">
        <f aca="false">F1449=F$2</f>
        <v>0</v>
      </c>
      <c r="R1449" s="5" t="n">
        <f aca="false">G1449=G$2</f>
        <v>0</v>
      </c>
      <c r="S1449" s="5" t="n">
        <f aca="false">H1449=H$2</f>
        <v>0</v>
      </c>
      <c r="T1449" s="5" t="n">
        <f aca="false">I1449=I$2</f>
        <v>0</v>
      </c>
      <c r="U1449" s="5" t="n">
        <f aca="false">J1449=J$2</f>
        <v>0</v>
      </c>
      <c r="V1449" s="5" t="n">
        <f aca="false">K1449=K$2</f>
        <v>0</v>
      </c>
      <c r="W1449" s="5" t="n">
        <f aca="false">L1449=L$2</f>
        <v>0</v>
      </c>
      <c r="X1449" s="5" t="n">
        <f aca="false">M1449=M$2</f>
        <v>0</v>
      </c>
      <c r="Y1449" s="5" t="n">
        <f aca="false">N1449=N$2</f>
        <v>0</v>
      </c>
      <c r="Z1449" s="5" t="n">
        <f aca="false">O1449=O$2</f>
        <v>0</v>
      </c>
    </row>
    <row r="1450" customFormat="false" ht="13.8" hidden="false" customHeight="false" outlineLevel="0" collapsed="false">
      <c r="A1450" s="3" t="n">
        <v>44191.5388750694</v>
      </c>
      <c r="B1450" s="2"/>
      <c r="C1450" s="4" t="n">
        <v>0</v>
      </c>
      <c r="D1450" s="2" t="s">
        <v>2921</v>
      </c>
      <c r="E1450" s="2" t="s">
        <v>24</v>
      </c>
      <c r="F1450" s="2" t="n">
        <v>720</v>
      </c>
      <c r="G1450" s="2" t="n">
        <v>164</v>
      </c>
      <c r="H1450" s="2" t="n">
        <v>5</v>
      </c>
      <c r="I1450" s="2" t="s">
        <v>62</v>
      </c>
      <c r="J1450" s="2" t="n">
        <v>-4</v>
      </c>
      <c r="K1450" s="2" t="s">
        <v>43</v>
      </c>
      <c r="L1450" s="2" t="s">
        <v>140</v>
      </c>
      <c r="M1450" s="2" t="n">
        <v>5.6</v>
      </c>
      <c r="N1450" s="2" t="n">
        <v>398</v>
      </c>
      <c r="O1450" s="2" t="n">
        <v>864</v>
      </c>
      <c r="P1450" s="2" t="s">
        <v>2922</v>
      </c>
      <c r="Q1450" s="5" t="n">
        <f aca="false">F1450=F$2</f>
        <v>0</v>
      </c>
      <c r="R1450" s="5" t="n">
        <f aca="false">G1450=G$2</f>
        <v>0</v>
      </c>
      <c r="S1450" s="5" t="n">
        <f aca="false">H1450=H$2</f>
        <v>0</v>
      </c>
      <c r="T1450" s="5" t="n">
        <f aca="false">I1450=I$2</f>
        <v>0</v>
      </c>
      <c r="U1450" s="5" t="n">
        <f aca="false">J1450=J$2</f>
        <v>0</v>
      </c>
      <c r="V1450" s="5" t="n">
        <f aca="false">K1450=K$2</f>
        <v>0</v>
      </c>
      <c r="W1450" s="5" t="n">
        <f aca="false">L1450=L$2</f>
        <v>0</v>
      </c>
      <c r="X1450" s="5" t="n">
        <f aca="false">M1450=M$2</f>
        <v>0</v>
      </c>
      <c r="Y1450" s="5" t="n">
        <f aca="false">N1450=N$2</f>
        <v>0</v>
      </c>
      <c r="Z1450" s="5" t="n">
        <f aca="false">O1450=O$2</f>
        <v>0</v>
      </c>
    </row>
    <row r="1451" customFormat="false" ht="13.8" hidden="false" customHeight="false" outlineLevel="0" collapsed="false">
      <c r="A1451" s="3" t="n">
        <v>44191.5389671644</v>
      </c>
      <c r="B1451" s="2"/>
      <c r="C1451" s="4" t="n">
        <v>0</v>
      </c>
      <c r="D1451" s="2" t="s">
        <v>2923</v>
      </c>
      <c r="E1451" s="2" t="s">
        <v>24</v>
      </c>
      <c r="F1451" s="2" t="n">
        <v>6</v>
      </c>
      <c r="G1451" s="2" t="n">
        <v>24</v>
      </c>
      <c r="H1451" s="2" t="n">
        <v>1</v>
      </c>
      <c r="I1451" s="2" t="s">
        <v>59</v>
      </c>
      <c r="J1451" s="2" t="n">
        <v>-0.49</v>
      </c>
      <c r="K1451" s="2" t="s">
        <v>43</v>
      </c>
      <c r="L1451" s="2" t="s">
        <v>35</v>
      </c>
      <c r="M1451" s="2" t="n">
        <v>2.8</v>
      </c>
      <c r="N1451" s="2" t="n">
        <v>650</v>
      </c>
      <c r="O1451" s="2" t="n">
        <v>810</v>
      </c>
      <c r="P1451" s="2" t="s">
        <v>2924</v>
      </c>
      <c r="Q1451" s="5" t="n">
        <f aca="false">F1451=F$2</f>
        <v>0</v>
      </c>
      <c r="R1451" s="5" t="n">
        <f aca="false">G1451=G$2</f>
        <v>0</v>
      </c>
      <c r="S1451" s="5" t="n">
        <f aca="false">H1451=H$2</f>
        <v>0</v>
      </c>
      <c r="T1451" s="5" t="n">
        <f aca="false">I1451=I$2</f>
        <v>0</v>
      </c>
      <c r="U1451" s="5" t="n">
        <f aca="false">J1451=J$2</f>
        <v>0</v>
      </c>
      <c r="V1451" s="5" t="n">
        <f aca="false">K1451=K$2</f>
        <v>0</v>
      </c>
      <c r="W1451" s="5" t="n">
        <f aca="false">L1451=L$2</f>
        <v>0</v>
      </c>
      <c r="X1451" s="5" t="n">
        <f aca="false">M1451=M$2</f>
        <v>0</v>
      </c>
      <c r="Y1451" s="5" t="n">
        <f aca="false">N1451=N$2</f>
        <v>0</v>
      </c>
      <c r="Z1451" s="5" t="n">
        <f aca="false">O1451=O$2</f>
        <v>0</v>
      </c>
    </row>
    <row r="1452" customFormat="false" ht="13.8" hidden="false" customHeight="false" outlineLevel="0" collapsed="false">
      <c r="A1452" s="3" t="n">
        <v>44191.5389670833</v>
      </c>
      <c r="B1452" s="2"/>
      <c r="C1452" s="4" t="n">
        <v>0</v>
      </c>
      <c r="D1452" s="2" t="s">
        <v>2925</v>
      </c>
      <c r="E1452" s="2" t="s">
        <v>24</v>
      </c>
      <c r="F1452" s="2" t="n">
        <v>36</v>
      </c>
      <c r="G1452" s="2" t="n">
        <v>264</v>
      </c>
      <c r="H1452" s="2" t="n">
        <v>0</v>
      </c>
      <c r="K1452" s="2" t="s">
        <v>43</v>
      </c>
      <c r="L1452" s="2" t="s">
        <v>32</v>
      </c>
      <c r="M1452" s="2" t="n">
        <v>3.5</v>
      </c>
      <c r="N1452" s="2" t="n">
        <v>528</v>
      </c>
      <c r="O1452" s="2" t="n">
        <v>864</v>
      </c>
      <c r="P1452" s="2" t="s">
        <v>2926</v>
      </c>
      <c r="Q1452" s="5" t="n">
        <f aca="false">F1452=F$2</f>
        <v>0</v>
      </c>
      <c r="R1452" s="5" t="n">
        <f aca="false">G1452=G$2</f>
        <v>0</v>
      </c>
      <c r="S1452" s="5" t="n">
        <f aca="false">H1452=H$2</f>
        <v>0</v>
      </c>
      <c r="T1452" s="5" t="n">
        <f aca="false">I1452=I$2</f>
        <v>0</v>
      </c>
      <c r="U1452" s="5" t="n">
        <f aca="false">J1452=J$2</f>
        <v>0</v>
      </c>
      <c r="V1452" s="5" t="n">
        <f aca="false">K1452=K$2</f>
        <v>0</v>
      </c>
      <c r="W1452" s="5" t="n">
        <f aca="false">L1452=L$2</f>
        <v>0</v>
      </c>
      <c r="X1452" s="5" t="n">
        <f aca="false">M1452=M$2</f>
        <v>0</v>
      </c>
      <c r="Y1452" s="5" t="n">
        <f aca="false">N1452=N$2</f>
        <v>0</v>
      </c>
      <c r="Z1452" s="5" t="n">
        <f aca="false">O1452=O$2</f>
        <v>0</v>
      </c>
    </row>
    <row r="1453" customFormat="false" ht="13.8" hidden="false" customHeight="false" outlineLevel="0" collapsed="false">
      <c r="A1453" s="3" t="n">
        <v>44191.5396219907</v>
      </c>
      <c r="B1453" s="2"/>
      <c r="C1453" s="4" t="n">
        <v>0</v>
      </c>
      <c r="D1453" s="2" t="s">
        <v>2927</v>
      </c>
      <c r="E1453" s="2" t="s">
        <v>18</v>
      </c>
      <c r="F1453" s="2" t="n">
        <v>36</v>
      </c>
      <c r="G1453" s="2" t="n">
        <v>24</v>
      </c>
      <c r="K1453" s="2" t="s">
        <v>54</v>
      </c>
      <c r="L1453" s="2" t="s">
        <v>35</v>
      </c>
      <c r="M1453" s="2" t="n">
        <v>4.2</v>
      </c>
      <c r="N1453" s="2" t="n">
        <v>450</v>
      </c>
      <c r="O1453" s="2" t="n">
        <v>420</v>
      </c>
      <c r="P1453" s="2" t="s">
        <v>2928</v>
      </c>
      <c r="Q1453" s="5" t="n">
        <f aca="false">F1453=F$2</f>
        <v>0</v>
      </c>
      <c r="R1453" s="5" t="n">
        <f aca="false">G1453=G$2</f>
        <v>0</v>
      </c>
      <c r="S1453" s="5" t="n">
        <f aca="false">H1453=H$2</f>
        <v>0</v>
      </c>
      <c r="T1453" s="5" t="n">
        <f aca="false">I1453=I$2</f>
        <v>0</v>
      </c>
      <c r="U1453" s="5" t="n">
        <f aca="false">J1453=J$2</f>
        <v>0</v>
      </c>
      <c r="V1453" s="5" t="n">
        <f aca="false">K1453=K$2</f>
        <v>0</v>
      </c>
      <c r="W1453" s="5" t="n">
        <f aca="false">L1453=L$2</f>
        <v>0</v>
      </c>
      <c r="X1453" s="5" t="n">
        <f aca="false">M1453=M$2</f>
        <v>0</v>
      </c>
      <c r="Y1453" s="5" t="n">
        <f aca="false">N1453=N$2</f>
        <v>0</v>
      </c>
      <c r="Z1453" s="5" t="n">
        <f aca="false">O1453=O$2</f>
        <v>0</v>
      </c>
    </row>
    <row r="1454" customFormat="false" ht="13.8" hidden="false" customHeight="false" outlineLevel="0" collapsed="false">
      <c r="A1454" s="3" t="n">
        <v>44191.5398497454</v>
      </c>
      <c r="B1454" s="2"/>
      <c r="C1454" s="4" t="n">
        <v>0</v>
      </c>
      <c r="D1454" s="2" t="s">
        <v>2929</v>
      </c>
      <c r="E1454" s="2" t="s">
        <v>24</v>
      </c>
      <c r="F1454" s="2" t="n">
        <v>6</v>
      </c>
      <c r="G1454" s="2" t="n">
        <v>48</v>
      </c>
      <c r="H1454" s="2" t="n">
        <v>1</v>
      </c>
      <c r="I1454" s="2" t="s">
        <v>59</v>
      </c>
      <c r="J1454" s="2" t="n">
        <v>0.2</v>
      </c>
      <c r="K1454" s="2" t="s">
        <v>43</v>
      </c>
      <c r="L1454" s="2" t="s">
        <v>35</v>
      </c>
      <c r="M1454" s="2" t="n">
        <v>4.2</v>
      </c>
      <c r="N1454" s="2" t="n">
        <v>450</v>
      </c>
      <c r="O1454" s="2" t="n">
        <v>420</v>
      </c>
      <c r="P1454" s="2" t="s">
        <v>2930</v>
      </c>
      <c r="Q1454" s="5" t="n">
        <f aca="false">F1454=F$2</f>
        <v>0</v>
      </c>
      <c r="R1454" s="5" t="n">
        <f aca="false">G1454=G$2</f>
        <v>0</v>
      </c>
      <c r="S1454" s="5" t="n">
        <f aca="false">H1454=H$2</f>
        <v>0</v>
      </c>
      <c r="T1454" s="5" t="n">
        <f aca="false">I1454=I$2</f>
        <v>0</v>
      </c>
      <c r="U1454" s="5" t="n">
        <f aca="false">J1454=J$2</f>
        <v>0</v>
      </c>
      <c r="V1454" s="5" t="n">
        <f aca="false">K1454=K$2</f>
        <v>0</v>
      </c>
      <c r="W1454" s="5" t="n">
        <f aca="false">L1454=L$2</f>
        <v>0</v>
      </c>
      <c r="X1454" s="5" t="n">
        <f aca="false">M1454=M$2</f>
        <v>0</v>
      </c>
      <c r="Y1454" s="5" t="n">
        <f aca="false">N1454=N$2</f>
        <v>0</v>
      </c>
      <c r="Z1454" s="5" t="n">
        <f aca="false">O1454=O$2</f>
        <v>0</v>
      </c>
    </row>
    <row r="1455" customFormat="false" ht="13.8" hidden="false" customHeight="false" outlineLevel="0" collapsed="false">
      <c r="A1455" s="3" t="n">
        <v>44191.540789375</v>
      </c>
      <c r="B1455" s="2"/>
      <c r="C1455" s="4" t="n">
        <v>0</v>
      </c>
      <c r="D1455" s="2" t="s">
        <v>2931</v>
      </c>
      <c r="E1455" s="2" t="s">
        <v>24</v>
      </c>
      <c r="F1455" s="2" t="n">
        <v>6</v>
      </c>
      <c r="G1455" s="2" t="n">
        <v>24</v>
      </c>
      <c r="H1455" s="2" t="n">
        <v>4</v>
      </c>
      <c r="I1455" s="2" t="s">
        <v>62</v>
      </c>
      <c r="J1455" s="2" t="n">
        <v>1</v>
      </c>
      <c r="K1455" s="2" t="s">
        <v>43</v>
      </c>
      <c r="L1455" s="2" t="s">
        <v>35</v>
      </c>
      <c r="M1455" s="2" t="n">
        <v>4.2</v>
      </c>
      <c r="N1455" s="2" t="n">
        <v>450</v>
      </c>
      <c r="O1455" s="2" t="n">
        <v>328</v>
      </c>
      <c r="P1455" s="2" t="s">
        <v>2932</v>
      </c>
      <c r="Q1455" s="5" t="n">
        <f aca="false">F1455=F$2</f>
        <v>0</v>
      </c>
      <c r="R1455" s="5" t="n">
        <f aca="false">G1455=G$2</f>
        <v>0</v>
      </c>
      <c r="S1455" s="5" t="n">
        <f aca="false">H1455=H$2</f>
        <v>0</v>
      </c>
      <c r="T1455" s="5" t="n">
        <f aca="false">I1455=I$2</f>
        <v>0</v>
      </c>
      <c r="U1455" s="5" t="n">
        <f aca="false">J1455=J$2</f>
        <v>0</v>
      </c>
      <c r="V1455" s="5" t="n">
        <f aca="false">K1455=K$2</f>
        <v>0</v>
      </c>
      <c r="W1455" s="5" t="n">
        <f aca="false">L1455=L$2</f>
        <v>0</v>
      </c>
      <c r="X1455" s="5" t="n">
        <f aca="false">M1455=M$2</f>
        <v>0</v>
      </c>
      <c r="Y1455" s="5" t="n">
        <f aca="false">N1455=N$2</f>
        <v>0</v>
      </c>
      <c r="Z1455" s="5" t="n">
        <f aca="false">O1455=O$2</f>
        <v>0</v>
      </c>
    </row>
    <row r="1456" customFormat="false" ht="13.8" hidden="false" customHeight="false" outlineLevel="0" collapsed="false">
      <c r="A1456" s="3" t="n">
        <v>44191.5412425347</v>
      </c>
      <c r="B1456" s="2"/>
      <c r="C1456" s="4" t="n">
        <v>0</v>
      </c>
      <c r="D1456" s="2" t="s">
        <v>2933</v>
      </c>
      <c r="E1456" s="2" t="s">
        <v>24</v>
      </c>
      <c r="F1456" s="2" t="n">
        <v>36</v>
      </c>
      <c r="G1456" s="2" t="n">
        <v>24</v>
      </c>
      <c r="H1456" s="2" t="n">
        <v>3</v>
      </c>
      <c r="I1456" s="2" t="s">
        <v>59</v>
      </c>
      <c r="J1456" s="2" t="n">
        <v>1</v>
      </c>
      <c r="K1456" s="2" t="s">
        <v>43</v>
      </c>
      <c r="L1456" s="2" t="s">
        <v>140</v>
      </c>
      <c r="M1456" s="2" t="n">
        <v>2.8</v>
      </c>
      <c r="N1456" s="2" t="n">
        <v>398</v>
      </c>
      <c r="O1456" s="2" t="n">
        <v>420</v>
      </c>
      <c r="P1456" s="2" t="s">
        <v>2934</v>
      </c>
      <c r="Q1456" s="5" t="n">
        <f aca="false">F1456=F$2</f>
        <v>0</v>
      </c>
      <c r="R1456" s="5" t="n">
        <f aca="false">G1456=G$2</f>
        <v>0</v>
      </c>
      <c r="S1456" s="5" t="n">
        <f aca="false">H1456=H$2</f>
        <v>0</v>
      </c>
      <c r="T1456" s="5" t="n">
        <f aca="false">I1456=I$2</f>
        <v>0</v>
      </c>
      <c r="U1456" s="5" t="n">
        <f aca="false">J1456=J$2</f>
        <v>0</v>
      </c>
      <c r="V1456" s="5" t="n">
        <f aca="false">K1456=K$2</f>
        <v>0</v>
      </c>
      <c r="W1456" s="5" t="n">
        <f aca="false">L1456=L$2</f>
        <v>0</v>
      </c>
      <c r="X1456" s="5" t="n">
        <f aca="false">M1456=M$2</f>
        <v>0</v>
      </c>
      <c r="Y1456" s="5" t="n">
        <f aca="false">N1456=N$2</f>
        <v>0</v>
      </c>
      <c r="Z1456" s="5" t="n">
        <f aca="false">O1456=O$2</f>
        <v>0</v>
      </c>
    </row>
    <row r="1457" customFormat="false" ht="13.8" hidden="false" customHeight="false" outlineLevel="0" collapsed="false">
      <c r="A1457" s="3" t="n">
        <v>44191.5418803009</v>
      </c>
      <c r="B1457" s="2"/>
      <c r="C1457" s="4" t="n">
        <v>0</v>
      </c>
      <c r="D1457" s="2" t="s">
        <v>2935</v>
      </c>
      <c r="E1457" s="2" t="s">
        <v>24</v>
      </c>
      <c r="F1457" s="2" t="n">
        <v>6</v>
      </c>
      <c r="G1457" s="2" t="n">
        <v>48</v>
      </c>
      <c r="H1457" s="2" t="n">
        <v>3</v>
      </c>
      <c r="I1457" s="2" t="s">
        <v>93</v>
      </c>
      <c r="J1457" s="2" t="n">
        <v>-0.49</v>
      </c>
      <c r="K1457" s="2" t="s">
        <v>157</v>
      </c>
      <c r="L1457" s="2" t="s">
        <v>98</v>
      </c>
      <c r="M1457" s="2" t="n">
        <v>4.2</v>
      </c>
      <c r="N1457" s="2" t="n">
        <v>528</v>
      </c>
      <c r="O1457" s="2" t="n">
        <v>328</v>
      </c>
      <c r="P1457" s="2" t="s">
        <v>2936</v>
      </c>
      <c r="Q1457" s="5" t="n">
        <f aca="false">F1457=F$2</f>
        <v>0</v>
      </c>
      <c r="R1457" s="5" t="n">
        <f aca="false">G1457=G$2</f>
        <v>0</v>
      </c>
      <c r="S1457" s="5" t="n">
        <f aca="false">H1457=H$2</f>
        <v>0</v>
      </c>
      <c r="T1457" s="5" t="n">
        <f aca="false">I1457=I$2</f>
        <v>0</v>
      </c>
      <c r="U1457" s="5" t="n">
        <f aca="false">J1457=J$2</f>
        <v>0</v>
      </c>
      <c r="V1457" s="5" t="n">
        <f aca="false">K1457=K$2</f>
        <v>0</v>
      </c>
      <c r="W1457" s="5" t="n">
        <f aca="false">L1457=L$2</f>
        <v>0</v>
      </c>
      <c r="X1457" s="5" t="n">
        <f aca="false">M1457=M$2</f>
        <v>0</v>
      </c>
      <c r="Y1457" s="5" t="n">
        <f aca="false">N1457=N$2</f>
        <v>0</v>
      </c>
      <c r="Z1457" s="5" t="n">
        <f aca="false">O1457=O$2</f>
        <v>0</v>
      </c>
    </row>
    <row r="1458" customFormat="false" ht="13.8" hidden="false" customHeight="false" outlineLevel="0" collapsed="false">
      <c r="A1458" s="3" t="n">
        <v>44191.5432460995</v>
      </c>
      <c r="B1458" s="2"/>
      <c r="C1458" s="4" t="n">
        <v>0</v>
      </c>
      <c r="D1458" s="2" t="s">
        <v>2937</v>
      </c>
      <c r="E1458" s="2" t="s">
        <v>18</v>
      </c>
      <c r="F1458" s="2" t="n">
        <v>6</v>
      </c>
      <c r="G1458" s="2" t="n">
        <v>24</v>
      </c>
      <c r="H1458" s="2" t="n">
        <v>4</v>
      </c>
      <c r="I1458" s="2" t="s">
        <v>129</v>
      </c>
      <c r="J1458" s="2" t="n">
        <v>1</v>
      </c>
      <c r="K1458" s="2" t="s">
        <v>43</v>
      </c>
      <c r="L1458" s="2" t="s">
        <v>35</v>
      </c>
      <c r="M1458" s="2" t="n">
        <v>3.5</v>
      </c>
      <c r="N1458" s="2" t="n">
        <v>650</v>
      </c>
      <c r="O1458" s="2" t="n">
        <v>864</v>
      </c>
      <c r="P1458" s="2" t="s">
        <v>2938</v>
      </c>
      <c r="Q1458" s="5" t="n">
        <f aca="false">F1458=F$2</f>
        <v>0</v>
      </c>
      <c r="R1458" s="5" t="n">
        <f aca="false">G1458=G$2</f>
        <v>0</v>
      </c>
      <c r="S1458" s="5" t="n">
        <f aca="false">H1458=H$2</f>
        <v>0</v>
      </c>
      <c r="T1458" s="5" t="n">
        <f aca="false">I1458=I$2</f>
        <v>0</v>
      </c>
      <c r="U1458" s="5" t="n">
        <f aca="false">J1458=J$2</f>
        <v>0</v>
      </c>
      <c r="V1458" s="5" t="n">
        <f aca="false">K1458=K$2</f>
        <v>0</v>
      </c>
      <c r="W1458" s="5" t="n">
        <f aca="false">L1458=L$2</f>
        <v>0</v>
      </c>
      <c r="X1458" s="5" t="n">
        <f aca="false">M1458=M$2</f>
        <v>0</v>
      </c>
      <c r="Y1458" s="5" t="n">
        <f aca="false">N1458=N$2</f>
        <v>0</v>
      </c>
      <c r="Z1458" s="5" t="n">
        <f aca="false">O1458=O$2</f>
        <v>0</v>
      </c>
    </row>
    <row r="1459" customFormat="false" ht="13.8" hidden="false" customHeight="false" outlineLevel="0" collapsed="false">
      <c r="A1459" s="3" t="n">
        <v>44191.5436454051</v>
      </c>
      <c r="B1459" s="2"/>
      <c r="C1459" s="4" t="n">
        <v>0</v>
      </c>
      <c r="D1459" s="2" t="s">
        <v>2939</v>
      </c>
      <c r="E1459" s="2" t="s">
        <v>18</v>
      </c>
      <c r="F1459" s="2" t="n">
        <v>24</v>
      </c>
      <c r="G1459" s="2" t="n">
        <v>48</v>
      </c>
      <c r="H1459" s="2" t="n">
        <v>3</v>
      </c>
      <c r="I1459" s="2" t="s">
        <v>59</v>
      </c>
      <c r="J1459" s="2" t="n">
        <v>-0.49</v>
      </c>
      <c r="K1459" s="2" t="s">
        <v>43</v>
      </c>
      <c r="L1459" s="2" t="s">
        <v>32</v>
      </c>
      <c r="M1459" s="2" t="n">
        <v>4.2</v>
      </c>
      <c r="N1459" s="2" t="n">
        <v>450</v>
      </c>
      <c r="O1459" s="2" t="n">
        <v>810</v>
      </c>
      <c r="P1459" s="2" t="s">
        <v>2940</v>
      </c>
      <c r="Q1459" s="5" t="n">
        <f aca="false">F1459=F$2</f>
        <v>0</v>
      </c>
      <c r="R1459" s="5" t="n">
        <f aca="false">G1459=G$2</f>
        <v>0</v>
      </c>
      <c r="S1459" s="5" t="n">
        <f aca="false">H1459=H$2</f>
        <v>0</v>
      </c>
      <c r="T1459" s="5" t="n">
        <f aca="false">I1459=I$2</f>
        <v>0</v>
      </c>
      <c r="U1459" s="5" t="n">
        <f aca="false">J1459=J$2</f>
        <v>0</v>
      </c>
      <c r="V1459" s="5" t="n">
        <f aca="false">K1459=K$2</f>
        <v>0</v>
      </c>
      <c r="W1459" s="5" t="n">
        <f aca="false">L1459=L$2</f>
        <v>0</v>
      </c>
      <c r="X1459" s="5" t="n">
        <f aca="false">M1459=M$2</f>
        <v>0</v>
      </c>
      <c r="Y1459" s="5" t="n">
        <f aca="false">N1459=N$2</f>
        <v>0</v>
      </c>
      <c r="Z1459" s="5" t="n">
        <f aca="false">O1459=O$2</f>
        <v>0</v>
      </c>
    </row>
    <row r="1460" customFormat="false" ht="13.8" hidden="false" customHeight="false" outlineLevel="0" collapsed="false">
      <c r="A1460" s="3" t="n">
        <v>44191.5444840741</v>
      </c>
      <c r="B1460" s="2"/>
      <c r="C1460" s="4" t="n">
        <v>0</v>
      </c>
      <c r="D1460" s="2" t="s">
        <v>2941</v>
      </c>
      <c r="E1460" s="2" t="s">
        <v>24</v>
      </c>
      <c r="F1460" s="2" t="n">
        <v>6</v>
      </c>
      <c r="G1460" s="2" t="n">
        <v>24</v>
      </c>
      <c r="H1460" s="2" t="n">
        <v>3</v>
      </c>
      <c r="I1460" s="2" t="s">
        <v>129</v>
      </c>
      <c r="J1460" s="2" t="n">
        <v>1</v>
      </c>
      <c r="K1460" s="2" t="s">
        <v>43</v>
      </c>
      <c r="L1460" s="2" t="s">
        <v>32</v>
      </c>
      <c r="M1460" s="2" t="n">
        <v>4.2</v>
      </c>
      <c r="N1460" s="2" t="n">
        <v>450</v>
      </c>
      <c r="O1460" s="2" t="n">
        <v>864</v>
      </c>
      <c r="P1460" s="2" t="s">
        <v>2942</v>
      </c>
      <c r="Q1460" s="5" t="n">
        <f aca="false">F1460=F$2</f>
        <v>0</v>
      </c>
      <c r="R1460" s="5" t="n">
        <f aca="false">G1460=G$2</f>
        <v>0</v>
      </c>
      <c r="S1460" s="5" t="n">
        <f aca="false">H1460=H$2</f>
        <v>0</v>
      </c>
      <c r="T1460" s="5" t="n">
        <f aca="false">I1460=I$2</f>
        <v>0</v>
      </c>
      <c r="U1460" s="5" t="n">
        <f aca="false">J1460=J$2</f>
        <v>0</v>
      </c>
      <c r="V1460" s="5" t="n">
        <f aca="false">K1460=K$2</f>
        <v>0</v>
      </c>
      <c r="W1460" s="5" t="n">
        <f aca="false">L1460=L$2</f>
        <v>0</v>
      </c>
      <c r="X1460" s="5" t="n">
        <f aca="false">M1460=M$2</f>
        <v>0</v>
      </c>
      <c r="Y1460" s="5" t="n">
        <f aca="false">N1460=N$2</f>
        <v>0</v>
      </c>
      <c r="Z1460" s="5" t="n">
        <f aca="false">O1460=O$2</f>
        <v>0</v>
      </c>
    </row>
    <row r="1461" customFormat="false" ht="13.8" hidden="false" customHeight="false" outlineLevel="0" collapsed="false">
      <c r="A1461" s="3" t="n">
        <v>44191.5460321991</v>
      </c>
      <c r="B1461" s="2"/>
      <c r="C1461" s="4" t="n">
        <v>0</v>
      </c>
      <c r="D1461" s="2" t="s">
        <v>2943</v>
      </c>
      <c r="E1461" s="2" t="s">
        <v>24</v>
      </c>
      <c r="F1461" s="2" t="n">
        <v>6</v>
      </c>
      <c r="G1461" s="2" t="n">
        <v>24</v>
      </c>
      <c r="H1461" s="2" t="n">
        <v>1</v>
      </c>
      <c r="I1461" s="2" t="s">
        <v>59</v>
      </c>
      <c r="J1461" s="2" t="n">
        <v>0.2</v>
      </c>
      <c r="K1461" s="2" t="s">
        <v>43</v>
      </c>
      <c r="L1461" s="2" t="s">
        <v>98</v>
      </c>
      <c r="M1461" s="2" t="n">
        <v>4.2</v>
      </c>
      <c r="N1461" s="2" t="n">
        <v>528</v>
      </c>
      <c r="O1461" s="2" t="n">
        <v>726</v>
      </c>
      <c r="P1461" s="2" t="s">
        <v>2944</v>
      </c>
      <c r="Q1461" s="5" t="n">
        <f aca="false">F1461=F$2</f>
        <v>0</v>
      </c>
      <c r="R1461" s="5" t="n">
        <f aca="false">G1461=G$2</f>
        <v>0</v>
      </c>
      <c r="S1461" s="5" t="n">
        <f aca="false">H1461=H$2</f>
        <v>0</v>
      </c>
      <c r="T1461" s="5" t="n">
        <f aca="false">I1461=I$2</f>
        <v>0</v>
      </c>
      <c r="U1461" s="5" t="n">
        <f aca="false">J1461=J$2</f>
        <v>0</v>
      </c>
      <c r="V1461" s="5" t="n">
        <f aca="false">K1461=K$2</f>
        <v>0</v>
      </c>
      <c r="W1461" s="5" t="n">
        <f aca="false">L1461=L$2</f>
        <v>0</v>
      </c>
      <c r="X1461" s="5" t="n">
        <f aca="false">M1461=M$2</f>
        <v>0</v>
      </c>
      <c r="Y1461" s="5" t="n">
        <f aca="false">N1461=N$2</f>
        <v>0</v>
      </c>
      <c r="Z1461" s="5" t="n">
        <f aca="false">O1461=O$2</f>
        <v>0</v>
      </c>
    </row>
    <row r="1462" customFormat="false" ht="13.8" hidden="false" customHeight="false" outlineLevel="0" collapsed="false">
      <c r="A1462" s="3" t="n">
        <v>44191.5462058218</v>
      </c>
      <c r="B1462" s="2"/>
      <c r="C1462" s="4" t="n">
        <v>0</v>
      </c>
      <c r="D1462" s="2" t="s">
        <v>2945</v>
      </c>
      <c r="E1462" s="2" t="s">
        <v>18</v>
      </c>
      <c r="P1462" s="2" t="s">
        <v>2946</v>
      </c>
      <c r="Q1462" s="5" t="n">
        <f aca="false">F1462=F$2</f>
        <v>0</v>
      </c>
      <c r="R1462" s="5" t="n">
        <f aca="false">G1462=G$2</f>
        <v>0</v>
      </c>
      <c r="S1462" s="5" t="n">
        <f aca="false">H1462=H$2</f>
        <v>0</v>
      </c>
      <c r="T1462" s="5" t="n">
        <f aca="false">I1462=I$2</f>
        <v>0</v>
      </c>
      <c r="U1462" s="5" t="n">
        <f aca="false">J1462=J$2</f>
        <v>0</v>
      </c>
      <c r="V1462" s="5" t="n">
        <f aca="false">K1462=K$2</f>
        <v>0</v>
      </c>
      <c r="W1462" s="5" t="n">
        <f aca="false">L1462=L$2</f>
        <v>0</v>
      </c>
      <c r="X1462" s="5" t="n">
        <f aca="false">M1462=M$2</f>
        <v>0</v>
      </c>
      <c r="Y1462" s="5" t="n">
        <f aca="false">N1462=N$2</f>
        <v>0</v>
      </c>
      <c r="Z1462" s="5" t="n">
        <f aca="false">O1462=O$2</f>
        <v>0</v>
      </c>
    </row>
    <row r="1463" customFormat="false" ht="13.8" hidden="false" customHeight="false" outlineLevel="0" collapsed="false">
      <c r="A1463" s="3" t="n">
        <v>44191.5467855903</v>
      </c>
      <c r="B1463" s="2"/>
      <c r="C1463" s="4" t="n">
        <v>0</v>
      </c>
      <c r="D1463" s="2" t="s">
        <v>2947</v>
      </c>
      <c r="E1463" s="2" t="s">
        <v>24</v>
      </c>
      <c r="F1463" s="2" t="n">
        <v>6</v>
      </c>
      <c r="G1463" s="2" t="n">
        <v>24</v>
      </c>
      <c r="H1463" s="2" t="n">
        <v>4</v>
      </c>
      <c r="I1463" s="2" t="s">
        <v>59</v>
      </c>
      <c r="J1463" s="2" t="n">
        <v>1</v>
      </c>
      <c r="K1463" s="2" t="s">
        <v>43</v>
      </c>
      <c r="L1463" s="2" t="s">
        <v>98</v>
      </c>
      <c r="M1463" s="2" t="n">
        <v>3.5</v>
      </c>
      <c r="N1463" s="2" t="n">
        <v>398</v>
      </c>
      <c r="O1463" s="2" t="n">
        <v>328</v>
      </c>
      <c r="P1463" s="2" t="s">
        <v>2948</v>
      </c>
      <c r="Q1463" s="5" t="n">
        <f aca="false">F1463=F$2</f>
        <v>0</v>
      </c>
      <c r="R1463" s="5" t="n">
        <f aca="false">G1463=G$2</f>
        <v>0</v>
      </c>
      <c r="S1463" s="5" t="n">
        <f aca="false">H1463=H$2</f>
        <v>0</v>
      </c>
      <c r="T1463" s="5" t="n">
        <f aca="false">I1463=I$2</f>
        <v>0</v>
      </c>
      <c r="U1463" s="5" t="n">
        <f aca="false">J1463=J$2</f>
        <v>0</v>
      </c>
      <c r="V1463" s="5" t="n">
        <f aca="false">K1463=K$2</f>
        <v>0</v>
      </c>
      <c r="W1463" s="5" t="n">
        <f aca="false">L1463=L$2</f>
        <v>0</v>
      </c>
      <c r="X1463" s="5" t="n">
        <f aca="false">M1463=M$2</f>
        <v>0</v>
      </c>
      <c r="Y1463" s="5" t="n">
        <f aca="false">N1463=N$2</f>
        <v>0</v>
      </c>
      <c r="Z1463" s="5" t="n">
        <f aca="false">O1463=O$2</f>
        <v>0</v>
      </c>
    </row>
    <row r="1464" customFormat="false" ht="13.8" hidden="false" customHeight="false" outlineLevel="0" collapsed="false">
      <c r="A1464" s="3" t="n">
        <v>44191.5468086806</v>
      </c>
      <c r="B1464" s="2"/>
      <c r="C1464" s="4" t="n">
        <v>0</v>
      </c>
      <c r="D1464" s="2" t="s">
        <v>2949</v>
      </c>
      <c r="E1464" s="2" t="s">
        <v>24</v>
      </c>
      <c r="F1464" s="2" t="n">
        <v>6</v>
      </c>
      <c r="G1464" s="2" t="n">
        <v>24</v>
      </c>
      <c r="H1464" s="2" t="n">
        <v>0</v>
      </c>
      <c r="I1464" s="2" t="s">
        <v>59</v>
      </c>
      <c r="J1464" s="2" t="n">
        <v>0.2</v>
      </c>
      <c r="K1464" s="2" t="s">
        <v>43</v>
      </c>
      <c r="L1464" s="2" t="s">
        <v>32</v>
      </c>
      <c r="M1464" s="2" t="n">
        <v>3.5</v>
      </c>
      <c r="N1464" s="2" t="n">
        <v>650</v>
      </c>
      <c r="O1464" s="2" t="n">
        <v>726</v>
      </c>
      <c r="P1464" s="2" t="s">
        <v>2950</v>
      </c>
      <c r="Q1464" s="5" t="n">
        <f aca="false">F1464=F$2</f>
        <v>0</v>
      </c>
      <c r="R1464" s="5" t="n">
        <f aca="false">G1464=G$2</f>
        <v>0</v>
      </c>
      <c r="S1464" s="5" t="n">
        <f aca="false">H1464=H$2</f>
        <v>0</v>
      </c>
      <c r="T1464" s="5" t="n">
        <f aca="false">I1464=I$2</f>
        <v>0</v>
      </c>
      <c r="U1464" s="5" t="n">
        <f aca="false">J1464=J$2</f>
        <v>0</v>
      </c>
      <c r="V1464" s="5" t="n">
        <f aca="false">K1464=K$2</f>
        <v>0</v>
      </c>
      <c r="W1464" s="5" t="n">
        <f aca="false">L1464=L$2</f>
        <v>0</v>
      </c>
      <c r="X1464" s="5" t="n">
        <f aca="false">M1464=M$2</f>
        <v>0</v>
      </c>
      <c r="Y1464" s="5" t="n">
        <f aca="false">N1464=N$2</f>
        <v>0</v>
      </c>
      <c r="Z1464" s="5" t="n">
        <f aca="false">O1464=O$2</f>
        <v>0</v>
      </c>
    </row>
    <row r="1465" customFormat="false" ht="13.8" hidden="false" customHeight="false" outlineLevel="0" collapsed="false">
      <c r="A1465" s="3" t="n">
        <v>44191.5473608449</v>
      </c>
      <c r="B1465" s="2"/>
      <c r="C1465" s="4" t="n">
        <v>0</v>
      </c>
      <c r="D1465" s="2" t="s">
        <v>2951</v>
      </c>
      <c r="E1465" s="2" t="s">
        <v>24</v>
      </c>
      <c r="F1465" s="2" t="n">
        <v>6</v>
      </c>
      <c r="G1465" s="2" t="n">
        <v>24</v>
      </c>
      <c r="H1465" s="2" t="n">
        <v>5</v>
      </c>
      <c r="I1465" s="2" t="s">
        <v>42</v>
      </c>
      <c r="J1465" s="2" t="n">
        <v>0.2</v>
      </c>
      <c r="K1465" s="2" t="s">
        <v>54</v>
      </c>
      <c r="L1465" s="2" t="s">
        <v>32</v>
      </c>
      <c r="M1465" s="2" t="n">
        <v>2.8</v>
      </c>
      <c r="N1465" s="2" t="n">
        <v>450</v>
      </c>
      <c r="O1465" s="2" t="n">
        <v>420</v>
      </c>
      <c r="P1465" s="2" t="s">
        <v>2952</v>
      </c>
      <c r="Q1465" s="5" t="n">
        <f aca="false">F1465=F$2</f>
        <v>0</v>
      </c>
      <c r="R1465" s="5" t="n">
        <f aca="false">G1465=G$2</f>
        <v>0</v>
      </c>
      <c r="S1465" s="5" t="n">
        <f aca="false">H1465=H$2</f>
        <v>0</v>
      </c>
      <c r="T1465" s="5" t="n">
        <f aca="false">I1465=I$2</f>
        <v>0</v>
      </c>
      <c r="U1465" s="5" t="n">
        <f aca="false">J1465=J$2</f>
        <v>0</v>
      </c>
      <c r="V1465" s="5" t="n">
        <f aca="false">K1465=K$2</f>
        <v>0</v>
      </c>
      <c r="W1465" s="5" t="n">
        <f aca="false">L1465=L$2</f>
        <v>0</v>
      </c>
      <c r="X1465" s="5" t="n">
        <f aca="false">M1465=M$2</f>
        <v>0</v>
      </c>
      <c r="Y1465" s="5" t="n">
        <f aca="false">N1465=N$2</f>
        <v>0</v>
      </c>
      <c r="Z1465" s="5" t="n">
        <f aca="false">O1465=O$2</f>
        <v>0</v>
      </c>
    </row>
    <row r="1466" customFormat="false" ht="13.8" hidden="false" customHeight="false" outlineLevel="0" collapsed="false">
      <c r="A1466" s="3" t="n">
        <v>44191.5474685648</v>
      </c>
      <c r="B1466" s="2"/>
      <c r="C1466" s="4" t="n">
        <v>0</v>
      </c>
      <c r="D1466" s="2" t="s">
        <v>2953</v>
      </c>
      <c r="E1466" s="2" t="s">
        <v>24</v>
      </c>
      <c r="F1466" s="2" t="n">
        <v>36</v>
      </c>
      <c r="G1466" s="2" t="n">
        <v>24</v>
      </c>
      <c r="H1466" s="2" t="n">
        <v>3</v>
      </c>
      <c r="I1466" s="2" t="s">
        <v>62</v>
      </c>
      <c r="J1466" s="2" t="n">
        <v>0.0529</v>
      </c>
      <c r="K1466" s="2" t="s">
        <v>43</v>
      </c>
      <c r="L1466" s="2" t="s">
        <v>35</v>
      </c>
      <c r="M1466" s="2" t="n">
        <v>4.2</v>
      </c>
      <c r="N1466" s="2" t="n">
        <v>450</v>
      </c>
      <c r="O1466" s="2" t="n">
        <v>328</v>
      </c>
      <c r="P1466" s="2" t="s">
        <v>2954</v>
      </c>
      <c r="Q1466" s="5" t="n">
        <f aca="false">F1466=F$2</f>
        <v>0</v>
      </c>
      <c r="R1466" s="5" t="n">
        <f aca="false">G1466=G$2</f>
        <v>0</v>
      </c>
      <c r="S1466" s="5" t="n">
        <f aca="false">H1466=H$2</f>
        <v>0</v>
      </c>
      <c r="T1466" s="5" t="n">
        <f aca="false">I1466=I$2</f>
        <v>0</v>
      </c>
      <c r="U1466" s="5" t="n">
        <f aca="false">J1466=J$2</f>
        <v>0</v>
      </c>
      <c r="V1466" s="5" t="n">
        <f aca="false">K1466=K$2</f>
        <v>0</v>
      </c>
      <c r="W1466" s="5" t="n">
        <f aca="false">L1466=L$2</f>
        <v>0</v>
      </c>
      <c r="X1466" s="5" t="n">
        <f aca="false">M1466=M$2</f>
        <v>0</v>
      </c>
      <c r="Y1466" s="5" t="n">
        <f aca="false">N1466=N$2</f>
        <v>0</v>
      </c>
      <c r="Z1466" s="5" t="n">
        <f aca="false">O1466=O$2</f>
        <v>0</v>
      </c>
    </row>
    <row r="1467" customFormat="false" ht="13.8" hidden="false" customHeight="false" outlineLevel="0" collapsed="false">
      <c r="A1467" s="3" t="n">
        <v>44191.5475522917</v>
      </c>
      <c r="B1467" s="2"/>
      <c r="C1467" s="4" t="n">
        <v>0</v>
      </c>
      <c r="D1467" s="2" t="s">
        <v>2955</v>
      </c>
      <c r="E1467" s="2" t="s">
        <v>18</v>
      </c>
      <c r="F1467" s="2" t="n">
        <v>6</v>
      </c>
      <c r="G1467" s="2" t="n">
        <v>24</v>
      </c>
      <c r="H1467" s="2" t="n">
        <v>0</v>
      </c>
      <c r="I1467" s="2" t="s">
        <v>59</v>
      </c>
      <c r="J1467" s="2" t="n">
        <v>0.2</v>
      </c>
      <c r="K1467" s="2" t="s">
        <v>43</v>
      </c>
      <c r="L1467" s="2" t="s">
        <v>32</v>
      </c>
      <c r="M1467" s="2" t="n">
        <v>3.5</v>
      </c>
      <c r="N1467" s="2" t="n">
        <v>650</v>
      </c>
      <c r="O1467" s="2" t="n">
        <v>726</v>
      </c>
      <c r="P1467" s="2" t="s">
        <v>2956</v>
      </c>
      <c r="Q1467" s="5" t="n">
        <f aca="false">F1467=F$2</f>
        <v>0</v>
      </c>
      <c r="R1467" s="5" t="n">
        <f aca="false">G1467=G$2</f>
        <v>0</v>
      </c>
      <c r="S1467" s="5" t="n">
        <f aca="false">H1467=H$2</f>
        <v>0</v>
      </c>
      <c r="T1467" s="5" t="n">
        <f aca="false">I1467=I$2</f>
        <v>0</v>
      </c>
      <c r="U1467" s="5" t="n">
        <f aca="false">J1467=J$2</f>
        <v>0</v>
      </c>
      <c r="V1467" s="5" t="n">
        <f aca="false">K1467=K$2</f>
        <v>0</v>
      </c>
      <c r="W1467" s="5" t="n">
        <f aca="false">L1467=L$2</f>
        <v>0</v>
      </c>
      <c r="X1467" s="5" t="n">
        <f aca="false">M1467=M$2</f>
        <v>0</v>
      </c>
      <c r="Y1467" s="5" t="n">
        <f aca="false">N1467=N$2</f>
        <v>0</v>
      </c>
      <c r="Z1467" s="5" t="n">
        <f aca="false">O1467=O$2</f>
        <v>0</v>
      </c>
    </row>
    <row r="1468" customFormat="false" ht="13.8" hidden="false" customHeight="false" outlineLevel="0" collapsed="false">
      <c r="A1468" s="3" t="n">
        <v>44191.5478473032</v>
      </c>
      <c r="B1468" s="2"/>
      <c r="C1468" s="4" t="n">
        <v>0</v>
      </c>
      <c r="D1468" s="2" t="s">
        <v>2957</v>
      </c>
      <c r="E1468" s="2" t="s">
        <v>18</v>
      </c>
      <c r="F1468" s="2" t="n">
        <v>720</v>
      </c>
      <c r="G1468" s="2" t="n">
        <v>164</v>
      </c>
      <c r="H1468" s="2" t="n">
        <v>5</v>
      </c>
      <c r="I1468" s="2" t="s">
        <v>42</v>
      </c>
      <c r="J1468" s="2" t="n">
        <v>0.0529</v>
      </c>
      <c r="K1468" s="2" t="s">
        <v>43</v>
      </c>
      <c r="L1468" s="2" t="s">
        <v>140</v>
      </c>
      <c r="N1468" s="2" t="n">
        <v>650</v>
      </c>
      <c r="O1468" s="2" t="n">
        <v>420</v>
      </c>
      <c r="P1468" s="2" t="s">
        <v>2958</v>
      </c>
      <c r="Q1468" s="5" t="n">
        <f aca="false">F1468=F$2</f>
        <v>0</v>
      </c>
      <c r="R1468" s="5" t="n">
        <f aca="false">G1468=G$2</f>
        <v>0</v>
      </c>
      <c r="S1468" s="5" t="n">
        <f aca="false">H1468=H$2</f>
        <v>0</v>
      </c>
      <c r="T1468" s="5" t="n">
        <f aca="false">I1468=I$2</f>
        <v>0</v>
      </c>
      <c r="U1468" s="5" t="n">
        <f aca="false">J1468=J$2</f>
        <v>0</v>
      </c>
      <c r="V1468" s="5" t="n">
        <f aca="false">K1468=K$2</f>
        <v>0</v>
      </c>
      <c r="W1468" s="5" t="n">
        <f aca="false">L1468=L$2</f>
        <v>0</v>
      </c>
      <c r="X1468" s="5" t="n">
        <f aca="false">M1468=M$2</f>
        <v>0</v>
      </c>
      <c r="Y1468" s="5" t="n">
        <f aca="false">N1468=N$2</f>
        <v>0</v>
      </c>
      <c r="Z1468" s="5" t="n">
        <f aca="false">O1468=O$2</f>
        <v>0</v>
      </c>
    </row>
    <row r="1469" customFormat="false" ht="13.8" hidden="false" customHeight="false" outlineLevel="0" collapsed="false">
      <c r="A1469" s="3" t="n">
        <v>44191.5480814352</v>
      </c>
      <c r="B1469" s="2"/>
      <c r="C1469" s="4" t="n">
        <v>0</v>
      </c>
      <c r="D1469" s="2" t="s">
        <v>2959</v>
      </c>
      <c r="E1469" s="2" t="s">
        <v>24</v>
      </c>
      <c r="F1469" s="2" t="n">
        <v>36</v>
      </c>
      <c r="G1469" s="2" t="n">
        <v>24</v>
      </c>
      <c r="H1469" s="2" t="n">
        <v>5</v>
      </c>
      <c r="I1469" s="2" t="s">
        <v>93</v>
      </c>
      <c r="J1469" s="2" t="n">
        <v>0.2</v>
      </c>
      <c r="K1469" s="2" t="s">
        <v>43</v>
      </c>
      <c r="L1469" s="2" t="s">
        <v>35</v>
      </c>
      <c r="M1469" s="2" t="n">
        <v>3.5</v>
      </c>
      <c r="N1469" s="2" t="n">
        <v>398</v>
      </c>
      <c r="O1469" s="2" t="n">
        <v>726</v>
      </c>
      <c r="P1469" s="2" t="s">
        <v>2960</v>
      </c>
      <c r="Q1469" s="5" t="n">
        <f aca="false">F1469=F$2</f>
        <v>0</v>
      </c>
      <c r="R1469" s="5" t="n">
        <f aca="false">G1469=G$2</f>
        <v>0</v>
      </c>
      <c r="S1469" s="5" t="n">
        <f aca="false">H1469=H$2</f>
        <v>0</v>
      </c>
      <c r="T1469" s="5" t="n">
        <f aca="false">I1469=I$2</f>
        <v>0</v>
      </c>
      <c r="U1469" s="5" t="n">
        <f aca="false">J1469=J$2</f>
        <v>0</v>
      </c>
      <c r="V1469" s="5" t="n">
        <f aca="false">K1469=K$2</f>
        <v>0</v>
      </c>
      <c r="W1469" s="5" t="n">
        <f aca="false">L1469=L$2</f>
        <v>0</v>
      </c>
      <c r="X1469" s="5" t="n">
        <f aca="false">M1469=M$2</f>
        <v>0</v>
      </c>
      <c r="Y1469" s="5" t="n">
        <f aca="false">N1469=N$2</f>
        <v>0</v>
      </c>
      <c r="Z1469" s="5" t="n">
        <f aca="false">O1469=O$2</f>
        <v>0</v>
      </c>
    </row>
    <row r="1470" customFormat="false" ht="13.8" hidden="false" customHeight="false" outlineLevel="0" collapsed="false">
      <c r="A1470" s="3" t="n">
        <v>44191.5481068056</v>
      </c>
      <c r="B1470" s="2"/>
      <c r="C1470" s="4" t="n">
        <v>0</v>
      </c>
      <c r="D1470" s="2" t="s">
        <v>2961</v>
      </c>
      <c r="E1470" s="2" t="s">
        <v>18</v>
      </c>
      <c r="P1470" s="2" t="s">
        <v>2962</v>
      </c>
      <c r="Q1470" s="5" t="n">
        <f aca="false">F1470=F$2</f>
        <v>0</v>
      </c>
      <c r="R1470" s="5" t="n">
        <f aca="false">G1470=G$2</f>
        <v>0</v>
      </c>
      <c r="S1470" s="5" t="n">
        <f aca="false">H1470=H$2</f>
        <v>0</v>
      </c>
      <c r="T1470" s="5" t="n">
        <f aca="false">I1470=I$2</f>
        <v>0</v>
      </c>
      <c r="U1470" s="5" t="n">
        <f aca="false">J1470=J$2</f>
        <v>0</v>
      </c>
      <c r="V1470" s="5" t="n">
        <f aca="false">K1470=K$2</f>
        <v>0</v>
      </c>
      <c r="W1470" s="5" t="n">
        <f aca="false">L1470=L$2</f>
        <v>0</v>
      </c>
      <c r="X1470" s="5" t="n">
        <f aca="false">M1470=M$2</f>
        <v>0</v>
      </c>
      <c r="Y1470" s="5" t="n">
        <f aca="false">N1470=N$2</f>
        <v>0</v>
      </c>
      <c r="Z1470" s="5" t="n">
        <f aca="false">O1470=O$2</f>
        <v>0</v>
      </c>
    </row>
    <row r="1471" customFormat="false" ht="13.8" hidden="false" customHeight="false" outlineLevel="0" collapsed="false">
      <c r="A1471" s="3" t="n">
        <v>44191.5481301505</v>
      </c>
      <c r="B1471" s="2"/>
      <c r="C1471" s="4" t="n">
        <v>0</v>
      </c>
      <c r="D1471" s="2" t="s">
        <v>2963</v>
      </c>
      <c r="E1471" s="2" t="s">
        <v>24</v>
      </c>
      <c r="F1471" s="2" t="n">
        <v>36</v>
      </c>
      <c r="G1471" s="2" t="n">
        <v>24</v>
      </c>
      <c r="H1471" s="2" t="n">
        <v>0</v>
      </c>
      <c r="I1471" s="2" t="s">
        <v>42</v>
      </c>
      <c r="J1471" s="2" t="n">
        <v>-4</v>
      </c>
      <c r="K1471" s="2" t="s">
        <v>43</v>
      </c>
      <c r="L1471" s="2" t="s">
        <v>35</v>
      </c>
      <c r="M1471" s="2" t="n">
        <v>4.2</v>
      </c>
      <c r="N1471" s="2" t="n">
        <v>506</v>
      </c>
      <c r="O1471" s="2" t="n">
        <v>328</v>
      </c>
      <c r="P1471" s="2" t="s">
        <v>2964</v>
      </c>
      <c r="Q1471" s="5" t="n">
        <f aca="false">F1471=F$2</f>
        <v>0</v>
      </c>
      <c r="R1471" s="5" t="n">
        <f aca="false">G1471=G$2</f>
        <v>0</v>
      </c>
      <c r="S1471" s="5" t="n">
        <f aca="false">H1471=H$2</f>
        <v>0</v>
      </c>
      <c r="T1471" s="5" t="n">
        <f aca="false">I1471=I$2</f>
        <v>0</v>
      </c>
      <c r="U1471" s="5" t="n">
        <f aca="false">J1471=J$2</f>
        <v>0</v>
      </c>
      <c r="V1471" s="5" t="n">
        <f aca="false">K1471=K$2</f>
        <v>0</v>
      </c>
      <c r="W1471" s="5" t="n">
        <f aca="false">L1471=L$2</f>
        <v>0</v>
      </c>
      <c r="X1471" s="5" t="n">
        <f aca="false">M1471=M$2</f>
        <v>0</v>
      </c>
      <c r="Y1471" s="5" t="n">
        <f aca="false">N1471=N$2</f>
        <v>0</v>
      </c>
      <c r="Z1471" s="5" t="n">
        <f aca="false">O1471=O$2</f>
        <v>0</v>
      </c>
    </row>
    <row r="1472" customFormat="false" ht="13.8" hidden="false" customHeight="false" outlineLevel="0" collapsed="false">
      <c r="A1472" s="3" t="n">
        <v>44191.548213588</v>
      </c>
      <c r="B1472" s="2"/>
      <c r="C1472" s="4" t="n">
        <v>0</v>
      </c>
      <c r="D1472" s="2" t="s">
        <v>2965</v>
      </c>
      <c r="E1472" s="2" t="s">
        <v>24</v>
      </c>
      <c r="F1472" s="2" t="n">
        <v>6</v>
      </c>
      <c r="G1472" s="2" t="n">
        <v>24</v>
      </c>
      <c r="H1472" s="2" t="n">
        <v>4</v>
      </c>
      <c r="I1472" s="2" t="s">
        <v>42</v>
      </c>
      <c r="J1472" s="2" t="n">
        <v>0.2</v>
      </c>
      <c r="K1472" s="2" t="s">
        <v>43</v>
      </c>
      <c r="L1472" s="2" t="s">
        <v>98</v>
      </c>
      <c r="M1472" s="2" t="n">
        <v>2.8</v>
      </c>
      <c r="N1472" s="2" t="n">
        <v>450</v>
      </c>
      <c r="O1472" s="2" t="n">
        <v>420</v>
      </c>
      <c r="P1472" s="2" t="s">
        <v>2966</v>
      </c>
      <c r="Q1472" s="5" t="n">
        <f aca="false">F1472=F$2</f>
        <v>0</v>
      </c>
      <c r="R1472" s="5" t="n">
        <f aca="false">G1472=G$2</f>
        <v>0</v>
      </c>
      <c r="S1472" s="5" t="n">
        <f aca="false">H1472=H$2</f>
        <v>0</v>
      </c>
      <c r="T1472" s="5" t="n">
        <f aca="false">I1472=I$2</f>
        <v>0</v>
      </c>
      <c r="U1472" s="5" t="n">
        <f aca="false">J1472=J$2</f>
        <v>0</v>
      </c>
      <c r="V1472" s="5" t="n">
        <f aca="false">K1472=K$2</f>
        <v>0</v>
      </c>
      <c r="W1472" s="5" t="n">
        <f aca="false">L1472=L$2</f>
        <v>0</v>
      </c>
      <c r="X1472" s="5" t="n">
        <f aca="false">M1472=M$2</f>
        <v>0</v>
      </c>
      <c r="Y1472" s="5" t="n">
        <f aca="false">N1472=N$2</f>
        <v>0</v>
      </c>
      <c r="Z1472" s="5" t="n">
        <f aca="false">O1472=O$2</f>
        <v>0</v>
      </c>
    </row>
    <row r="1473" customFormat="false" ht="13.8" hidden="false" customHeight="false" outlineLevel="0" collapsed="false">
      <c r="A1473" s="3" t="n">
        <v>44191.5489532986</v>
      </c>
      <c r="B1473" s="2"/>
      <c r="C1473" s="4" t="n">
        <v>0</v>
      </c>
      <c r="D1473" s="2" t="s">
        <v>2967</v>
      </c>
      <c r="E1473" s="2" t="s">
        <v>24</v>
      </c>
      <c r="F1473" s="2" t="n">
        <v>6</v>
      </c>
      <c r="G1473" s="2" t="n">
        <v>24</v>
      </c>
      <c r="H1473" s="2" t="n">
        <v>1</v>
      </c>
      <c r="I1473" s="2" t="s">
        <v>62</v>
      </c>
      <c r="J1473" s="2" t="n">
        <v>-0.49</v>
      </c>
      <c r="K1473" s="2" t="s">
        <v>43</v>
      </c>
      <c r="L1473" s="2" t="s">
        <v>98</v>
      </c>
      <c r="M1473" s="2" t="n">
        <v>2.8</v>
      </c>
      <c r="N1473" s="2" t="n">
        <v>528</v>
      </c>
      <c r="O1473" s="2" t="n">
        <v>420</v>
      </c>
      <c r="P1473" s="2" t="s">
        <v>2968</v>
      </c>
      <c r="Q1473" s="5" t="n">
        <f aca="false">F1473=F$2</f>
        <v>0</v>
      </c>
      <c r="R1473" s="5" t="n">
        <f aca="false">G1473=G$2</f>
        <v>0</v>
      </c>
      <c r="S1473" s="5" t="n">
        <f aca="false">H1473=H$2</f>
        <v>0</v>
      </c>
      <c r="T1473" s="5" t="n">
        <f aca="false">I1473=I$2</f>
        <v>0</v>
      </c>
      <c r="U1473" s="5" t="n">
        <f aca="false">J1473=J$2</f>
        <v>0</v>
      </c>
      <c r="V1473" s="5" t="n">
        <f aca="false">K1473=K$2</f>
        <v>0</v>
      </c>
      <c r="W1473" s="5" t="n">
        <f aca="false">L1473=L$2</f>
        <v>0</v>
      </c>
      <c r="X1473" s="5" t="n">
        <f aca="false">M1473=M$2</f>
        <v>0</v>
      </c>
      <c r="Y1473" s="5" t="n">
        <f aca="false">N1473=N$2</f>
        <v>0</v>
      </c>
      <c r="Z1473" s="5" t="n">
        <f aca="false">O1473=O$2</f>
        <v>0</v>
      </c>
    </row>
    <row r="1474" customFormat="false" ht="13.8" hidden="false" customHeight="false" outlineLevel="0" collapsed="false">
      <c r="A1474" s="3" t="n">
        <v>44191.549235787</v>
      </c>
      <c r="B1474" s="2"/>
      <c r="C1474" s="4" t="n">
        <v>0</v>
      </c>
      <c r="D1474" s="2" t="s">
        <v>2969</v>
      </c>
      <c r="E1474" s="2" t="s">
        <v>18</v>
      </c>
      <c r="F1474" s="2" t="n">
        <v>36</v>
      </c>
      <c r="G1474" s="2" t="n">
        <v>48</v>
      </c>
      <c r="H1474" s="2" t="n">
        <v>3</v>
      </c>
      <c r="I1474" s="2" t="s">
        <v>93</v>
      </c>
      <c r="J1474" s="2" t="n">
        <v>-0.49</v>
      </c>
      <c r="K1474" s="2" t="s">
        <v>43</v>
      </c>
      <c r="L1474" s="2" t="s">
        <v>101</v>
      </c>
      <c r="M1474" s="2" t="n">
        <v>2.8</v>
      </c>
      <c r="N1474" s="2" t="n">
        <v>450</v>
      </c>
      <c r="O1474" s="2" t="n">
        <v>726</v>
      </c>
      <c r="P1474" s="2" t="s">
        <v>2970</v>
      </c>
      <c r="Q1474" s="5" t="n">
        <f aca="false">F1474=F$2</f>
        <v>0</v>
      </c>
      <c r="R1474" s="5" t="n">
        <f aca="false">G1474=G$2</f>
        <v>0</v>
      </c>
      <c r="S1474" s="5" t="n">
        <f aca="false">H1474=H$2</f>
        <v>0</v>
      </c>
      <c r="T1474" s="5" t="n">
        <f aca="false">I1474=I$2</f>
        <v>0</v>
      </c>
      <c r="U1474" s="5" t="n">
        <f aca="false">J1474=J$2</f>
        <v>0</v>
      </c>
      <c r="V1474" s="5" t="n">
        <f aca="false">K1474=K$2</f>
        <v>0</v>
      </c>
      <c r="W1474" s="5" t="n">
        <f aca="false">L1474=L$2</f>
        <v>0</v>
      </c>
      <c r="X1474" s="5" t="n">
        <f aca="false">M1474=M$2</f>
        <v>0</v>
      </c>
      <c r="Y1474" s="5" t="n">
        <f aca="false">N1474=N$2</f>
        <v>0</v>
      </c>
      <c r="Z1474" s="5" t="n">
        <f aca="false">O1474=O$2</f>
        <v>0</v>
      </c>
    </row>
    <row r="1475" customFormat="false" ht="13.8" hidden="false" customHeight="false" outlineLevel="0" collapsed="false">
      <c r="A1475" s="3" t="n">
        <v>44191.5501356829</v>
      </c>
      <c r="B1475" s="2"/>
      <c r="C1475" s="4" t="n">
        <v>0</v>
      </c>
      <c r="D1475" s="2" t="s">
        <v>2971</v>
      </c>
      <c r="E1475" s="2" t="s">
        <v>18</v>
      </c>
      <c r="P1475" s="2" t="s">
        <v>2972</v>
      </c>
      <c r="Q1475" s="5" t="n">
        <f aca="false">F1475=F$2</f>
        <v>0</v>
      </c>
      <c r="R1475" s="5" t="n">
        <f aca="false">G1475=G$2</f>
        <v>0</v>
      </c>
      <c r="S1475" s="5" t="n">
        <f aca="false">H1475=H$2</f>
        <v>0</v>
      </c>
      <c r="T1475" s="5" t="n">
        <f aca="false">I1475=I$2</f>
        <v>0</v>
      </c>
      <c r="U1475" s="5" t="n">
        <f aca="false">J1475=J$2</f>
        <v>0</v>
      </c>
      <c r="V1475" s="5" t="n">
        <f aca="false">K1475=K$2</f>
        <v>0</v>
      </c>
      <c r="W1475" s="5" t="n">
        <f aca="false">L1475=L$2</f>
        <v>0</v>
      </c>
      <c r="X1475" s="5" t="n">
        <f aca="false">M1475=M$2</f>
        <v>0</v>
      </c>
      <c r="Y1475" s="5" t="n">
        <f aca="false">N1475=N$2</f>
        <v>0</v>
      </c>
      <c r="Z1475" s="5" t="n">
        <f aca="false">O1475=O$2</f>
        <v>0</v>
      </c>
    </row>
    <row r="1476" customFormat="false" ht="13.8" hidden="false" customHeight="false" outlineLevel="0" collapsed="false">
      <c r="A1476" s="3" t="n">
        <v>44191.5504434144</v>
      </c>
      <c r="B1476" s="2"/>
      <c r="C1476" s="4" t="n">
        <v>0</v>
      </c>
      <c r="D1476" s="2" t="s">
        <v>2973</v>
      </c>
      <c r="E1476" s="2" t="s">
        <v>24</v>
      </c>
      <c r="F1476" s="2" t="n">
        <v>6</v>
      </c>
      <c r="G1476" s="2" t="n">
        <v>48</v>
      </c>
      <c r="H1476" s="2" t="n">
        <v>3</v>
      </c>
      <c r="I1476" s="2" t="s">
        <v>42</v>
      </c>
      <c r="J1476" s="2" t="n">
        <v>0.2</v>
      </c>
      <c r="K1476" s="2" t="s">
        <v>43</v>
      </c>
      <c r="L1476" s="2" t="s">
        <v>32</v>
      </c>
      <c r="M1476" s="2" t="n">
        <v>2.8</v>
      </c>
      <c r="N1476" s="2" t="n">
        <v>450</v>
      </c>
      <c r="O1476" s="2" t="n">
        <v>328</v>
      </c>
      <c r="P1476" s="2" t="s">
        <v>2974</v>
      </c>
      <c r="Q1476" s="5" t="n">
        <f aca="false">F1476=F$2</f>
        <v>0</v>
      </c>
      <c r="R1476" s="5" t="n">
        <f aca="false">G1476=G$2</f>
        <v>0</v>
      </c>
      <c r="S1476" s="5" t="n">
        <f aca="false">H1476=H$2</f>
        <v>0</v>
      </c>
      <c r="T1476" s="5" t="n">
        <f aca="false">I1476=I$2</f>
        <v>0</v>
      </c>
      <c r="U1476" s="5" t="n">
        <f aca="false">J1476=J$2</f>
        <v>0</v>
      </c>
      <c r="V1476" s="5" t="n">
        <f aca="false">K1476=K$2</f>
        <v>0</v>
      </c>
      <c r="W1476" s="5" t="n">
        <f aca="false">L1476=L$2</f>
        <v>0</v>
      </c>
      <c r="X1476" s="5" t="n">
        <f aca="false">M1476=M$2</f>
        <v>0</v>
      </c>
      <c r="Y1476" s="5" t="n">
        <f aca="false">N1476=N$2</f>
        <v>0</v>
      </c>
      <c r="Z1476" s="5" t="n">
        <f aca="false">O1476=O$2</f>
        <v>0</v>
      </c>
    </row>
    <row r="1477" customFormat="false" ht="13.8" hidden="false" customHeight="false" outlineLevel="0" collapsed="false">
      <c r="A1477" s="3" t="n">
        <v>44191.5508844908</v>
      </c>
      <c r="B1477" s="2"/>
      <c r="C1477" s="4" t="n">
        <v>0</v>
      </c>
      <c r="D1477" s="2" t="s">
        <v>2975</v>
      </c>
      <c r="E1477" s="2" t="s">
        <v>24</v>
      </c>
      <c r="F1477" s="2" t="n">
        <v>6</v>
      </c>
      <c r="G1477" s="2" t="n">
        <v>24</v>
      </c>
      <c r="H1477" s="2" t="n">
        <v>4</v>
      </c>
      <c r="I1477" s="2" t="s">
        <v>62</v>
      </c>
      <c r="J1477" s="2" t="n">
        <v>0.2</v>
      </c>
      <c r="K1477" s="2" t="s">
        <v>43</v>
      </c>
      <c r="L1477" s="2" t="s">
        <v>101</v>
      </c>
      <c r="M1477" s="2" t="n">
        <v>4.2</v>
      </c>
      <c r="N1477" s="2" t="n">
        <v>450</v>
      </c>
      <c r="O1477" s="2" t="n">
        <v>328</v>
      </c>
      <c r="P1477" s="2" t="s">
        <v>2976</v>
      </c>
      <c r="Q1477" s="5" t="n">
        <f aca="false">F1477=F$2</f>
        <v>0</v>
      </c>
      <c r="R1477" s="5" t="n">
        <f aca="false">G1477=G$2</f>
        <v>0</v>
      </c>
      <c r="S1477" s="5" t="n">
        <f aca="false">H1477=H$2</f>
        <v>0</v>
      </c>
      <c r="T1477" s="5" t="n">
        <f aca="false">I1477=I$2</f>
        <v>0</v>
      </c>
      <c r="U1477" s="5" t="n">
        <f aca="false">J1477=J$2</f>
        <v>0</v>
      </c>
      <c r="V1477" s="5" t="n">
        <f aca="false">K1477=K$2</f>
        <v>0</v>
      </c>
      <c r="W1477" s="5" t="n">
        <f aca="false">L1477=L$2</f>
        <v>0</v>
      </c>
      <c r="X1477" s="5" t="n">
        <f aca="false">M1477=M$2</f>
        <v>0</v>
      </c>
      <c r="Y1477" s="5" t="n">
        <f aca="false">N1477=N$2</f>
        <v>0</v>
      </c>
      <c r="Z1477" s="5" t="n">
        <f aca="false">O1477=O$2</f>
        <v>0</v>
      </c>
    </row>
    <row r="1478" customFormat="false" ht="13.8" hidden="false" customHeight="false" outlineLevel="0" collapsed="false">
      <c r="A1478" s="3" t="n">
        <v>44191.5509260532</v>
      </c>
      <c r="B1478" s="2"/>
      <c r="C1478" s="4" t="n">
        <v>0</v>
      </c>
      <c r="D1478" s="2" t="s">
        <v>2977</v>
      </c>
      <c r="E1478" s="2" t="s">
        <v>24</v>
      </c>
      <c r="F1478" s="2" t="n">
        <v>6</v>
      </c>
      <c r="G1478" s="2" t="n">
        <v>24</v>
      </c>
      <c r="H1478" s="2" t="n">
        <v>1</v>
      </c>
      <c r="I1478" s="2" t="s">
        <v>62</v>
      </c>
      <c r="J1478" s="2" t="n">
        <v>-4</v>
      </c>
      <c r="K1478" s="2" t="s">
        <v>43</v>
      </c>
      <c r="L1478" s="2" t="s">
        <v>35</v>
      </c>
      <c r="M1478" s="2" t="n">
        <v>2.8</v>
      </c>
      <c r="N1478" s="2" t="n">
        <v>398</v>
      </c>
      <c r="O1478" s="2" t="n">
        <v>810</v>
      </c>
      <c r="P1478" s="2" t="s">
        <v>2978</v>
      </c>
      <c r="Q1478" s="5" t="n">
        <f aca="false">F1478=F$2</f>
        <v>0</v>
      </c>
      <c r="R1478" s="5" t="n">
        <f aca="false">G1478=G$2</f>
        <v>0</v>
      </c>
      <c r="S1478" s="5" t="n">
        <f aca="false">H1478=H$2</f>
        <v>0</v>
      </c>
      <c r="T1478" s="5" t="n">
        <f aca="false">I1478=I$2</f>
        <v>0</v>
      </c>
      <c r="U1478" s="5" t="n">
        <f aca="false">J1478=J$2</f>
        <v>0</v>
      </c>
      <c r="V1478" s="5" t="n">
        <f aca="false">K1478=K$2</f>
        <v>0</v>
      </c>
      <c r="W1478" s="5" t="n">
        <f aca="false">L1478=L$2</f>
        <v>0</v>
      </c>
      <c r="X1478" s="5" t="n">
        <f aca="false">M1478=M$2</f>
        <v>0</v>
      </c>
      <c r="Y1478" s="5" t="n">
        <f aca="false">N1478=N$2</f>
        <v>0</v>
      </c>
      <c r="Z1478" s="5" t="n">
        <f aca="false">O1478=O$2</f>
        <v>0</v>
      </c>
    </row>
    <row r="1479" customFormat="false" ht="13.8" hidden="false" customHeight="false" outlineLevel="0" collapsed="false">
      <c r="A1479" s="3" t="n">
        <v>44191.5512556134</v>
      </c>
      <c r="B1479" s="2"/>
      <c r="C1479" s="4" t="n">
        <v>0</v>
      </c>
      <c r="D1479" s="2" t="s">
        <v>2979</v>
      </c>
      <c r="E1479" s="2" t="s">
        <v>24</v>
      </c>
      <c r="F1479" s="2" t="n">
        <v>6</v>
      </c>
      <c r="G1479" s="2" t="n">
        <v>24</v>
      </c>
      <c r="H1479" s="2" t="n">
        <v>4</v>
      </c>
      <c r="I1479" s="2" t="s">
        <v>62</v>
      </c>
      <c r="J1479" s="2" t="n">
        <v>0.2</v>
      </c>
      <c r="K1479" s="2" t="s">
        <v>43</v>
      </c>
      <c r="L1479" s="2" t="s">
        <v>101</v>
      </c>
      <c r="M1479" s="2" t="n">
        <v>4.2</v>
      </c>
      <c r="N1479" s="2" t="n">
        <v>450</v>
      </c>
      <c r="O1479" s="2" t="n">
        <v>328</v>
      </c>
      <c r="P1479" s="2" t="s">
        <v>2976</v>
      </c>
      <c r="Q1479" s="5" t="n">
        <f aca="false">F1479=F$2</f>
        <v>0</v>
      </c>
      <c r="R1479" s="5" t="n">
        <f aca="false">G1479=G$2</f>
        <v>0</v>
      </c>
      <c r="S1479" s="5" t="n">
        <f aca="false">H1479=H$2</f>
        <v>0</v>
      </c>
      <c r="T1479" s="5" t="n">
        <f aca="false">I1479=I$2</f>
        <v>0</v>
      </c>
      <c r="U1479" s="5" t="n">
        <f aca="false">J1479=J$2</f>
        <v>0</v>
      </c>
      <c r="V1479" s="5" t="n">
        <f aca="false">K1479=K$2</f>
        <v>0</v>
      </c>
      <c r="W1479" s="5" t="n">
        <f aca="false">L1479=L$2</f>
        <v>0</v>
      </c>
      <c r="X1479" s="5" t="n">
        <f aca="false">M1479=M$2</f>
        <v>0</v>
      </c>
      <c r="Y1479" s="5" t="n">
        <f aca="false">N1479=N$2</f>
        <v>0</v>
      </c>
      <c r="Z1479" s="5" t="n">
        <f aca="false">O1479=O$2</f>
        <v>0</v>
      </c>
    </row>
    <row r="1480" customFormat="false" ht="13.8" hidden="false" customHeight="false" outlineLevel="0" collapsed="false">
      <c r="A1480" s="3" t="n">
        <v>44191.5516486343</v>
      </c>
      <c r="B1480" s="2"/>
      <c r="C1480" s="4" t="n">
        <v>0</v>
      </c>
      <c r="D1480" s="2" t="s">
        <v>2980</v>
      </c>
      <c r="E1480" s="2" t="s">
        <v>18</v>
      </c>
      <c r="F1480" s="2" t="n">
        <v>6</v>
      </c>
      <c r="G1480" s="2" t="n">
        <v>48</v>
      </c>
      <c r="I1480" s="2" t="s">
        <v>59</v>
      </c>
      <c r="K1480" s="2" t="s">
        <v>43</v>
      </c>
      <c r="L1480" s="2" t="s">
        <v>32</v>
      </c>
      <c r="M1480" s="2" t="n">
        <v>2.8</v>
      </c>
      <c r="N1480" s="2" t="n">
        <v>398</v>
      </c>
      <c r="O1480" s="2" t="n">
        <v>328</v>
      </c>
      <c r="P1480" s="2" t="s">
        <v>2981</v>
      </c>
      <c r="Q1480" s="5" t="n">
        <f aca="false">F1480=F$2</f>
        <v>0</v>
      </c>
      <c r="R1480" s="5" t="n">
        <f aca="false">G1480=G$2</f>
        <v>0</v>
      </c>
      <c r="S1480" s="5" t="n">
        <f aca="false">H1480=H$2</f>
        <v>0</v>
      </c>
      <c r="T1480" s="5" t="n">
        <f aca="false">I1480=I$2</f>
        <v>0</v>
      </c>
      <c r="U1480" s="5" t="n">
        <f aca="false">J1480=J$2</f>
        <v>0</v>
      </c>
      <c r="V1480" s="5" t="n">
        <f aca="false">K1480=K$2</f>
        <v>0</v>
      </c>
      <c r="W1480" s="5" t="n">
        <f aca="false">L1480=L$2</f>
        <v>0</v>
      </c>
      <c r="X1480" s="5" t="n">
        <f aca="false">M1480=M$2</f>
        <v>0</v>
      </c>
      <c r="Y1480" s="5" t="n">
        <f aca="false">N1480=N$2</f>
        <v>0</v>
      </c>
      <c r="Z1480" s="5" t="n">
        <f aca="false">O1480=O$2</f>
        <v>0</v>
      </c>
    </row>
    <row r="1481" customFormat="false" ht="13.8" hidden="false" customHeight="false" outlineLevel="0" collapsed="false">
      <c r="A1481" s="3" t="n">
        <v>44191.5517712384</v>
      </c>
      <c r="B1481" s="2"/>
      <c r="C1481" s="4" t="n">
        <v>0</v>
      </c>
      <c r="D1481" s="2" t="s">
        <v>2982</v>
      </c>
      <c r="E1481" s="2" t="s">
        <v>18</v>
      </c>
      <c r="P1481" s="2" t="s">
        <v>2983</v>
      </c>
      <c r="Q1481" s="5" t="n">
        <f aca="false">F1481=F$2</f>
        <v>0</v>
      </c>
      <c r="R1481" s="5" t="n">
        <f aca="false">G1481=G$2</f>
        <v>0</v>
      </c>
      <c r="S1481" s="5" t="n">
        <f aca="false">H1481=H$2</f>
        <v>0</v>
      </c>
      <c r="T1481" s="5" t="n">
        <f aca="false">I1481=I$2</f>
        <v>0</v>
      </c>
      <c r="U1481" s="5" t="n">
        <f aca="false">J1481=J$2</f>
        <v>0</v>
      </c>
      <c r="V1481" s="5" t="n">
        <f aca="false">K1481=K$2</f>
        <v>0</v>
      </c>
      <c r="W1481" s="5" t="n">
        <f aca="false">L1481=L$2</f>
        <v>0</v>
      </c>
      <c r="X1481" s="5" t="n">
        <f aca="false">M1481=M$2</f>
        <v>0</v>
      </c>
      <c r="Y1481" s="5" t="n">
        <f aca="false">N1481=N$2</f>
        <v>0</v>
      </c>
      <c r="Z1481" s="5" t="n">
        <f aca="false">O1481=O$2</f>
        <v>0</v>
      </c>
    </row>
    <row r="1482" customFormat="false" ht="13.8" hidden="false" customHeight="false" outlineLevel="0" collapsed="false">
      <c r="A1482" s="3" t="n">
        <v>44191.5523929398</v>
      </c>
      <c r="B1482" s="2"/>
      <c r="C1482" s="4" t="n">
        <v>0</v>
      </c>
      <c r="D1482" s="2" t="s">
        <v>2984</v>
      </c>
      <c r="E1482" s="2" t="s">
        <v>24</v>
      </c>
      <c r="F1482" s="2" t="n">
        <v>6</v>
      </c>
      <c r="G1482" s="2" t="n">
        <v>24</v>
      </c>
      <c r="H1482" s="2" t="n">
        <v>4</v>
      </c>
      <c r="I1482" s="2" t="s">
        <v>59</v>
      </c>
      <c r="J1482" s="2" t="n">
        <v>-4</v>
      </c>
      <c r="K1482" s="2" t="s">
        <v>43</v>
      </c>
      <c r="L1482" s="2" t="s">
        <v>32</v>
      </c>
      <c r="M1482" s="2" t="n">
        <v>4.2</v>
      </c>
      <c r="N1482" s="2" t="n">
        <v>450</v>
      </c>
      <c r="O1482" s="2" t="n">
        <v>726</v>
      </c>
      <c r="P1482" s="2" t="s">
        <v>2985</v>
      </c>
      <c r="Q1482" s="5" t="n">
        <f aca="false">F1482=F$2</f>
        <v>0</v>
      </c>
      <c r="R1482" s="5" t="n">
        <f aca="false">G1482=G$2</f>
        <v>0</v>
      </c>
      <c r="S1482" s="5" t="n">
        <f aca="false">H1482=H$2</f>
        <v>0</v>
      </c>
      <c r="T1482" s="5" t="n">
        <f aca="false">I1482=I$2</f>
        <v>0</v>
      </c>
      <c r="U1482" s="5" t="n">
        <f aca="false">J1482=J$2</f>
        <v>0</v>
      </c>
      <c r="V1482" s="5" t="n">
        <f aca="false">K1482=K$2</f>
        <v>0</v>
      </c>
      <c r="W1482" s="5" t="n">
        <f aca="false">L1482=L$2</f>
        <v>0</v>
      </c>
      <c r="X1482" s="5" t="n">
        <f aca="false">M1482=M$2</f>
        <v>0</v>
      </c>
      <c r="Y1482" s="5" t="n">
        <f aca="false">N1482=N$2</f>
        <v>0</v>
      </c>
      <c r="Z1482" s="5" t="n">
        <f aca="false">O1482=O$2</f>
        <v>0</v>
      </c>
    </row>
    <row r="1483" customFormat="false" ht="13.8" hidden="false" customHeight="false" outlineLevel="0" collapsed="false">
      <c r="A1483" s="3" t="n">
        <v>44191.5529650232</v>
      </c>
      <c r="B1483" s="2"/>
      <c r="C1483" s="4" t="n">
        <v>0</v>
      </c>
      <c r="D1483" s="2" t="s">
        <v>2986</v>
      </c>
      <c r="E1483" s="2" t="s">
        <v>24</v>
      </c>
      <c r="F1483" s="2" t="n">
        <v>6</v>
      </c>
      <c r="G1483" s="2" t="n">
        <v>24</v>
      </c>
      <c r="H1483" s="2" t="n">
        <v>5</v>
      </c>
      <c r="I1483" s="2" t="s">
        <v>59</v>
      </c>
      <c r="J1483" s="2" t="n">
        <v>0.2</v>
      </c>
      <c r="K1483" s="2" t="s">
        <v>54</v>
      </c>
      <c r="L1483" s="2" t="s">
        <v>140</v>
      </c>
      <c r="M1483" s="2" t="n">
        <v>4.2</v>
      </c>
      <c r="N1483" s="2" t="n">
        <v>398</v>
      </c>
      <c r="O1483" s="2" t="n">
        <v>810</v>
      </c>
      <c r="P1483" s="2" t="s">
        <v>2449</v>
      </c>
      <c r="Q1483" s="5" t="n">
        <f aca="false">F1483=F$2</f>
        <v>0</v>
      </c>
      <c r="R1483" s="5" t="n">
        <f aca="false">G1483=G$2</f>
        <v>0</v>
      </c>
      <c r="S1483" s="5" t="n">
        <f aca="false">H1483=H$2</f>
        <v>0</v>
      </c>
      <c r="T1483" s="5" t="n">
        <f aca="false">I1483=I$2</f>
        <v>0</v>
      </c>
      <c r="U1483" s="5" t="n">
        <f aca="false">J1483=J$2</f>
        <v>0</v>
      </c>
      <c r="V1483" s="5" t="n">
        <f aca="false">K1483=K$2</f>
        <v>0</v>
      </c>
      <c r="W1483" s="5" t="n">
        <f aca="false">L1483=L$2</f>
        <v>0</v>
      </c>
      <c r="X1483" s="5" t="n">
        <f aca="false">M1483=M$2</f>
        <v>0</v>
      </c>
      <c r="Y1483" s="5" t="n">
        <f aca="false">N1483=N$2</f>
        <v>0</v>
      </c>
      <c r="Z1483" s="5" t="n">
        <f aca="false">O1483=O$2</f>
        <v>0</v>
      </c>
    </row>
    <row r="1484" customFormat="false" ht="13.8" hidden="false" customHeight="false" outlineLevel="0" collapsed="false">
      <c r="A1484" s="3" t="n">
        <v>44191.5529656366</v>
      </c>
      <c r="B1484" s="2"/>
      <c r="C1484" s="4" t="n">
        <v>0</v>
      </c>
      <c r="D1484" s="2" t="s">
        <v>2987</v>
      </c>
      <c r="E1484" s="2" t="s">
        <v>24</v>
      </c>
      <c r="G1484" s="2" t="n">
        <v>24</v>
      </c>
      <c r="H1484" s="2" t="n">
        <v>4</v>
      </c>
      <c r="I1484" s="2" t="s">
        <v>59</v>
      </c>
      <c r="J1484" s="2" t="n">
        <v>0.2</v>
      </c>
      <c r="K1484" s="2" t="s">
        <v>54</v>
      </c>
      <c r="L1484" s="2" t="s">
        <v>35</v>
      </c>
      <c r="M1484" s="2" t="n">
        <v>4.2</v>
      </c>
      <c r="N1484" s="2" t="n">
        <v>398</v>
      </c>
      <c r="O1484" s="2" t="n">
        <v>420</v>
      </c>
      <c r="P1484" s="2" t="s">
        <v>2988</v>
      </c>
      <c r="Q1484" s="5" t="n">
        <f aca="false">F1484=F$2</f>
        <v>0</v>
      </c>
      <c r="R1484" s="5" t="n">
        <f aca="false">G1484=G$2</f>
        <v>0</v>
      </c>
      <c r="S1484" s="5" t="n">
        <f aca="false">H1484=H$2</f>
        <v>0</v>
      </c>
      <c r="T1484" s="5" t="n">
        <f aca="false">I1484=I$2</f>
        <v>0</v>
      </c>
      <c r="U1484" s="5" t="n">
        <f aca="false">J1484=J$2</f>
        <v>0</v>
      </c>
      <c r="V1484" s="5" t="n">
        <f aca="false">K1484=K$2</f>
        <v>0</v>
      </c>
      <c r="W1484" s="5" t="n">
        <f aca="false">L1484=L$2</f>
        <v>0</v>
      </c>
      <c r="X1484" s="5" t="n">
        <f aca="false">M1484=M$2</f>
        <v>0</v>
      </c>
      <c r="Y1484" s="5" t="n">
        <f aca="false">N1484=N$2</f>
        <v>0</v>
      </c>
      <c r="Z1484" s="5" t="n">
        <f aca="false">O1484=O$2</f>
        <v>0</v>
      </c>
    </row>
    <row r="1485" customFormat="false" ht="13.8" hidden="false" customHeight="false" outlineLevel="0" collapsed="false">
      <c r="A1485" s="3" t="n">
        <v>44191.5531777199</v>
      </c>
      <c r="B1485" s="2"/>
      <c r="C1485" s="4" t="n">
        <v>0</v>
      </c>
      <c r="D1485" s="2" t="s">
        <v>2989</v>
      </c>
      <c r="E1485" s="2" t="s">
        <v>24</v>
      </c>
      <c r="F1485" s="2" t="n">
        <v>6</v>
      </c>
      <c r="G1485" s="2" t="n">
        <v>24</v>
      </c>
      <c r="H1485" s="2" t="n">
        <v>5</v>
      </c>
      <c r="I1485" s="2" t="s">
        <v>59</v>
      </c>
      <c r="J1485" s="2" t="n">
        <v>0.2</v>
      </c>
      <c r="K1485" s="2" t="s">
        <v>108</v>
      </c>
      <c r="L1485" s="2" t="s">
        <v>101</v>
      </c>
      <c r="M1485" s="2" t="n">
        <v>4.2</v>
      </c>
      <c r="N1485" s="2" t="n">
        <v>398</v>
      </c>
      <c r="O1485" s="2" t="n">
        <v>810</v>
      </c>
      <c r="P1485" s="2" t="s">
        <v>2990</v>
      </c>
      <c r="Q1485" s="5" t="n">
        <f aca="false">F1485=F$2</f>
        <v>0</v>
      </c>
      <c r="R1485" s="5" t="n">
        <f aca="false">G1485=G$2</f>
        <v>0</v>
      </c>
      <c r="S1485" s="5" t="n">
        <f aca="false">H1485=H$2</f>
        <v>0</v>
      </c>
      <c r="T1485" s="5" t="n">
        <f aca="false">I1485=I$2</f>
        <v>0</v>
      </c>
      <c r="U1485" s="5" t="n">
        <f aca="false">J1485=J$2</f>
        <v>0</v>
      </c>
      <c r="V1485" s="5" t="n">
        <f aca="false">K1485=K$2</f>
        <v>0</v>
      </c>
      <c r="W1485" s="5" t="n">
        <f aca="false">L1485=L$2</f>
        <v>0</v>
      </c>
      <c r="X1485" s="5" t="n">
        <f aca="false">M1485=M$2</f>
        <v>0</v>
      </c>
      <c r="Y1485" s="5" t="n">
        <f aca="false">N1485=N$2</f>
        <v>0</v>
      </c>
      <c r="Z1485" s="5" t="n">
        <f aca="false">O1485=O$2</f>
        <v>0</v>
      </c>
    </row>
    <row r="1486" customFormat="false" ht="13.8" hidden="false" customHeight="false" outlineLevel="0" collapsed="false">
      <c r="A1486" s="3" t="n">
        <v>44191.5544012037</v>
      </c>
      <c r="B1486" s="2"/>
      <c r="C1486" s="4" t="n">
        <v>0</v>
      </c>
      <c r="D1486" s="2" t="s">
        <v>2991</v>
      </c>
      <c r="E1486" s="2" t="s">
        <v>18</v>
      </c>
      <c r="F1486" s="2" t="n">
        <v>36</v>
      </c>
      <c r="G1486" s="2" t="n">
        <v>24</v>
      </c>
      <c r="H1486" s="2" t="n">
        <v>5</v>
      </c>
      <c r="I1486" s="2" t="s">
        <v>93</v>
      </c>
      <c r="K1486" s="2" t="s">
        <v>43</v>
      </c>
      <c r="L1486" s="2" t="s">
        <v>32</v>
      </c>
      <c r="M1486" s="2" t="n">
        <v>3.5</v>
      </c>
      <c r="N1486" s="2" t="n">
        <v>398</v>
      </c>
      <c r="O1486" s="2" t="n">
        <v>328</v>
      </c>
      <c r="P1486" s="2" t="s">
        <v>2992</v>
      </c>
      <c r="Q1486" s="5" t="n">
        <f aca="false">F1486=F$2</f>
        <v>0</v>
      </c>
      <c r="R1486" s="5" t="n">
        <f aca="false">G1486=G$2</f>
        <v>0</v>
      </c>
      <c r="S1486" s="5" t="n">
        <f aca="false">H1486=H$2</f>
        <v>0</v>
      </c>
      <c r="T1486" s="5" t="n">
        <f aca="false">I1486=I$2</f>
        <v>0</v>
      </c>
      <c r="U1486" s="5" t="n">
        <f aca="false">J1486=J$2</f>
        <v>0</v>
      </c>
      <c r="V1486" s="5" t="n">
        <f aca="false">K1486=K$2</f>
        <v>0</v>
      </c>
      <c r="W1486" s="5" t="n">
        <f aca="false">L1486=L$2</f>
        <v>0</v>
      </c>
      <c r="X1486" s="5" t="n">
        <f aca="false">M1486=M$2</f>
        <v>0</v>
      </c>
      <c r="Y1486" s="5" t="n">
        <f aca="false">N1486=N$2</f>
        <v>0</v>
      </c>
      <c r="Z1486" s="5" t="n">
        <f aca="false">O1486=O$2</f>
        <v>0</v>
      </c>
    </row>
    <row r="1487" customFormat="false" ht="13.8" hidden="false" customHeight="false" outlineLevel="0" collapsed="false">
      <c r="A1487" s="3" t="n">
        <v>44191.5547617014</v>
      </c>
      <c r="B1487" s="2"/>
      <c r="C1487" s="4" t="n">
        <v>0</v>
      </c>
      <c r="D1487" s="2" t="s">
        <v>2993</v>
      </c>
      <c r="E1487" s="2" t="s">
        <v>24</v>
      </c>
      <c r="F1487" s="2" t="n">
        <v>6</v>
      </c>
      <c r="G1487" s="2" t="n">
        <v>24</v>
      </c>
      <c r="H1487" s="2" t="n">
        <v>3</v>
      </c>
      <c r="I1487" s="2" t="s">
        <v>62</v>
      </c>
      <c r="J1487" s="2" t="n">
        <v>-0.49</v>
      </c>
      <c r="K1487" s="2" t="s">
        <v>54</v>
      </c>
      <c r="L1487" s="2" t="s">
        <v>35</v>
      </c>
      <c r="M1487" s="2" t="n">
        <v>4.2</v>
      </c>
      <c r="O1487" s="2" t="n">
        <v>420</v>
      </c>
      <c r="P1487" s="2" t="s">
        <v>2994</v>
      </c>
      <c r="Q1487" s="5" t="n">
        <f aca="false">F1487=F$2</f>
        <v>0</v>
      </c>
      <c r="R1487" s="5" t="n">
        <f aca="false">G1487=G$2</f>
        <v>0</v>
      </c>
      <c r="S1487" s="5" t="n">
        <f aca="false">H1487=H$2</f>
        <v>0</v>
      </c>
      <c r="T1487" s="5" t="n">
        <f aca="false">I1487=I$2</f>
        <v>0</v>
      </c>
      <c r="U1487" s="5" t="n">
        <f aca="false">J1487=J$2</f>
        <v>0</v>
      </c>
      <c r="V1487" s="5" t="n">
        <f aca="false">K1487=K$2</f>
        <v>0</v>
      </c>
      <c r="W1487" s="5" t="n">
        <f aca="false">L1487=L$2</f>
        <v>0</v>
      </c>
      <c r="X1487" s="5" t="n">
        <f aca="false">M1487=M$2</f>
        <v>0</v>
      </c>
      <c r="Y1487" s="5" t="n">
        <f aca="false">N1487=N$2</f>
        <v>0</v>
      </c>
      <c r="Z1487" s="5" t="n">
        <f aca="false">O1487=O$2</f>
        <v>0</v>
      </c>
    </row>
    <row r="1488" customFormat="false" ht="13.8" hidden="false" customHeight="false" outlineLevel="0" collapsed="false">
      <c r="A1488" s="3" t="n">
        <v>44191.5551392245</v>
      </c>
      <c r="B1488" s="2"/>
      <c r="C1488" s="4" t="n">
        <v>0</v>
      </c>
      <c r="D1488" s="2" t="s">
        <v>2995</v>
      </c>
      <c r="E1488" s="2" t="s">
        <v>18</v>
      </c>
      <c r="F1488" s="2" t="n">
        <v>36</v>
      </c>
      <c r="H1488" s="2" t="n">
        <v>1</v>
      </c>
      <c r="I1488" s="2" t="s">
        <v>42</v>
      </c>
      <c r="J1488" s="2" t="n">
        <v>-0.49</v>
      </c>
      <c r="K1488" s="2" t="s">
        <v>54</v>
      </c>
      <c r="M1488" s="2" t="n">
        <v>2.8</v>
      </c>
      <c r="P1488" s="2" t="s">
        <v>2996</v>
      </c>
      <c r="Q1488" s="5" t="n">
        <f aca="false">F1488=F$2</f>
        <v>0</v>
      </c>
      <c r="R1488" s="5" t="n">
        <f aca="false">G1488=G$2</f>
        <v>0</v>
      </c>
      <c r="S1488" s="5" t="n">
        <f aca="false">H1488=H$2</f>
        <v>0</v>
      </c>
      <c r="T1488" s="5" t="n">
        <f aca="false">I1488=I$2</f>
        <v>0</v>
      </c>
      <c r="U1488" s="5" t="n">
        <f aca="false">J1488=J$2</f>
        <v>0</v>
      </c>
      <c r="V1488" s="5" t="n">
        <f aca="false">K1488=K$2</f>
        <v>0</v>
      </c>
      <c r="W1488" s="5" t="n">
        <f aca="false">L1488=L$2</f>
        <v>0</v>
      </c>
      <c r="X1488" s="5" t="n">
        <f aca="false">M1488=M$2</f>
        <v>0</v>
      </c>
      <c r="Y1488" s="5" t="n">
        <f aca="false">N1488=N$2</f>
        <v>0</v>
      </c>
      <c r="Z1488" s="5" t="n">
        <f aca="false">O1488=O$2</f>
        <v>0</v>
      </c>
    </row>
    <row r="1489" customFormat="false" ht="13.8" hidden="false" customHeight="false" outlineLevel="0" collapsed="false">
      <c r="A1489" s="3" t="n">
        <v>44191.5551472454</v>
      </c>
      <c r="B1489" s="2"/>
      <c r="C1489" s="4" t="n">
        <v>0</v>
      </c>
      <c r="D1489" s="2" t="s">
        <v>2997</v>
      </c>
      <c r="E1489" s="2" t="s">
        <v>18</v>
      </c>
      <c r="F1489" s="2" t="n">
        <v>6</v>
      </c>
      <c r="G1489" s="2" t="n">
        <v>24</v>
      </c>
      <c r="H1489" s="2" t="n">
        <v>5</v>
      </c>
      <c r="I1489" s="2" t="s">
        <v>62</v>
      </c>
      <c r="J1489" s="2" t="n">
        <v>0.2</v>
      </c>
      <c r="K1489" s="2" t="s">
        <v>43</v>
      </c>
      <c r="L1489" s="2" t="s">
        <v>32</v>
      </c>
      <c r="M1489" s="2" t="n">
        <v>3.5</v>
      </c>
      <c r="N1489" s="2" t="n">
        <v>528</v>
      </c>
      <c r="O1489" s="2" t="n">
        <v>810</v>
      </c>
      <c r="P1489" s="2" t="s">
        <v>2998</v>
      </c>
      <c r="Q1489" s="5" t="n">
        <f aca="false">F1489=F$2</f>
        <v>0</v>
      </c>
      <c r="R1489" s="5" t="n">
        <f aca="false">G1489=G$2</f>
        <v>0</v>
      </c>
      <c r="S1489" s="5" t="n">
        <f aca="false">H1489=H$2</f>
        <v>0</v>
      </c>
      <c r="T1489" s="5" t="n">
        <f aca="false">I1489=I$2</f>
        <v>0</v>
      </c>
      <c r="U1489" s="5" t="n">
        <f aca="false">J1489=J$2</f>
        <v>0</v>
      </c>
      <c r="V1489" s="5" t="n">
        <f aca="false">K1489=K$2</f>
        <v>0</v>
      </c>
      <c r="W1489" s="5" t="n">
        <f aca="false">L1489=L$2</f>
        <v>0</v>
      </c>
      <c r="X1489" s="5" t="n">
        <f aca="false">M1489=M$2</f>
        <v>0</v>
      </c>
      <c r="Y1489" s="5" t="n">
        <f aca="false">N1489=N$2</f>
        <v>0</v>
      </c>
      <c r="Z1489" s="5" t="n">
        <f aca="false">O1489=O$2</f>
        <v>0</v>
      </c>
    </row>
    <row r="1490" customFormat="false" ht="13.8" hidden="false" customHeight="false" outlineLevel="0" collapsed="false">
      <c r="A1490" s="3" t="n">
        <v>44191.5567100116</v>
      </c>
      <c r="B1490" s="2"/>
      <c r="C1490" s="4" t="n">
        <v>0</v>
      </c>
      <c r="D1490" s="2" t="s">
        <v>2999</v>
      </c>
      <c r="E1490" s="2" t="s">
        <v>18</v>
      </c>
      <c r="F1490" s="2" t="n">
        <v>720</v>
      </c>
      <c r="G1490" s="2" t="n">
        <v>264</v>
      </c>
      <c r="H1490" s="2" t="n">
        <v>3</v>
      </c>
      <c r="I1490" s="2" t="s">
        <v>42</v>
      </c>
      <c r="J1490" s="2" t="n">
        <v>0.0529</v>
      </c>
      <c r="K1490" s="2" t="s">
        <v>54</v>
      </c>
      <c r="L1490" s="2" t="s">
        <v>32</v>
      </c>
      <c r="M1490" s="2" t="n">
        <v>5.6</v>
      </c>
      <c r="N1490" s="2" t="n">
        <v>398</v>
      </c>
      <c r="O1490" s="2" t="n">
        <v>420</v>
      </c>
      <c r="P1490" s="2" t="s">
        <v>3000</v>
      </c>
      <c r="Q1490" s="5" t="n">
        <f aca="false">F1490=F$2</f>
        <v>0</v>
      </c>
      <c r="R1490" s="5" t="n">
        <f aca="false">G1490=G$2</f>
        <v>0</v>
      </c>
      <c r="S1490" s="5" t="n">
        <f aca="false">H1490=H$2</f>
        <v>0</v>
      </c>
      <c r="T1490" s="5" t="n">
        <f aca="false">I1490=I$2</f>
        <v>0</v>
      </c>
      <c r="U1490" s="5" t="n">
        <f aca="false">J1490=J$2</f>
        <v>0</v>
      </c>
      <c r="V1490" s="5" t="n">
        <f aca="false">K1490=K$2</f>
        <v>0</v>
      </c>
      <c r="W1490" s="5" t="n">
        <f aca="false">L1490=L$2</f>
        <v>0</v>
      </c>
      <c r="X1490" s="5" t="n">
        <f aca="false">M1490=M$2</f>
        <v>0</v>
      </c>
      <c r="Y1490" s="5" t="n">
        <f aca="false">N1490=N$2</f>
        <v>0</v>
      </c>
      <c r="Z1490" s="5" t="n">
        <f aca="false">O1490=O$2</f>
        <v>0</v>
      </c>
    </row>
    <row r="1491" customFormat="false" ht="13.8" hidden="false" customHeight="false" outlineLevel="0" collapsed="false">
      <c r="A1491" s="3" t="n">
        <v>44191.5572691319</v>
      </c>
      <c r="B1491" s="2"/>
      <c r="C1491" s="4" t="n">
        <v>0</v>
      </c>
      <c r="D1491" s="2" t="s">
        <v>3001</v>
      </c>
      <c r="E1491" s="2" t="s">
        <v>24</v>
      </c>
      <c r="F1491" s="2" t="n">
        <v>6</v>
      </c>
      <c r="G1491" s="2" t="n">
        <v>24</v>
      </c>
      <c r="H1491" s="2" t="n">
        <v>0</v>
      </c>
      <c r="I1491" s="2" t="s">
        <v>59</v>
      </c>
      <c r="J1491" s="2" t="n">
        <v>0.2</v>
      </c>
      <c r="K1491" s="2" t="s">
        <v>43</v>
      </c>
      <c r="L1491" s="2" t="s">
        <v>101</v>
      </c>
      <c r="M1491" s="2" t="n">
        <v>5.6</v>
      </c>
      <c r="N1491" s="2" t="n">
        <v>650</v>
      </c>
      <c r="O1491" s="2" t="n">
        <v>810</v>
      </c>
      <c r="P1491" s="2" t="s">
        <v>3002</v>
      </c>
      <c r="Q1491" s="5" t="n">
        <f aca="false">F1491=F$2</f>
        <v>0</v>
      </c>
      <c r="R1491" s="5" t="n">
        <f aca="false">G1491=G$2</f>
        <v>0</v>
      </c>
      <c r="S1491" s="5" t="n">
        <f aca="false">H1491=H$2</f>
        <v>0</v>
      </c>
      <c r="T1491" s="5" t="n">
        <f aca="false">I1491=I$2</f>
        <v>0</v>
      </c>
      <c r="U1491" s="5" t="n">
        <f aca="false">J1491=J$2</f>
        <v>0</v>
      </c>
      <c r="V1491" s="5" t="n">
        <f aca="false">K1491=K$2</f>
        <v>0</v>
      </c>
      <c r="W1491" s="5" t="n">
        <f aca="false">L1491=L$2</f>
        <v>0</v>
      </c>
      <c r="X1491" s="5" t="n">
        <f aca="false">M1491=M$2</f>
        <v>0</v>
      </c>
      <c r="Y1491" s="5" t="n">
        <f aca="false">N1491=N$2</f>
        <v>0</v>
      </c>
      <c r="Z1491" s="5" t="n">
        <f aca="false">O1491=O$2</f>
        <v>0</v>
      </c>
    </row>
    <row r="1492" customFormat="false" ht="13.8" hidden="false" customHeight="false" outlineLevel="0" collapsed="false">
      <c r="A1492" s="3" t="n">
        <v>44191.5576551157</v>
      </c>
      <c r="B1492" s="2"/>
      <c r="C1492" s="4" t="n">
        <v>0</v>
      </c>
      <c r="D1492" s="2" t="s">
        <v>3003</v>
      </c>
      <c r="E1492" s="2" t="s">
        <v>18</v>
      </c>
      <c r="F1492" s="2" t="n">
        <v>36</v>
      </c>
      <c r="G1492" s="2" t="n">
        <v>24</v>
      </c>
      <c r="H1492" s="2" t="n">
        <v>0</v>
      </c>
      <c r="I1492" s="2" t="s">
        <v>59</v>
      </c>
      <c r="J1492" s="2" t="n">
        <v>-0.49</v>
      </c>
      <c r="K1492" s="2" t="s">
        <v>43</v>
      </c>
      <c r="L1492" s="2" t="s">
        <v>101</v>
      </c>
      <c r="M1492" s="2" t="n">
        <v>2.8</v>
      </c>
      <c r="N1492" s="2" t="n">
        <v>650</v>
      </c>
      <c r="O1492" s="2" t="n">
        <v>864</v>
      </c>
      <c r="P1492" s="2" t="s">
        <v>3004</v>
      </c>
      <c r="Q1492" s="5" t="n">
        <f aca="false">F1492=F$2</f>
        <v>0</v>
      </c>
      <c r="R1492" s="5" t="n">
        <f aca="false">G1492=G$2</f>
        <v>0</v>
      </c>
      <c r="S1492" s="5" t="n">
        <f aca="false">H1492=H$2</f>
        <v>0</v>
      </c>
      <c r="T1492" s="5" t="n">
        <f aca="false">I1492=I$2</f>
        <v>0</v>
      </c>
      <c r="U1492" s="5" t="n">
        <f aca="false">J1492=J$2</f>
        <v>0</v>
      </c>
      <c r="V1492" s="5" t="n">
        <f aca="false">K1492=K$2</f>
        <v>0</v>
      </c>
      <c r="W1492" s="5" t="n">
        <f aca="false">L1492=L$2</f>
        <v>0</v>
      </c>
      <c r="X1492" s="5" t="n">
        <f aca="false">M1492=M$2</f>
        <v>0</v>
      </c>
      <c r="Y1492" s="5" t="n">
        <f aca="false">N1492=N$2</f>
        <v>0</v>
      </c>
      <c r="Z1492" s="5" t="n">
        <f aca="false">O1492=O$2</f>
        <v>0</v>
      </c>
    </row>
    <row r="1493" customFormat="false" ht="13.8" hidden="false" customHeight="false" outlineLevel="0" collapsed="false">
      <c r="A1493" s="3" t="n">
        <v>44191.5577873032</v>
      </c>
      <c r="B1493" s="2"/>
      <c r="C1493" s="4" t="n">
        <v>0</v>
      </c>
      <c r="D1493" s="2" t="s">
        <v>3005</v>
      </c>
      <c r="E1493" s="2" t="s">
        <v>18</v>
      </c>
      <c r="F1493" s="2" t="n">
        <v>36</v>
      </c>
      <c r="G1493" s="2" t="n">
        <v>24</v>
      </c>
      <c r="H1493" s="2" t="n">
        <v>5</v>
      </c>
      <c r="I1493" s="2" t="s">
        <v>59</v>
      </c>
      <c r="J1493" s="2" t="n">
        <v>-4</v>
      </c>
      <c r="K1493" s="2" t="s">
        <v>54</v>
      </c>
      <c r="L1493" s="2" t="s">
        <v>32</v>
      </c>
      <c r="M1493" s="2" t="n">
        <v>2.8</v>
      </c>
      <c r="N1493" s="2" t="n">
        <v>528</v>
      </c>
      <c r="O1493" s="2" t="n">
        <v>810</v>
      </c>
      <c r="P1493" s="2" t="s">
        <v>3006</v>
      </c>
      <c r="Q1493" s="5" t="n">
        <f aca="false">F1493=F$2</f>
        <v>0</v>
      </c>
      <c r="R1493" s="5" t="n">
        <f aca="false">G1493=G$2</f>
        <v>0</v>
      </c>
      <c r="S1493" s="5" t="n">
        <f aca="false">H1493=H$2</f>
        <v>0</v>
      </c>
      <c r="T1493" s="5" t="n">
        <f aca="false">I1493=I$2</f>
        <v>0</v>
      </c>
      <c r="U1493" s="5" t="n">
        <f aca="false">J1493=J$2</f>
        <v>0</v>
      </c>
      <c r="V1493" s="5" t="n">
        <f aca="false">K1493=K$2</f>
        <v>0</v>
      </c>
      <c r="W1493" s="5" t="n">
        <f aca="false">L1493=L$2</f>
        <v>0</v>
      </c>
      <c r="X1493" s="5" t="n">
        <f aca="false">M1493=M$2</f>
        <v>0</v>
      </c>
      <c r="Y1493" s="5" t="n">
        <f aca="false">N1493=N$2</f>
        <v>0</v>
      </c>
      <c r="Z1493" s="5" t="n">
        <f aca="false">O1493=O$2</f>
        <v>0</v>
      </c>
    </row>
    <row r="1494" customFormat="false" ht="13.8" hidden="false" customHeight="false" outlineLevel="0" collapsed="false">
      <c r="A1494" s="3" t="n">
        <v>44191.5578834838</v>
      </c>
      <c r="B1494" s="2"/>
      <c r="C1494" s="4" t="n">
        <v>0</v>
      </c>
      <c r="D1494" s="2" t="s">
        <v>3007</v>
      </c>
      <c r="E1494" s="2" t="s">
        <v>24</v>
      </c>
      <c r="F1494" s="2" t="n">
        <v>6</v>
      </c>
      <c r="G1494" s="2" t="n">
        <v>24</v>
      </c>
      <c r="H1494" s="2" t="n">
        <v>3</v>
      </c>
      <c r="I1494" s="2" t="s">
        <v>62</v>
      </c>
      <c r="J1494" s="2" t="n">
        <v>0.0529</v>
      </c>
      <c r="K1494" s="2" t="s">
        <v>43</v>
      </c>
      <c r="L1494" s="2" t="s">
        <v>98</v>
      </c>
      <c r="M1494" s="2" t="n">
        <v>3.5</v>
      </c>
      <c r="N1494" s="2" t="n">
        <v>650</v>
      </c>
      <c r="O1494" s="2" t="n">
        <v>726</v>
      </c>
      <c r="P1494" s="2" t="s">
        <v>3008</v>
      </c>
      <c r="Q1494" s="5" t="n">
        <f aca="false">F1494=F$2</f>
        <v>0</v>
      </c>
      <c r="R1494" s="5" t="n">
        <f aca="false">G1494=G$2</f>
        <v>0</v>
      </c>
      <c r="S1494" s="5" t="n">
        <f aca="false">H1494=H$2</f>
        <v>0</v>
      </c>
      <c r="T1494" s="5" t="n">
        <f aca="false">I1494=I$2</f>
        <v>0</v>
      </c>
      <c r="U1494" s="5" t="n">
        <f aca="false">J1494=J$2</f>
        <v>0</v>
      </c>
      <c r="V1494" s="5" t="n">
        <f aca="false">K1494=K$2</f>
        <v>0</v>
      </c>
      <c r="W1494" s="5" t="n">
        <f aca="false">L1494=L$2</f>
        <v>0</v>
      </c>
      <c r="X1494" s="5" t="n">
        <f aca="false">M1494=M$2</f>
        <v>0</v>
      </c>
      <c r="Y1494" s="5" t="n">
        <f aca="false">N1494=N$2</f>
        <v>0</v>
      </c>
      <c r="Z1494" s="5" t="n">
        <f aca="false">O1494=O$2</f>
        <v>0</v>
      </c>
    </row>
    <row r="1495" customFormat="false" ht="13.8" hidden="false" customHeight="false" outlineLevel="0" collapsed="false">
      <c r="A1495" s="3" t="n">
        <v>44191.5581301157</v>
      </c>
      <c r="B1495" s="2"/>
      <c r="C1495" s="4" t="n">
        <v>0</v>
      </c>
      <c r="D1495" s="2" t="s">
        <v>3009</v>
      </c>
      <c r="E1495" s="2" t="s">
        <v>24</v>
      </c>
      <c r="F1495" s="2" t="n">
        <v>6</v>
      </c>
      <c r="G1495" s="2" t="n">
        <v>24</v>
      </c>
      <c r="H1495" s="2" t="n">
        <v>5</v>
      </c>
      <c r="I1495" s="2" t="s">
        <v>42</v>
      </c>
      <c r="J1495" s="2" t="n">
        <v>1</v>
      </c>
      <c r="K1495" s="2" t="s">
        <v>43</v>
      </c>
      <c r="L1495" s="2" t="s">
        <v>35</v>
      </c>
      <c r="M1495" s="2" t="n">
        <v>5.6</v>
      </c>
      <c r="N1495" s="2" t="n">
        <v>506</v>
      </c>
      <c r="O1495" s="2" t="n">
        <v>328</v>
      </c>
      <c r="P1495" s="2" t="s">
        <v>1485</v>
      </c>
      <c r="Q1495" s="5" t="n">
        <f aca="false">F1495=F$2</f>
        <v>0</v>
      </c>
      <c r="R1495" s="5" t="n">
        <f aca="false">G1495=G$2</f>
        <v>0</v>
      </c>
      <c r="S1495" s="5" t="n">
        <f aca="false">H1495=H$2</f>
        <v>0</v>
      </c>
      <c r="T1495" s="5" t="n">
        <f aca="false">I1495=I$2</f>
        <v>0</v>
      </c>
      <c r="U1495" s="5" t="n">
        <f aca="false">J1495=J$2</f>
        <v>0</v>
      </c>
      <c r="V1495" s="5" t="n">
        <f aca="false">K1495=K$2</f>
        <v>0</v>
      </c>
      <c r="W1495" s="5" t="n">
        <f aca="false">L1495=L$2</f>
        <v>0</v>
      </c>
      <c r="X1495" s="5" t="n">
        <f aca="false">M1495=M$2</f>
        <v>0</v>
      </c>
      <c r="Y1495" s="5" t="n">
        <f aca="false">N1495=N$2</f>
        <v>0</v>
      </c>
      <c r="Z1495" s="5" t="n">
        <f aca="false">O1495=O$2</f>
        <v>0</v>
      </c>
    </row>
    <row r="1496" customFormat="false" ht="13.8" hidden="false" customHeight="false" outlineLevel="0" collapsed="false">
      <c r="A1496" s="3" t="n">
        <v>44191.5583989815</v>
      </c>
      <c r="B1496" s="2"/>
      <c r="C1496" s="4" t="n">
        <v>0</v>
      </c>
      <c r="D1496" s="2" t="s">
        <v>3010</v>
      </c>
      <c r="E1496" s="2" t="s">
        <v>24</v>
      </c>
      <c r="F1496" s="2" t="n">
        <v>6</v>
      </c>
      <c r="G1496" s="2" t="n">
        <v>24</v>
      </c>
      <c r="H1496" s="2" t="n">
        <v>5</v>
      </c>
      <c r="I1496" s="2" t="s">
        <v>93</v>
      </c>
      <c r="J1496" s="2" t="n">
        <v>-4</v>
      </c>
      <c r="K1496" s="2" t="s">
        <v>43</v>
      </c>
      <c r="L1496" s="2" t="s">
        <v>98</v>
      </c>
      <c r="M1496" s="2" t="n">
        <v>3.5</v>
      </c>
      <c r="N1496" s="2" t="n">
        <v>398</v>
      </c>
      <c r="O1496" s="2" t="n">
        <v>864</v>
      </c>
      <c r="P1496" s="2" t="s">
        <v>3011</v>
      </c>
      <c r="Q1496" s="5" t="n">
        <f aca="false">F1496=F$2</f>
        <v>0</v>
      </c>
      <c r="R1496" s="5" t="n">
        <f aca="false">G1496=G$2</f>
        <v>0</v>
      </c>
      <c r="S1496" s="5" t="n">
        <f aca="false">H1496=H$2</f>
        <v>0</v>
      </c>
      <c r="T1496" s="5" t="n">
        <f aca="false">I1496=I$2</f>
        <v>0</v>
      </c>
      <c r="U1496" s="5" t="n">
        <f aca="false">J1496=J$2</f>
        <v>0</v>
      </c>
      <c r="V1496" s="5" t="n">
        <f aca="false">K1496=K$2</f>
        <v>0</v>
      </c>
      <c r="W1496" s="5" t="n">
        <f aca="false">L1496=L$2</f>
        <v>0</v>
      </c>
      <c r="X1496" s="5" t="n">
        <f aca="false">M1496=M$2</f>
        <v>0</v>
      </c>
      <c r="Y1496" s="5" t="n">
        <f aca="false">N1496=N$2</f>
        <v>0</v>
      </c>
      <c r="Z1496" s="5" t="n">
        <f aca="false">O1496=O$2</f>
        <v>0</v>
      </c>
    </row>
    <row r="1497" customFormat="false" ht="13.8" hidden="false" customHeight="false" outlineLevel="0" collapsed="false">
      <c r="A1497" s="3" t="n">
        <v>44191.5584184491</v>
      </c>
      <c r="B1497" s="2"/>
      <c r="C1497" s="4" t="n">
        <v>0</v>
      </c>
      <c r="D1497" s="2" t="s">
        <v>3012</v>
      </c>
      <c r="E1497" s="2" t="s">
        <v>24</v>
      </c>
      <c r="F1497" s="2" t="n">
        <v>6</v>
      </c>
      <c r="G1497" s="2" t="n">
        <v>24</v>
      </c>
      <c r="H1497" s="2" t="n">
        <v>5</v>
      </c>
      <c r="I1497" s="2" t="s">
        <v>42</v>
      </c>
      <c r="J1497" s="2" t="n">
        <v>-4</v>
      </c>
      <c r="K1497" s="2" t="s">
        <v>54</v>
      </c>
      <c r="L1497" s="2" t="s">
        <v>35</v>
      </c>
      <c r="M1497" s="2" t="n">
        <v>4.2</v>
      </c>
      <c r="N1497" s="2" t="n">
        <v>528</v>
      </c>
      <c r="O1497" s="2" t="n">
        <v>864</v>
      </c>
      <c r="P1497" s="2" t="s">
        <v>3013</v>
      </c>
      <c r="Q1497" s="5" t="n">
        <f aca="false">F1497=F$2</f>
        <v>0</v>
      </c>
      <c r="R1497" s="5" t="n">
        <f aca="false">G1497=G$2</f>
        <v>0</v>
      </c>
      <c r="S1497" s="5" t="n">
        <f aca="false">H1497=H$2</f>
        <v>0</v>
      </c>
      <c r="T1497" s="5" t="n">
        <f aca="false">I1497=I$2</f>
        <v>0</v>
      </c>
      <c r="U1497" s="5" t="n">
        <f aca="false">J1497=J$2</f>
        <v>0</v>
      </c>
      <c r="V1497" s="5" t="n">
        <f aca="false">K1497=K$2</f>
        <v>0</v>
      </c>
      <c r="W1497" s="5" t="n">
        <f aca="false">L1497=L$2</f>
        <v>0</v>
      </c>
      <c r="X1497" s="5" t="n">
        <f aca="false">M1497=M$2</f>
        <v>0</v>
      </c>
      <c r="Y1497" s="5" t="n">
        <f aca="false">N1497=N$2</f>
        <v>0</v>
      </c>
      <c r="Z1497" s="5" t="n">
        <f aca="false">O1497=O$2</f>
        <v>0</v>
      </c>
    </row>
    <row r="1498" customFormat="false" ht="13.8" hidden="false" customHeight="false" outlineLevel="0" collapsed="false">
      <c r="A1498" s="3" t="n">
        <v>44191.5585416435</v>
      </c>
      <c r="B1498" s="2"/>
      <c r="C1498" s="4" t="n">
        <v>0</v>
      </c>
      <c r="D1498" s="2" t="s">
        <v>3014</v>
      </c>
      <c r="E1498" s="2" t="s">
        <v>24</v>
      </c>
      <c r="F1498" s="2" t="n">
        <v>36</v>
      </c>
      <c r="G1498" s="2" t="n">
        <v>48</v>
      </c>
      <c r="H1498" s="2" t="n">
        <v>0</v>
      </c>
      <c r="I1498" s="2" t="s">
        <v>93</v>
      </c>
      <c r="J1498" s="2" t="n">
        <v>-0.49</v>
      </c>
      <c r="K1498" s="2" t="s">
        <v>43</v>
      </c>
      <c r="L1498" s="2" t="s">
        <v>35</v>
      </c>
      <c r="M1498" s="2" t="n">
        <v>4.2</v>
      </c>
      <c r="N1498" s="2" t="n">
        <v>506</v>
      </c>
      <c r="O1498" s="2" t="n">
        <v>328</v>
      </c>
      <c r="P1498" s="2" t="s">
        <v>3015</v>
      </c>
      <c r="Q1498" s="5" t="n">
        <f aca="false">F1498=F$2</f>
        <v>0</v>
      </c>
      <c r="R1498" s="5" t="n">
        <f aca="false">G1498=G$2</f>
        <v>0</v>
      </c>
      <c r="S1498" s="5" t="n">
        <f aca="false">H1498=H$2</f>
        <v>0</v>
      </c>
      <c r="T1498" s="5" t="n">
        <f aca="false">I1498=I$2</f>
        <v>0</v>
      </c>
      <c r="U1498" s="5" t="n">
        <f aca="false">J1498=J$2</f>
        <v>0</v>
      </c>
      <c r="V1498" s="5" t="n">
        <f aca="false">K1498=K$2</f>
        <v>0</v>
      </c>
      <c r="W1498" s="5" t="n">
        <f aca="false">L1498=L$2</f>
        <v>0</v>
      </c>
      <c r="X1498" s="5" t="n">
        <f aca="false">M1498=M$2</f>
        <v>0</v>
      </c>
      <c r="Y1498" s="5" t="n">
        <f aca="false">N1498=N$2</f>
        <v>0</v>
      </c>
      <c r="Z1498" s="5" t="n">
        <f aca="false">O1498=O$2</f>
        <v>0</v>
      </c>
    </row>
    <row r="1499" customFormat="false" ht="13.8" hidden="false" customHeight="false" outlineLevel="0" collapsed="false">
      <c r="A1499" s="3" t="n">
        <v>44191.5585866204</v>
      </c>
      <c r="B1499" s="2"/>
      <c r="C1499" s="4" t="n">
        <v>0</v>
      </c>
      <c r="D1499" s="2" t="s">
        <v>3016</v>
      </c>
      <c r="E1499" s="2" t="s">
        <v>24</v>
      </c>
      <c r="F1499" s="2" t="n">
        <v>36</v>
      </c>
      <c r="G1499" s="2" t="n">
        <v>48</v>
      </c>
      <c r="H1499" s="2" t="n">
        <v>0</v>
      </c>
      <c r="I1499" s="2" t="s">
        <v>93</v>
      </c>
      <c r="J1499" s="2" t="n">
        <v>-0.49</v>
      </c>
      <c r="K1499" s="2" t="s">
        <v>43</v>
      </c>
      <c r="L1499" s="2" t="s">
        <v>98</v>
      </c>
      <c r="M1499" s="2" t="n">
        <v>5.6</v>
      </c>
      <c r="N1499" s="2" t="n">
        <v>506</v>
      </c>
      <c r="O1499" s="2" t="n">
        <v>328</v>
      </c>
      <c r="P1499" s="2" t="s">
        <v>3017</v>
      </c>
      <c r="Q1499" s="5" t="n">
        <f aca="false">F1499=F$2</f>
        <v>0</v>
      </c>
      <c r="R1499" s="5" t="n">
        <f aca="false">G1499=G$2</f>
        <v>0</v>
      </c>
      <c r="S1499" s="5" t="n">
        <f aca="false">H1499=H$2</f>
        <v>0</v>
      </c>
      <c r="T1499" s="5" t="n">
        <f aca="false">I1499=I$2</f>
        <v>0</v>
      </c>
      <c r="U1499" s="5" t="n">
        <f aca="false">J1499=J$2</f>
        <v>0</v>
      </c>
      <c r="V1499" s="5" t="n">
        <f aca="false">K1499=K$2</f>
        <v>0</v>
      </c>
      <c r="W1499" s="5" t="n">
        <f aca="false">L1499=L$2</f>
        <v>0</v>
      </c>
      <c r="X1499" s="5" t="n">
        <f aca="false">M1499=M$2</f>
        <v>0</v>
      </c>
      <c r="Y1499" s="5" t="n">
        <f aca="false">N1499=N$2</f>
        <v>0</v>
      </c>
      <c r="Z1499" s="5" t="n">
        <f aca="false">O1499=O$2</f>
        <v>0</v>
      </c>
    </row>
    <row r="1500" customFormat="false" ht="13.8" hidden="false" customHeight="false" outlineLevel="0" collapsed="false">
      <c r="A1500" s="3" t="n">
        <v>44191.5586214468</v>
      </c>
      <c r="B1500" s="2"/>
      <c r="C1500" s="4" t="n">
        <v>0</v>
      </c>
      <c r="D1500" s="2" t="s">
        <v>3018</v>
      </c>
      <c r="E1500" s="2" t="s">
        <v>24</v>
      </c>
      <c r="F1500" s="2" t="n">
        <v>6</v>
      </c>
      <c r="G1500" s="2" t="n">
        <v>64</v>
      </c>
      <c r="H1500" s="2" t="n">
        <v>1</v>
      </c>
      <c r="I1500" s="2" t="s">
        <v>59</v>
      </c>
      <c r="J1500" s="2" t="n">
        <v>1</v>
      </c>
      <c r="K1500" s="2" t="s">
        <v>43</v>
      </c>
      <c r="L1500" s="2" t="s">
        <v>32</v>
      </c>
      <c r="M1500" s="2" t="n">
        <v>4.2</v>
      </c>
      <c r="N1500" s="2" t="n">
        <v>528</v>
      </c>
      <c r="O1500" s="2" t="n">
        <v>810</v>
      </c>
      <c r="P1500" s="2" t="s">
        <v>3019</v>
      </c>
      <c r="Q1500" s="5" t="n">
        <f aca="false">F1500=F$2</f>
        <v>0</v>
      </c>
      <c r="R1500" s="5" t="n">
        <f aca="false">G1500=G$2</f>
        <v>0</v>
      </c>
      <c r="S1500" s="5" t="n">
        <f aca="false">H1500=H$2</f>
        <v>0</v>
      </c>
      <c r="T1500" s="5" t="n">
        <f aca="false">I1500=I$2</f>
        <v>0</v>
      </c>
      <c r="U1500" s="5" t="n">
        <f aca="false">J1500=J$2</f>
        <v>0</v>
      </c>
      <c r="V1500" s="5" t="n">
        <f aca="false">K1500=K$2</f>
        <v>0</v>
      </c>
      <c r="W1500" s="5" t="n">
        <f aca="false">L1500=L$2</f>
        <v>0</v>
      </c>
      <c r="X1500" s="5" t="n">
        <f aca="false">M1500=M$2</f>
        <v>0</v>
      </c>
      <c r="Y1500" s="5" t="n">
        <f aca="false">N1500=N$2</f>
        <v>0</v>
      </c>
      <c r="Z1500" s="5" t="n">
        <f aca="false">O1500=O$2</f>
        <v>0</v>
      </c>
    </row>
    <row r="1501" customFormat="false" ht="13.8" hidden="false" customHeight="false" outlineLevel="0" collapsed="false">
      <c r="A1501" s="3" t="n">
        <v>44191.55872</v>
      </c>
      <c r="B1501" s="2"/>
      <c r="C1501" s="4" t="n">
        <v>0</v>
      </c>
      <c r="D1501" s="2" t="s">
        <v>3020</v>
      </c>
      <c r="E1501" s="2" t="s">
        <v>24</v>
      </c>
      <c r="F1501" s="2" t="n">
        <v>720</v>
      </c>
      <c r="G1501" s="2" t="n">
        <v>24</v>
      </c>
      <c r="H1501" s="2" t="n">
        <v>5</v>
      </c>
      <c r="I1501" s="2" t="s">
        <v>62</v>
      </c>
      <c r="J1501" s="2" t="n">
        <v>-4</v>
      </c>
      <c r="K1501" s="2" t="s">
        <v>54</v>
      </c>
      <c r="L1501" s="2" t="s">
        <v>98</v>
      </c>
      <c r="M1501" s="2" t="n">
        <v>4.2</v>
      </c>
      <c r="N1501" s="2" t="n">
        <v>398</v>
      </c>
      <c r="O1501" s="2" t="n">
        <v>810</v>
      </c>
      <c r="P1501" s="2" t="s">
        <v>3021</v>
      </c>
      <c r="Q1501" s="5" t="n">
        <f aca="false">F1501=F$2</f>
        <v>0</v>
      </c>
      <c r="R1501" s="5" t="n">
        <f aca="false">G1501=G$2</f>
        <v>0</v>
      </c>
      <c r="S1501" s="5" t="n">
        <f aca="false">H1501=H$2</f>
        <v>0</v>
      </c>
      <c r="T1501" s="5" t="n">
        <f aca="false">I1501=I$2</f>
        <v>0</v>
      </c>
      <c r="U1501" s="5" t="n">
        <f aca="false">J1501=J$2</f>
        <v>0</v>
      </c>
      <c r="V1501" s="5" t="n">
        <f aca="false">K1501=K$2</f>
        <v>0</v>
      </c>
      <c r="W1501" s="5" t="n">
        <f aca="false">L1501=L$2</f>
        <v>0</v>
      </c>
      <c r="X1501" s="5" t="n">
        <f aca="false">M1501=M$2</f>
        <v>0</v>
      </c>
      <c r="Y1501" s="5" t="n">
        <f aca="false">N1501=N$2</f>
        <v>0</v>
      </c>
      <c r="Z1501" s="5" t="n">
        <f aca="false">O1501=O$2</f>
        <v>0</v>
      </c>
    </row>
    <row r="1502" customFormat="false" ht="13.8" hidden="false" customHeight="false" outlineLevel="0" collapsed="false">
      <c r="A1502" s="3" t="n">
        <v>44191.5588512037</v>
      </c>
      <c r="B1502" s="2"/>
      <c r="C1502" s="4" t="n">
        <v>0</v>
      </c>
      <c r="D1502" s="2" t="s">
        <v>3022</v>
      </c>
      <c r="E1502" s="2" t="s">
        <v>18</v>
      </c>
      <c r="F1502" s="2" t="n">
        <v>720</v>
      </c>
      <c r="G1502" s="2" t="n">
        <v>24</v>
      </c>
      <c r="H1502" s="2" t="n">
        <v>0</v>
      </c>
      <c r="J1502" s="2" t="n">
        <v>0.2</v>
      </c>
      <c r="K1502" s="2" t="s">
        <v>54</v>
      </c>
      <c r="L1502" s="2" t="s">
        <v>101</v>
      </c>
      <c r="M1502" s="2" t="n">
        <v>3.5</v>
      </c>
      <c r="N1502" s="2" t="n">
        <v>650</v>
      </c>
      <c r="O1502" s="2" t="n">
        <v>726</v>
      </c>
      <c r="P1502" s="2" t="s">
        <v>3023</v>
      </c>
      <c r="Q1502" s="5" t="n">
        <f aca="false">F1502=F$2</f>
        <v>0</v>
      </c>
      <c r="R1502" s="5" t="n">
        <f aca="false">G1502=G$2</f>
        <v>0</v>
      </c>
      <c r="S1502" s="5" t="n">
        <f aca="false">H1502=H$2</f>
        <v>0</v>
      </c>
      <c r="T1502" s="5" t="n">
        <f aca="false">I1502=I$2</f>
        <v>0</v>
      </c>
      <c r="U1502" s="5" t="n">
        <f aca="false">J1502=J$2</f>
        <v>0</v>
      </c>
      <c r="V1502" s="5" t="n">
        <f aca="false">K1502=K$2</f>
        <v>0</v>
      </c>
      <c r="W1502" s="5" t="n">
        <f aca="false">L1502=L$2</f>
        <v>0</v>
      </c>
      <c r="X1502" s="5" t="n">
        <f aca="false">M1502=M$2</f>
        <v>0</v>
      </c>
      <c r="Y1502" s="5" t="n">
        <f aca="false">N1502=N$2</f>
        <v>0</v>
      </c>
      <c r="Z1502" s="5" t="n">
        <f aca="false">O1502=O$2</f>
        <v>0</v>
      </c>
    </row>
    <row r="1503" customFormat="false" ht="13.8" hidden="false" customHeight="false" outlineLevel="0" collapsed="false">
      <c r="A1503" s="3" t="n">
        <v>44191.5598293634</v>
      </c>
      <c r="B1503" s="2"/>
      <c r="C1503" s="4" t="n">
        <v>0</v>
      </c>
      <c r="D1503" s="2" t="s">
        <v>3024</v>
      </c>
      <c r="E1503" s="2" t="s">
        <v>18</v>
      </c>
      <c r="F1503" s="2" t="n">
        <v>120</v>
      </c>
      <c r="G1503" s="2" t="n">
        <v>264</v>
      </c>
      <c r="H1503" s="2" t="n">
        <v>4</v>
      </c>
      <c r="I1503" s="2" t="s">
        <v>59</v>
      </c>
      <c r="J1503" s="2" t="n">
        <v>0.2</v>
      </c>
      <c r="K1503" s="2" t="s">
        <v>54</v>
      </c>
      <c r="L1503" s="2" t="s">
        <v>35</v>
      </c>
      <c r="M1503" s="2" t="n">
        <v>3.5</v>
      </c>
      <c r="N1503" s="2" t="n">
        <v>450</v>
      </c>
      <c r="O1503" s="2" t="n">
        <v>726</v>
      </c>
      <c r="P1503" s="2" t="s">
        <v>3025</v>
      </c>
      <c r="Q1503" s="5" t="n">
        <f aca="false">F1503=F$2</f>
        <v>0</v>
      </c>
      <c r="R1503" s="5" t="n">
        <f aca="false">G1503=G$2</f>
        <v>0</v>
      </c>
      <c r="S1503" s="5" t="n">
        <f aca="false">H1503=H$2</f>
        <v>0</v>
      </c>
      <c r="T1503" s="5" t="n">
        <f aca="false">I1503=I$2</f>
        <v>0</v>
      </c>
      <c r="U1503" s="5" t="n">
        <f aca="false">J1503=J$2</f>
        <v>0</v>
      </c>
      <c r="V1503" s="5" t="n">
        <f aca="false">K1503=K$2</f>
        <v>0</v>
      </c>
      <c r="W1503" s="5" t="n">
        <f aca="false">L1503=L$2</f>
        <v>0</v>
      </c>
      <c r="X1503" s="5" t="n">
        <f aca="false">M1503=M$2</f>
        <v>0</v>
      </c>
      <c r="Y1503" s="5" t="n">
        <f aca="false">N1503=N$2</f>
        <v>0</v>
      </c>
      <c r="Z1503" s="5" t="n">
        <f aca="false">O1503=O$2</f>
        <v>0</v>
      </c>
    </row>
    <row r="1504" customFormat="false" ht="13.8" hidden="false" customHeight="false" outlineLevel="0" collapsed="false">
      <c r="A1504" s="3" t="n">
        <v>44191.5602061806</v>
      </c>
      <c r="B1504" s="2"/>
      <c r="C1504" s="4" t="n">
        <v>0</v>
      </c>
      <c r="D1504" s="2" t="s">
        <v>3026</v>
      </c>
      <c r="E1504" s="2" t="s">
        <v>24</v>
      </c>
      <c r="F1504" s="2" t="n">
        <v>6</v>
      </c>
      <c r="G1504" s="2" t="n">
        <v>64</v>
      </c>
      <c r="H1504" s="2" t="n">
        <v>4</v>
      </c>
      <c r="K1504" s="2" t="s">
        <v>43</v>
      </c>
      <c r="L1504" s="2" t="s">
        <v>35</v>
      </c>
      <c r="M1504" s="2" t="n">
        <v>3.5</v>
      </c>
      <c r="N1504" s="2" t="n">
        <v>506</v>
      </c>
      <c r="O1504" s="2" t="n">
        <v>726</v>
      </c>
      <c r="P1504" s="2" t="s">
        <v>3027</v>
      </c>
      <c r="Q1504" s="5" t="n">
        <f aca="false">F1504=F$2</f>
        <v>0</v>
      </c>
      <c r="R1504" s="5" t="n">
        <f aca="false">G1504=G$2</f>
        <v>0</v>
      </c>
      <c r="S1504" s="5" t="n">
        <f aca="false">H1504=H$2</f>
        <v>0</v>
      </c>
      <c r="T1504" s="5" t="n">
        <f aca="false">I1504=I$2</f>
        <v>0</v>
      </c>
      <c r="U1504" s="5" t="n">
        <f aca="false">J1504=J$2</f>
        <v>0</v>
      </c>
      <c r="V1504" s="5" t="n">
        <f aca="false">K1504=K$2</f>
        <v>0</v>
      </c>
      <c r="W1504" s="5" t="n">
        <f aca="false">L1504=L$2</f>
        <v>0</v>
      </c>
      <c r="X1504" s="5" t="n">
        <f aca="false">M1504=M$2</f>
        <v>0</v>
      </c>
      <c r="Y1504" s="5" t="n">
        <f aca="false">N1504=N$2</f>
        <v>0</v>
      </c>
      <c r="Z1504" s="5" t="n">
        <f aca="false">O1504=O$2</f>
        <v>0</v>
      </c>
    </row>
    <row r="1505" customFormat="false" ht="13.8" hidden="false" customHeight="false" outlineLevel="0" collapsed="false">
      <c r="A1505" s="3" t="n">
        <v>44191.5604886458</v>
      </c>
      <c r="B1505" s="2"/>
      <c r="C1505" s="4" t="n">
        <v>0</v>
      </c>
      <c r="D1505" s="2" t="s">
        <v>3028</v>
      </c>
      <c r="E1505" s="2" t="s">
        <v>24</v>
      </c>
      <c r="F1505" s="2" t="n">
        <v>120</v>
      </c>
      <c r="P1505" s="2" t="n">
        <v>14</v>
      </c>
      <c r="Q1505" s="5" t="n">
        <f aca="false">F1505=F$2</f>
        <v>0</v>
      </c>
      <c r="R1505" s="5" t="n">
        <f aca="false">G1505=G$2</f>
        <v>0</v>
      </c>
      <c r="S1505" s="5" t="n">
        <f aca="false">H1505=H$2</f>
        <v>0</v>
      </c>
      <c r="T1505" s="5" t="n">
        <f aca="false">I1505=I$2</f>
        <v>0</v>
      </c>
      <c r="U1505" s="5" t="n">
        <f aca="false">J1505=J$2</f>
        <v>0</v>
      </c>
      <c r="V1505" s="5" t="n">
        <f aca="false">K1505=K$2</f>
        <v>0</v>
      </c>
      <c r="W1505" s="5" t="n">
        <f aca="false">L1505=L$2</f>
        <v>0</v>
      </c>
      <c r="X1505" s="5" t="n">
        <f aca="false">M1505=M$2</f>
        <v>0</v>
      </c>
      <c r="Y1505" s="5" t="n">
        <f aca="false">N1505=N$2</f>
        <v>0</v>
      </c>
      <c r="Z1505" s="5" t="n">
        <f aca="false">O1505=O$2</f>
        <v>0</v>
      </c>
    </row>
    <row r="1506" customFormat="false" ht="13.8" hidden="false" customHeight="false" outlineLevel="0" collapsed="false">
      <c r="A1506" s="3" t="n">
        <v>44191.5623391088</v>
      </c>
      <c r="B1506" s="2"/>
      <c r="C1506" s="4" t="n">
        <v>0</v>
      </c>
      <c r="D1506" s="2" t="s">
        <v>3029</v>
      </c>
      <c r="E1506" s="2" t="s">
        <v>18</v>
      </c>
      <c r="F1506" s="2" t="n">
        <v>720</v>
      </c>
      <c r="G1506" s="2" t="n">
        <v>24</v>
      </c>
      <c r="H1506" s="2" t="n">
        <v>4</v>
      </c>
      <c r="I1506" s="2" t="s">
        <v>62</v>
      </c>
      <c r="J1506" s="2" t="n">
        <v>0.2</v>
      </c>
      <c r="K1506" s="2" t="s">
        <v>54</v>
      </c>
      <c r="L1506" s="2" t="s">
        <v>35</v>
      </c>
      <c r="M1506" s="2" t="n">
        <v>2.8</v>
      </c>
      <c r="N1506" s="2" t="n">
        <v>450</v>
      </c>
      <c r="O1506" s="2" t="n">
        <v>864</v>
      </c>
      <c r="P1506" s="2" t="s">
        <v>3030</v>
      </c>
      <c r="Q1506" s="5" t="n">
        <f aca="false">F1506=F$2</f>
        <v>0</v>
      </c>
      <c r="R1506" s="5" t="n">
        <f aca="false">G1506=G$2</f>
        <v>0</v>
      </c>
      <c r="S1506" s="5" t="n">
        <f aca="false">H1506=H$2</f>
        <v>0</v>
      </c>
      <c r="T1506" s="5" t="n">
        <f aca="false">I1506=I$2</f>
        <v>0</v>
      </c>
      <c r="U1506" s="5" t="n">
        <f aca="false">J1506=J$2</f>
        <v>0</v>
      </c>
      <c r="V1506" s="5" t="n">
        <f aca="false">K1506=K$2</f>
        <v>0</v>
      </c>
      <c r="W1506" s="5" t="n">
        <f aca="false">L1506=L$2</f>
        <v>0</v>
      </c>
      <c r="X1506" s="5" t="n">
        <f aca="false">M1506=M$2</f>
        <v>0</v>
      </c>
      <c r="Y1506" s="5" t="n">
        <f aca="false">N1506=N$2</f>
        <v>0</v>
      </c>
      <c r="Z1506" s="5" t="n">
        <f aca="false">O1506=O$2</f>
        <v>0</v>
      </c>
    </row>
    <row r="1507" customFormat="false" ht="13.8" hidden="false" customHeight="false" outlineLevel="0" collapsed="false">
      <c r="A1507" s="3" t="n">
        <v>44191.5624026042</v>
      </c>
      <c r="B1507" s="2"/>
      <c r="C1507" s="4" t="n">
        <v>0</v>
      </c>
      <c r="D1507" s="2" t="s">
        <v>3031</v>
      </c>
      <c r="E1507" s="2" t="s">
        <v>24</v>
      </c>
      <c r="F1507" s="2" t="n">
        <v>24</v>
      </c>
      <c r="G1507" s="2" t="n">
        <v>48</v>
      </c>
      <c r="H1507" s="2" t="n">
        <v>4</v>
      </c>
      <c r="I1507" s="2" t="s">
        <v>93</v>
      </c>
      <c r="J1507" s="2" t="n">
        <v>0.2</v>
      </c>
      <c r="K1507" s="2" t="s">
        <v>54</v>
      </c>
      <c r="L1507" s="2" t="s">
        <v>98</v>
      </c>
      <c r="M1507" s="2" t="n">
        <v>5.6</v>
      </c>
      <c r="N1507" s="2" t="n">
        <v>528</v>
      </c>
      <c r="O1507" s="2" t="n">
        <v>328</v>
      </c>
      <c r="P1507" s="2" t="s">
        <v>3032</v>
      </c>
      <c r="Q1507" s="5" t="n">
        <f aca="false">F1507=F$2</f>
        <v>0</v>
      </c>
      <c r="R1507" s="5" t="n">
        <f aca="false">G1507=G$2</f>
        <v>0</v>
      </c>
      <c r="S1507" s="5" t="n">
        <f aca="false">H1507=H$2</f>
        <v>0</v>
      </c>
      <c r="T1507" s="5" t="n">
        <f aca="false">I1507=I$2</f>
        <v>0</v>
      </c>
      <c r="U1507" s="5" t="n">
        <f aca="false">J1507=J$2</f>
        <v>0</v>
      </c>
      <c r="V1507" s="5" t="n">
        <f aca="false">K1507=K$2</f>
        <v>0</v>
      </c>
      <c r="W1507" s="5" t="n">
        <f aca="false">L1507=L$2</f>
        <v>0</v>
      </c>
      <c r="X1507" s="5" t="n">
        <f aca="false">M1507=M$2</f>
        <v>0</v>
      </c>
      <c r="Y1507" s="5" t="n">
        <f aca="false">N1507=N$2</f>
        <v>0</v>
      </c>
      <c r="Z1507" s="5" t="n">
        <f aca="false">O1507=O$2</f>
        <v>0</v>
      </c>
    </row>
    <row r="1508" customFormat="false" ht="13.8" hidden="false" customHeight="false" outlineLevel="0" collapsed="false">
      <c r="A1508" s="3" t="n">
        <v>44191.5629212269</v>
      </c>
      <c r="B1508" s="2"/>
      <c r="C1508" s="4" t="n">
        <v>0</v>
      </c>
      <c r="D1508" s="2" t="s">
        <v>3033</v>
      </c>
      <c r="E1508" s="2" t="s">
        <v>24</v>
      </c>
      <c r="F1508" s="2" t="n">
        <v>720</v>
      </c>
      <c r="G1508" s="2" t="n">
        <v>164</v>
      </c>
      <c r="H1508" s="2" t="n">
        <v>0</v>
      </c>
      <c r="I1508" s="2" t="s">
        <v>62</v>
      </c>
      <c r="K1508" s="2" t="s">
        <v>54</v>
      </c>
      <c r="L1508" s="2" t="s">
        <v>32</v>
      </c>
      <c r="M1508" s="2" t="n">
        <v>4.2</v>
      </c>
      <c r="N1508" s="2" t="n">
        <v>450</v>
      </c>
      <c r="O1508" s="2" t="n">
        <v>864</v>
      </c>
      <c r="P1508" s="2" t="s">
        <v>3034</v>
      </c>
      <c r="Q1508" s="5" t="n">
        <f aca="false">F1508=F$2</f>
        <v>0</v>
      </c>
      <c r="R1508" s="5" t="n">
        <f aca="false">G1508=G$2</f>
        <v>0</v>
      </c>
      <c r="S1508" s="5" t="n">
        <f aca="false">H1508=H$2</f>
        <v>0</v>
      </c>
      <c r="T1508" s="5" t="n">
        <f aca="false">I1508=I$2</f>
        <v>0</v>
      </c>
      <c r="U1508" s="5" t="n">
        <f aca="false">J1508=J$2</f>
        <v>0</v>
      </c>
      <c r="V1508" s="5" t="n">
        <f aca="false">K1508=K$2</f>
        <v>0</v>
      </c>
      <c r="W1508" s="5" t="n">
        <f aca="false">L1508=L$2</f>
        <v>0</v>
      </c>
      <c r="X1508" s="5" t="n">
        <f aca="false">M1508=M$2</f>
        <v>0</v>
      </c>
      <c r="Y1508" s="5" t="n">
        <f aca="false">N1508=N$2</f>
        <v>0</v>
      </c>
      <c r="Z1508" s="5" t="n">
        <f aca="false">O1508=O$2</f>
        <v>0</v>
      </c>
    </row>
    <row r="1509" customFormat="false" ht="13.8" hidden="false" customHeight="false" outlineLevel="0" collapsed="false">
      <c r="A1509" s="3" t="n">
        <v>44191.5629690856</v>
      </c>
      <c r="B1509" s="2"/>
      <c r="C1509" s="4" t="n">
        <v>0</v>
      </c>
      <c r="D1509" s="2" t="s">
        <v>3035</v>
      </c>
      <c r="E1509" s="2" t="s">
        <v>24</v>
      </c>
      <c r="F1509" s="2" t="n">
        <v>6</v>
      </c>
      <c r="G1509" s="2" t="n">
        <v>48</v>
      </c>
      <c r="H1509" s="2" t="n">
        <v>0</v>
      </c>
      <c r="I1509" s="2" t="s">
        <v>42</v>
      </c>
      <c r="J1509" s="2" t="n">
        <v>0.2</v>
      </c>
      <c r="K1509" s="2" t="s">
        <v>54</v>
      </c>
      <c r="L1509" s="2" t="s">
        <v>35</v>
      </c>
      <c r="M1509" s="2" t="n">
        <v>4.2</v>
      </c>
      <c r="N1509" s="2" t="n">
        <v>506</v>
      </c>
      <c r="O1509" s="2" t="n">
        <v>810</v>
      </c>
      <c r="P1509" s="2" t="s">
        <v>3036</v>
      </c>
      <c r="Q1509" s="5" t="n">
        <f aca="false">F1509=F$2</f>
        <v>0</v>
      </c>
      <c r="R1509" s="5" t="n">
        <f aca="false">G1509=G$2</f>
        <v>0</v>
      </c>
      <c r="S1509" s="5" t="n">
        <f aca="false">H1509=H$2</f>
        <v>0</v>
      </c>
      <c r="T1509" s="5" t="n">
        <f aca="false">I1509=I$2</f>
        <v>0</v>
      </c>
      <c r="U1509" s="5" t="n">
        <f aca="false">J1509=J$2</f>
        <v>0</v>
      </c>
      <c r="V1509" s="5" t="n">
        <f aca="false">K1509=K$2</f>
        <v>0</v>
      </c>
      <c r="W1509" s="5" t="n">
        <f aca="false">L1509=L$2</f>
        <v>0</v>
      </c>
      <c r="X1509" s="5" t="n">
        <f aca="false">M1509=M$2</f>
        <v>0</v>
      </c>
      <c r="Y1509" s="5" t="n">
        <f aca="false">N1509=N$2</f>
        <v>0</v>
      </c>
      <c r="Z1509" s="5" t="n">
        <f aca="false">O1509=O$2</f>
        <v>0</v>
      </c>
    </row>
    <row r="1510" customFormat="false" ht="13.8" hidden="false" customHeight="false" outlineLevel="0" collapsed="false">
      <c r="A1510" s="3" t="n">
        <v>44191.5630276852</v>
      </c>
      <c r="B1510" s="2"/>
      <c r="C1510" s="4" t="n">
        <v>0</v>
      </c>
      <c r="D1510" s="2" t="s">
        <v>3037</v>
      </c>
      <c r="E1510" s="2" t="s">
        <v>24</v>
      </c>
      <c r="F1510" s="2" t="n">
        <v>24</v>
      </c>
      <c r="G1510" s="2" t="n">
        <v>264</v>
      </c>
      <c r="H1510" s="2" t="n">
        <v>5</v>
      </c>
      <c r="I1510" s="2" t="s">
        <v>93</v>
      </c>
      <c r="J1510" s="2" t="n">
        <v>0.2</v>
      </c>
      <c r="K1510" s="2" t="s">
        <v>54</v>
      </c>
      <c r="L1510" s="2" t="s">
        <v>35</v>
      </c>
      <c r="M1510" s="2" t="n">
        <v>2.8</v>
      </c>
      <c r="N1510" s="2" t="n">
        <v>650</v>
      </c>
      <c r="O1510" s="2" t="n">
        <v>810</v>
      </c>
      <c r="P1510" s="2" t="s">
        <v>3038</v>
      </c>
      <c r="Q1510" s="5" t="n">
        <f aca="false">F1510=F$2</f>
        <v>0</v>
      </c>
      <c r="R1510" s="5" t="n">
        <f aca="false">G1510=G$2</f>
        <v>0</v>
      </c>
      <c r="S1510" s="5" t="n">
        <f aca="false">H1510=H$2</f>
        <v>0</v>
      </c>
      <c r="T1510" s="5" t="n">
        <f aca="false">I1510=I$2</f>
        <v>0</v>
      </c>
      <c r="U1510" s="5" t="n">
        <f aca="false">J1510=J$2</f>
        <v>0</v>
      </c>
      <c r="V1510" s="5" t="n">
        <f aca="false">K1510=K$2</f>
        <v>0</v>
      </c>
      <c r="W1510" s="5" t="n">
        <f aca="false">L1510=L$2</f>
        <v>0</v>
      </c>
      <c r="X1510" s="5" t="n">
        <f aca="false">M1510=M$2</f>
        <v>0</v>
      </c>
      <c r="Y1510" s="5" t="n">
        <f aca="false">N1510=N$2</f>
        <v>0</v>
      </c>
      <c r="Z1510" s="5" t="n">
        <f aca="false">O1510=O$2</f>
        <v>0</v>
      </c>
    </row>
    <row r="1511" customFormat="false" ht="13.8" hidden="false" customHeight="false" outlineLevel="0" collapsed="false">
      <c r="A1511" s="3" t="n">
        <v>44191.5630720718</v>
      </c>
      <c r="B1511" s="2"/>
      <c r="C1511" s="4" t="n">
        <v>0</v>
      </c>
      <c r="D1511" s="2" t="s">
        <v>3039</v>
      </c>
      <c r="E1511" s="2" t="s">
        <v>24</v>
      </c>
      <c r="F1511" s="2" t="n">
        <v>120</v>
      </c>
      <c r="G1511" s="2" t="n">
        <v>48</v>
      </c>
      <c r="H1511" s="2" t="n">
        <v>4</v>
      </c>
      <c r="I1511" s="2" t="s">
        <v>59</v>
      </c>
      <c r="J1511" s="2" t="n">
        <v>0.0529</v>
      </c>
      <c r="K1511" s="2" t="s">
        <v>157</v>
      </c>
      <c r="L1511" s="2" t="s">
        <v>32</v>
      </c>
      <c r="M1511" s="2" t="n">
        <v>5.6</v>
      </c>
      <c r="N1511" s="2" t="n">
        <v>398</v>
      </c>
      <c r="O1511" s="2" t="n">
        <v>726</v>
      </c>
      <c r="P1511" s="2" t="s">
        <v>3040</v>
      </c>
      <c r="Q1511" s="5" t="n">
        <f aca="false">F1511=F$2</f>
        <v>0</v>
      </c>
      <c r="R1511" s="5" t="n">
        <f aca="false">G1511=G$2</f>
        <v>0</v>
      </c>
      <c r="S1511" s="5" t="n">
        <f aca="false">H1511=H$2</f>
        <v>0</v>
      </c>
      <c r="T1511" s="5" t="n">
        <f aca="false">I1511=I$2</f>
        <v>0</v>
      </c>
      <c r="U1511" s="5" t="n">
        <f aca="false">J1511=J$2</f>
        <v>0</v>
      </c>
      <c r="V1511" s="5" t="n">
        <f aca="false">K1511=K$2</f>
        <v>0</v>
      </c>
      <c r="W1511" s="5" t="n">
        <f aca="false">L1511=L$2</f>
        <v>0</v>
      </c>
      <c r="X1511" s="5" t="n">
        <f aca="false">M1511=M$2</f>
        <v>0</v>
      </c>
      <c r="Y1511" s="5" t="n">
        <f aca="false">N1511=N$2</f>
        <v>0</v>
      </c>
      <c r="Z1511" s="5" t="n">
        <f aca="false">O1511=O$2</f>
        <v>0</v>
      </c>
    </row>
    <row r="1512" customFormat="false" ht="13.8" hidden="false" customHeight="false" outlineLevel="0" collapsed="false">
      <c r="A1512" s="3" t="n">
        <v>44191.5631241782</v>
      </c>
      <c r="B1512" s="2"/>
      <c r="C1512" s="4" t="n">
        <v>0</v>
      </c>
      <c r="D1512" s="2" t="s">
        <v>3041</v>
      </c>
      <c r="E1512" s="2" t="s">
        <v>24</v>
      </c>
      <c r="F1512" s="2" t="n">
        <v>6</v>
      </c>
      <c r="G1512" s="2" t="n">
        <v>24</v>
      </c>
      <c r="H1512" s="2" t="n">
        <v>0</v>
      </c>
      <c r="I1512" s="2" t="s">
        <v>62</v>
      </c>
      <c r="J1512" s="2" t="n">
        <v>0.2</v>
      </c>
      <c r="K1512" s="2" t="s">
        <v>54</v>
      </c>
      <c r="L1512" s="2" t="s">
        <v>98</v>
      </c>
      <c r="M1512" s="2" t="n">
        <v>2.8</v>
      </c>
      <c r="N1512" s="2" t="n">
        <v>506</v>
      </c>
      <c r="O1512" s="2" t="n">
        <v>328</v>
      </c>
      <c r="P1512" s="2" t="s">
        <v>3042</v>
      </c>
      <c r="Q1512" s="5" t="n">
        <f aca="false">F1512=F$2</f>
        <v>0</v>
      </c>
      <c r="R1512" s="5" t="n">
        <f aca="false">G1512=G$2</f>
        <v>0</v>
      </c>
      <c r="S1512" s="5" t="n">
        <f aca="false">H1512=H$2</f>
        <v>0</v>
      </c>
      <c r="T1512" s="5" t="n">
        <f aca="false">I1512=I$2</f>
        <v>0</v>
      </c>
      <c r="U1512" s="5" t="n">
        <f aca="false">J1512=J$2</f>
        <v>0</v>
      </c>
      <c r="V1512" s="5" t="n">
        <f aca="false">K1512=K$2</f>
        <v>0</v>
      </c>
      <c r="W1512" s="5" t="n">
        <f aca="false">L1512=L$2</f>
        <v>0</v>
      </c>
      <c r="X1512" s="5" t="n">
        <f aca="false">M1512=M$2</f>
        <v>0</v>
      </c>
      <c r="Y1512" s="5" t="n">
        <f aca="false">N1512=N$2</f>
        <v>0</v>
      </c>
      <c r="Z1512" s="5" t="n">
        <f aca="false">O1512=O$2</f>
        <v>0</v>
      </c>
    </row>
    <row r="1513" customFormat="false" ht="13.8" hidden="false" customHeight="false" outlineLevel="0" collapsed="false">
      <c r="A1513" s="3" t="n">
        <v>44191.5631536227</v>
      </c>
      <c r="B1513" s="2"/>
      <c r="C1513" s="4" t="n">
        <v>0</v>
      </c>
      <c r="D1513" s="2" t="s">
        <v>3043</v>
      </c>
      <c r="E1513" s="2" t="s">
        <v>24</v>
      </c>
      <c r="F1513" s="2" t="n">
        <v>36</v>
      </c>
      <c r="G1513" s="2" t="n">
        <v>24</v>
      </c>
      <c r="H1513" s="2" t="n">
        <v>5</v>
      </c>
      <c r="I1513" s="2" t="s">
        <v>62</v>
      </c>
      <c r="J1513" s="2" t="n">
        <v>1</v>
      </c>
      <c r="K1513" s="2" t="s">
        <v>43</v>
      </c>
      <c r="L1513" s="2" t="s">
        <v>35</v>
      </c>
      <c r="M1513" s="2" t="n">
        <v>2.8</v>
      </c>
      <c r="N1513" s="2" t="n">
        <v>650</v>
      </c>
      <c r="O1513" s="2" t="n">
        <v>328</v>
      </c>
      <c r="P1513" s="2" t="s">
        <v>3044</v>
      </c>
      <c r="Q1513" s="5" t="n">
        <f aca="false">F1513=F$2</f>
        <v>0</v>
      </c>
      <c r="R1513" s="5" t="n">
        <f aca="false">G1513=G$2</f>
        <v>0</v>
      </c>
      <c r="S1513" s="5" t="n">
        <f aca="false">H1513=H$2</f>
        <v>0</v>
      </c>
      <c r="T1513" s="5" t="n">
        <f aca="false">I1513=I$2</f>
        <v>0</v>
      </c>
      <c r="U1513" s="5" t="n">
        <f aca="false">J1513=J$2</f>
        <v>0</v>
      </c>
      <c r="V1513" s="5" t="n">
        <f aca="false">K1513=K$2</f>
        <v>0</v>
      </c>
      <c r="W1513" s="5" t="n">
        <f aca="false">L1513=L$2</f>
        <v>0</v>
      </c>
      <c r="X1513" s="5" t="n">
        <f aca="false">M1513=M$2</f>
        <v>0</v>
      </c>
      <c r="Y1513" s="5" t="n">
        <f aca="false">N1513=N$2</f>
        <v>0</v>
      </c>
      <c r="Z1513" s="5" t="n">
        <f aca="false">O1513=O$2</f>
        <v>0</v>
      </c>
    </row>
    <row r="1514" customFormat="false" ht="13.8" hidden="false" customHeight="false" outlineLevel="0" collapsed="false">
      <c r="A1514" s="3" t="n">
        <v>44191.5634893171</v>
      </c>
      <c r="B1514" s="2"/>
      <c r="C1514" s="4" t="n">
        <v>0</v>
      </c>
      <c r="D1514" s="2" t="s">
        <v>3045</v>
      </c>
      <c r="E1514" s="2" t="s">
        <v>24</v>
      </c>
      <c r="F1514" s="2" t="n">
        <v>6</v>
      </c>
      <c r="G1514" s="2" t="n">
        <v>24</v>
      </c>
      <c r="H1514" s="2" t="n">
        <v>0</v>
      </c>
      <c r="I1514" s="2" t="s">
        <v>42</v>
      </c>
      <c r="J1514" s="2" t="n">
        <v>0.2</v>
      </c>
      <c r="K1514" s="2" t="s">
        <v>43</v>
      </c>
      <c r="L1514" s="2" t="s">
        <v>140</v>
      </c>
      <c r="M1514" s="2" t="n">
        <v>4.2</v>
      </c>
      <c r="N1514" s="2" t="n">
        <v>506</v>
      </c>
      <c r="O1514" s="2" t="n">
        <v>420</v>
      </c>
      <c r="P1514" s="2" t="s">
        <v>3046</v>
      </c>
      <c r="Q1514" s="5" t="n">
        <f aca="false">F1514=F$2</f>
        <v>0</v>
      </c>
      <c r="R1514" s="5" t="n">
        <f aca="false">G1514=G$2</f>
        <v>0</v>
      </c>
      <c r="S1514" s="5" t="n">
        <f aca="false">H1514=H$2</f>
        <v>0</v>
      </c>
      <c r="T1514" s="5" t="n">
        <f aca="false">I1514=I$2</f>
        <v>0</v>
      </c>
      <c r="U1514" s="5" t="n">
        <f aca="false">J1514=J$2</f>
        <v>0</v>
      </c>
      <c r="V1514" s="5" t="n">
        <f aca="false">K1514=K$2</f>
        <v>0</v>
      </c>
      <c r="W1514" s="5" t="n">
        <f aca="false">L1514=L$2</f>
        <v>0</v>
      </c>
      <c r="X1514" s="5" t="n">
        <f aca="false">M1514=M$2</f>
        <v>0</v>
      </c>
      <c r="Y1514" s="5" t="n">
        <f aca="false">N1514=N$2</f>
        <v>0</v>
      </c>
      <c r="Z1514" s="5" t="n">
        <f aca="false">O1514=O$2</f>
        <v>0</v>
      </c>
    </row>
    <row r="1515" customFormat="false" ht="13.8" hidden="false" customHeight="false" outlineLevel="0" collapsed="false">
      <c r="A1515" s="3" t="n">
        <v>44191.5640684838</v>
      </c>
      <c r="B1515" s="2"/>
      <c r="C1515" s="4" t="n">
        <v>0</v>
      </c>
      <c r="D1515" s="2" t="s">
        <v>3047</v>
      </c>
      <c r="E1515" s="2" t="s">
        <v>18</v>
      </c>
      <c r="F1515" s="2" t="n">
        <v>720</v>
      </c>
      <c r="G1515" s="2" t="n">
        <v>48</v>
      </c>
      <c r="H1515" s="2" t="n">
        <v>4</v>
      </c>
      <c r="I1515" s="2" t="s">
        <v>59</v>
      </c>
      <c r="J1515" s="2" t="n">
        <v>0.2</v>
      </c>
      <c r="K1515" s="2" t="s">
        <v>43</v>
      </c>
      <c r="L1515" s="2" t="s">
        <v>35</v>
      </c>
      <c r="M1515" s="2" t="n">
        <v>4.2</v>
      </c>
      <c r="N1515" s="2" t="n">
        <v>398</v>
      </c>
      <c r="O1515" s="2" t="n">
        <v>810</v>
      </c>
      <c r="P1515" s="2" t="s">
        <v>3048</v>
      </c>
      <c r="Q1515" s="5" t="n">
        <f aca="false">F1515=F$2</f>
        <v>0</v>
      </c>
      <c r="R1515" s="5" t="n">
        <f aca="false">G1515=G$2</f>
        <v>0</v>
      </c>
      <c r="S1515" s="5" t="n">
        <f aca="false">H1515=H$2</f>
        <v>0</v>
      </c>
      <c r="T1515" s="5" t="n">
        <f aca="false">I1515=I$2</f>
        <v>0</v>
      </c>
      <c r="U1515" s="5" t="n">
        <f aca="false">J1515=J$2</f>
        <v>0</v>
      </c>
      <c r="V1515" s="5" t="n">
        <f aca="false">K1515=K$2</f>
        <v>0</v>
      </c>
      <c r="W1515" s="5" t="n">
        <f aca="false">L1515=L$2</f>
        <v>0</v>
      </c>
      <c r="X1515" s="5" t="n">
        <f aca="false">M1515=M$2</f>
        <v>0</v>
      </c>
      <c r="Y1515" s="5" t="n">
        <f aca="false">N1515=N$2</f>
        <v>0</v>
      </c>
      <c r="Z1515" s="5" t="n">
        <f aca="false">O1515=O$2</f>
        <v>0</v>
      </c>
    </row>
    <row r="1516" customFormat="false" ht="13.8" hidden="false" customHeight="false" outlineLevel="0" collapsed="false">
      <c r="A1516" s="3" t="n">
        <v>44191.5641367361</v>
      </c>
      <c r="B1516" s="2"/>
      <c r="C1516" s="4" t="n">
        <v>0</v>
      </c>
      <c r="D1516" s="2" t="s">
        <v>3049</v>
      </c>
      <c r="E1516" s="2" t="s">
        <v>24</v>
      </c>
      <c r="F1516" s="2" t="n">
        <v>24</v>
      </c>
      <c r="G1516" s="2" t="n">
        <v>24</v>
      </c>
      <c r="H1516" s="2" t="n">
        <v>1</v>
      </c>
      <c r="I1516" s="2" t="s">
        <v>42</v>
      </c>
      <c r="J1516" s="2" t="n">
        <v>-0.49</v>
      </c>
      <c r="K1516" s="2" t="s">
        <v>43</v>
      </c>
      <c r="L1516" s="2" t="s">
        <v>35</v>
      </c>
      <c r="M1516" s="2" t="n">
        <v>2.8</v>
      </c>
      <c r="N1516" s="2" t="n">
        <v>398</v>
      </c>
      <c r="O1516" s="2" t="n">
        <v>864</v>
      </c>
      <c r="P1516" s="2" t="s">
        <v>3050</v>
      </c>
      <c r="Q1516" s="5" t="n">
        <f aca="false">F1516=F$2</f>
        <v>0</v>
      </c>
      <c r="R1516" s="5" t="n">
        <f aca="false">G1516=G$2</f>
        <v>0</v>
      </c>
      <c r="S1516" s="5" t="n">
        <f aca="false">H1516=H$2</f>
        <v>0</v>
      </c>
      <c r="T1516" s="5" t="n">
        <f aca="false">I1516=I$2</f>
        <v>0</v>
      </c>
      <c r="U1516" s="5" t="n">
        <f aca="false">J1516=J$2</f>
        <v>0</v>
      </c>
      <c r="V1516" s="5" t="n">
        <f aca="false">K1516=K$2</f>
        <v>0</v>
      </c>
      <c r="W1516" s="5" t="n">
        <f aca="false">L1516=L$2</f>
        <v>0</v>
      </c>
      <c r="X1516" s="5" t="n">
        <f aca="false">M1516=M$2</f>
        <v>0</v>
      </c>
      <c r="Y1516" s="5" t="n">
        <f aca="false">N1516=N$2</f>
        <v>0</v>
      </c>
      <c r="Z1516" s="5" t="n">
        <f aca="false">O1516=O$2</f>
        <v>0</v>
      </c>
    </row>
    <row r="1517" customFormat="false" ht="13.8" hidden="false" customHeight="false" outlineLevel="0" collapsed="false">
      <c r="A1517" s="3" t="n">
        <v>44191.5649484259</v>
      </c>
      <c r="B1517" s="2"/>
      <c r="C1517" s="4" t="n">
        <v>0</v>
      </c>
      <c r="D1517" s="2" t="s">
        <v>3051</v>
      </c>
      <c r="E1517" s="2" t="s">
        <v>18</v>
      </c>
      <c r="F1517" s="2" t="n">
        <v>6</v>
      </c>
      <c r="G1517" s="2" t="n">
        <v>48</v>
      </c>
      <c r="H1517" s="2" t="n">
        <v>1</v>
      </c>
      <c r="I1517" s="2" t="s">
        <v>129</v>
      </c>
      <c r="J1517" s="2" t="n">
        <v>0.2</v>
      </c>
      <c r="K1517" s="2" t="s">
        <v>43</v>
      </c>
      <c r="L1517" s="2" t="s">
        <v>98</v>
      </c>
      <c r="M1517" s="2" t="n">
        <v>4.2</v>
      </c>
      <c r="N1517" s="2" t="n">
        <v>450</v>
      </c>
      <c r="O1517" s="2" t="n">
        <v>864</v>
      </c>
      <c r="P1517" s="2" t="s">
        <v>3052</v>
      </c>
      <c r="Q1517" s="5" t="n">
        <f aca="false">F1517=F$2</f>
        <v>0</v>
      </c>
      <c r="R1517" s="5" t="n">
        <f aca="false">G1517=G$2</f>
        <v>0</v>
      </c>
      <c r="S1517" s="5" t="n">
        <f aca="false">H1517=H$2</f>
        <v>0</v>
      </c>
      <c r="T1517" s="5" t="n">
        <f aca="false">I1517=I$2</f>
        <v>0</v>
      </c>
      <c r="U1517" s="5" t="n">
        <f aca="false">J1517=J$2</f>
        <v>0</v>
      </c>
      <c r="V1517" s="5" t="n">
        <f aca="false">K1517=K$2</f>
        <v>0</v>
      </c>
      <c r="W1517" s="5" t="n">
        <f aca="false">L1517=L$2</f>
        <v>0</v>
      </c>
      <c r="X1517" s="5" t="n">
        <f aca="false">M1517=M$2</f>
        <v>0</v>
      </c>
      <c r="Y1517" s="5" t="n">
        <f aca="false">N1517=N$2</f>
        <v>0</v>
      </c>
      <c r="Z1517" s="5" t="n">
        <f aca="false">O1517=O$2</f>
        <v>0</v>
      </c>
    </row>
    <row r="1518" customFormat="false" ht="13.8" hidden="false" customHeight="false" outlineLevel="0" collapsed="false">
      <c r="A1518" s="3" t="n">
        <v>44191.5651892245</v>
      </c>
      <c r="B1518" s="2"/>
      <c r="C1518" s="4" t="n">
        <v>0</v>
      </c>
      <c r="D1518" s="2" t="s">
        <v>3053</v>
      </c>
      <c r="E1518" s="2" t="s">
        <v>24</v>
      </c>
      <c r="F1518" s="2" t="n">
        <v>6</v>
      </c>
      <c r="G1518" s="2" t="n">
        <v>24</v>
      </c>
      <c r="H1518" s="2" t="n">
        <v>3</v>
      </c>
      <c r="I1518" s="2" t="s">
        <v>62</v>
      </c>
      <c r="J1518" s="2" t="n">
        <v>0.2</v>
      </c>
      <c r="K1518" s="2" t="s">
        <v>43</v>
      </c>
      <c r="L1518" s="2" t="s">
        <v>35</v>
      </c>
      <c r="M1518" s="2" t="n">
        <v>6.5</v>
      </c>
      <c r="N1518" s="2" t="n">
        <v>398</v>
      </c>
      <c r="O1518" s="2" t="n">
        <v>810</v>
      </c>
      <c r="P1518" s="2" t="s">
        <v>3054</v>
      </c>
      <c r="Q1518" s="5" t="n">
        <f aca="false">F1518=F$2</f>
        <v>0</v>
      </c>
      <c r="R1518" s="5" t="n">
        <f aca="false">G1518=G$2</f>
        <v>0</v>
      </c>
      <c r="S1518" s="5" t="n">
        <f aca="false">H1518=H$2</f>
        <v>0</v>
      </c>
      <c r="T1518" s="5" t="n">
        <f aca="false">I1518=I$2</f>
        <v>0</v>
      </c>
      <c r="U1518" s="5" t="n">
        <f aca="false">J1518=J$2</f>
        <v>0</v>
      </c>
      <c r="V1518" s="5" t="n">
        <f aca="false">K1518=K$2</f>
        <v>0</v>
      </c>
      <c r="W1518" s="5" t="n">
        <f aca="false">L1518=L$2</f>
        <v>0</v>
      </c>
      <c r="X1518" s="5" t="n">
        <f aca="false">M1518=M$2</f>
        <v>0</v>
      </c>
      <c r="Y1518" s="5" t="n">
        <f aca="false">N1518=N$2</f>
        <v>0</v>
      </c>
      <c r="Z1518" s="5" t="n">
        <f aca="false">O1518=O$2</f>
        <v>0</v>
      </c>
    </row>
    <row r="1519" customFormat="false" ht="13.8" hidden="false" customHeight="false" outlineLevel="0" collapsed="false">
      <c r="A1519" s="3" t="n">
        <v>44191.5661701273</v>
      </c>
      <c r="B1519" s="2"/>
      <c r="C1519" s="4" t="n">
        <v>0</v>
      </c>
      <c r="D1519" s="2" t="s">
        <v>3055</v>
      </c>
      <c r="E1519" s="2" t="s">
        <v>24</v>
      </c>
      <c r="F1519" s="2" t="n">
        <v>720</v>
      </c>
      <c r="G1519" s="2" t="n">
        <v>24</v>
      </c>
      <c r="H1519" s="2" t="n">
        <v>0</v>
      </c>
      <c r="I1519" s="2" t="s">
        <v>59</v>
      </c>
      <c r="J1519" s="2" t="n">
        <v>-0.49</v>
      </c>
      <c r="K1519" s="2" t="s">
        <v>43</v>
      </c>
      <c r="L1519" s="2" t="s">
        <v>35</v>
      </c>
      <c r="M1519" s="2" t="n">
        <v>4.2</v>
      </c>
      <c r="N1519" s="2" t="n">
        <v>650</v>
      </c>
      <c r="O1519" s="2" t="n">
        <v>726</v>
      </c>
      <c r="P1519" s="2" t="s">
        <v>3056</v>
      </c>
      <c r="Q1519" s="5" t="n">
        <f aca="false">F1519=F$2</f>
        <v>0</v>
      </c>
      <c r="R1519" s="5" t="n">
        <f aca="false">G1519=G$2</f>
        <v>0</v>
      </c>
      <c r="S1519" s="5" t="n">
        <f aca="false">H1519=H$2</f>
        <v>0</v>
      </c>
      <c r="T1519" s="5" t="n">
        <f aca="false">I1519=I$2</f>
        <v>0</v>
      </c>
      <c r="U1519" s="5" t="n">
        <f aca="false">J1519=J$2</f>
        <v>0</v>
      </c>
      <c r="V1519" s="5" t="n">
        <f aca="false">K1519=K$2</f>
        <v>0</v>
      </c>
      <c r="W1519" s="5" t="n">
        <f aca="false">L1519=L$2</f>
        <v>0</v>
      </c>
      <c r="X1519" s="5" t="n">
        <f aca="false">M1519=M$2</f>
        <v>0</v>
      </c>
      <c r="Y1519" s="5" t="n">
        <f aca="false">N1519=N$2</f>
        <v>0</v>
      </c>
      <c r="Z1519" s="5" t="n">
        <f aca="false">O1519=O$2</f>
        <v>0</v>
      </c>
    </row>
    <row r="1520" customFormat="false" ht="13.8" hidden="false" customHeight="false" outlineLevel="0" collapsed="false">
      <c r="A1520" s="3" t="n">
        <v>44191.5664188889</v>
      </c>
      <c r="B1520" s="2"/>
      <c r="C1520" s="4" t="n">
        <v>0</v>
      </c>
      <c r="D1520" s="2" t="s">
        <v>3057</v>
      </c>
      <c r="E1520" s="2" t="s">
        <v>18</v>
      </c>
      <c r="F1520" s="2" t="n">
        <v>6</v>
      </c>
      <c r="G1520" s="2" t="n">
        <v>24</v>
      </c>
      <c r="H1520" s="2" t="n">
        <v>0</v>
      </c>
      <c r="I1520" s="2" t="s">
        <v>59</v>
      </c>
      <c r="P1520" s="2" t="s">
        <v>3058</v>
      </c>
      <c r="Q1520" s="5" t="n">
        <f aca="false">F1520=F$2</f>
        <v>0</v>
      </c>
      <c r="R1520" s="5" t="n">
        <f aca="false">G1520=G$2</f>
        <v>0</v>
      </c>
      <c r="S1520" s="5" t="n">
        <f aca="false">H1520=H$2</f>
        <v>0</v>
      </c>
      <c r="T1520" s="5" t="n">
        <f aca="false">I1520=I$2</f>
        <v>0</v>
      </c>
      <c r="U1520" s="5" t="n">
        <f aca="false">J1520=J$2</f>
        <v>0</v>
      </c>
      <c r="V1520" s="5" t="n">
        <f aca="false">K1520=K$2</f>
        <v>0</v>
      </c>
      <c r="W1520" s="5" t="n">
        <f aca="false">L1520=L$2</f>
        <v>0</v>
      </c>
      <c r="X1520" s="5" t="n">
        <f aca="false">M1520=M$2</f>
        <v>0</v>
      </c>
      <c r="Y1520" s="5" t="n">
        <f aca="false">N1520=N$2</f>
        <v>0</v>
      </c>
      <c r="Z1520" s="5" t="n">
        <f aca="false">O1520=O$2</f>
        <v>0</v>
      </c>
    </row>
    <row r="1521" customFormat="false" ht="13.8" hidden="false" customHeight="false" outlineLevel="0" collapsed="false">
      <c r="A1521" s="3" t="n">
        <v>44191.5676259375</v>
      </c>
      <c r="B1521" s="2"/>
      <c r="C1521" s="4" t="n">
        <v>0</v>
      </c>
      <c r="D1521" s="2" t="s">
        <v>3059</v>
      </c>
      <c r="E1521" s="2" t="s">
        <v>24</v>
      </c>
      <c r="F1521" s="2" t="n">
        <v>6</v>
      </c>
      <c r="G1521" s="2" t="n">
        <v>48</v>
      </c>
      <c r="H1521" s="2" t="n">
        <v>0</v>
      </c>
      <c r="I1521" s="2" t="s">
        <v>129</v>
      </c>
      <c r="J1521" s="2" t="n">
        <v>-0.49</v>
      </c>
      <c r="K1521" s="2" t="s">
        <v>43</v>
      </c>
      <c r="L1521" s="2" t="s">
        <v>35</v>
      </c>
      <c r="M1521" s="2" t="n">
        <v>5.6</v>
      </c>
      <c r="N1521" s="2" t="n">
        <v>450</v>
      </c>
      <c r="O1521" s="2" t="n">
        <v>864</v>
      </c>
      <c r="P1521" s="2" t="s">
        <v>3060</v>
      </c>
      <c r="Q1521" s="5" t="n">
        <f aca="false">F1521=F$2</f>
        <v>0</v>
      </c>
      <c r="R1521" s="5" t="n">
        <f aca="false">G1521=G$2</f>
        <v>0</v>
      </c>
      <c r="S1521" s="5" t="n">
        <f aca="false">H1521=H$2</f>
        <v>0</v>
      </c>
      <c r="T1521" s="5" t="n">
        <f aca="false">I1521=I$2</f>
        <v>0</v>
      </c>
      <c r="U1521" s="5" t="n">
        <f aca="false">J1521=J$2</f>
        <v>0</v>
      </c>
      <c r="V1521" s="5" t="n">
        <f aca="false">K1521=K$2</f>
        <v>0</v>
      </c>
      <c r="W1521" s="5" t="n">
        <f aca="false">L1521=L$2</f>
        <v>0</v>
      </c>
      <c r="X1521" s="5" t="n">
        <f aca="false">M1521=M$2</f>
        <v>0</v>
      </c>
      <c r="Y1521" s="5" t="n">
        <f aca="false">N1521=N$2</f>
        <v>0</v>
      </c>
      <c r="Z1521" s="5" t="n">
        <f aca="false">O1521=O$2</f>
        <v>0</v>
      </c>
    </row>
    <row r="1522" customFormat="false" ht="13.8" hidden="false" customHeight="false" outlineLevel="0" collapsed="false">
      <c r="A1522" s="3" t="n">
        <v>44191.5685494907</v>
      </c>
      <c r="B1522" s="2"/>
      <c r="C1522" s="4" t="n">
        <v>0</v>
      </c>
      <c r="D1522" s="2" t="s">
        <v>3061</v>
      </c>
      <c r="E1522" s="2" t="s">
        <v>18</v>
      </c>
      <c r="F1522" s="2" t="n">
        <v>24</v>
      </c>
      <c r="G1522" s="2" t="n">
        <v>164</v>
      </c>
      <c r="H1522" s="2" t="n">
        <v>1</v>
      </c>
      <c r="I1522" s="2" t="s">
        <v>42</v>
      </c>
      <c r="J1522" s="2" t="n">
        <v>1</v>
      </c>
      <c r="K1522" s="2" t="s">
        <v>43</v>
      </c>
      <c r="L1522" s="2" t="s">
        <v>98</v>
      </c>
      <c r="M1522" s="2" t="n">
        <v>2.8</v>
      </c>
      <c r="N1522" s="2" t="n">
        <v>398</v>
      </c>
      <c r="O1522" s="2" t="n">
        <v>864</v>
      </c>
      <c r="P1522" s="2" t="s">
        <v>3062</v>
      </c>
      <c r="Q1522" s="5" t="n">
        <f aca="false">F1522=F$2</f>
        <v>0</v>
      </c>
      <c r="R1522" s="5" t="n">
        <f aca="false">G1522=G$2</f>
        <v>0</v>
      </c>
      <c r="S1522" s="5" t="n">
        <f aca="false">H1522=H$2</f>
        <v>0</v>
      </c>
      <c r="T1522" s="5" t="n">
        <f aca="false">I1522=I$2</f>
        <v>0</v>
      </c>
      <c r="U1522" s="5" t="n">
        <f aca="false">J1522=J$2</f>
        <v>0</v>
      </c>
      <c r="V1522" s="5" t="n">
        <f aca="false">K1522=K$2</f>
        <v>0</v>
      </c>
      <c r="W1522" s="5" t="n">
        <f aca="false">L1522=L$2</f>
        <v>0</v>
      </c>
      <c r="X1522" s="5" t="n">
        <f aca="false">M1522=M$2</f>
        <v>0</v>
      </c>
      <c r="Y1522" s="5" t="n">
        <f aca="false">N1522=N$2</f>
        <v>0</v>
      </c>
      <c r="Z1522" s="5" t="n">
        <f aca="false">O1522=O$2</f>
        <v>0</v>
      </c>
    </row>
    <row r="1523" customFormat="false" ht="13.8" hidden="false" customHeight="false" outlineLevel="0" collapsed="false">
      <c r="A1523" s="3" t="n">
        <v>44191.5687908681</v>
      </c>
      <c r="B1523" s="2"/>
      <c r="C1523" s="4" t="n">
        <v>0</v>
      </c>
      <c r="D1523" s="2" t="s">
        <v>3063</v>
      </c>
      <c r="E1523" s="2" t="s">
        <v>24</v>
      </c>
      <c r="F1523" s="2" t="n">
        <v>6</v>
      </c>
      <c r="G1523" s="2" t="n">
        <v>48</v>
      </c>
      <c r="H1523" s="2" t="n">
        <v>1</v>
      </c>
      <c r="I1523" s="2" t="s">
        <v>62</v>
      </c>
      <c r="J1523" s="2" t="n">
        <v>-0.49</v>
      </c>
      <c r="K1523" s="2" t="s">
        <v>54</v>
      </c>
      <c r="L1523" s="2" t="s">
        <v>98</v>
      </c>
      <c r="M1523" s="2" t="n">
        <v>2.8</v>
      </c>
      <c r="N1523" s="2" t="n">
        <v>650</v>
      </c>
      <c r="O1523" s="2" t="n">
        <v>420</v>
      </c>
      <c r="P1523" s="2" t="s">
        <v>3064</v>
      </c>
      <c r="Q1523" s="5" t="n">
        <f aca="false">F1523=F$2</f>
        <v>0</v>
      </c>
      <c r="R1523" s="5" t="n">
        <f aca="false">G1523=G$2</f>
        <v>0</v>
      </c>
      <c r="S1523" s="5" t="n">
        <f aca="false">H1523=H$2</f>
        <v>0</v>
      </c>
      <c r="T1523" s="5" t="n">
        <f aca="false">I1523=I$2</f>
        <v>0</v>
      </c>
      <c r="U1523" s="5" t="n">
        <f aca="false">J1523=J$2</f>
        <v>0</v>
      </c>
      <c r="V1523" s="5" t="n">
        <f aca="false">K1523=K$2</f>
        <v>0</v>
      </c>
      <c r="W1523" s="5" t="n">
        <f aca="false">L1523=L$2</f>
        <v>0</v>
      </c>
      <c r="X1523" s="5" t="n">
        <f aca="false">M1523=M$2</f>
        <v>0</v>
      </c>
      <c r="Y1523" s="5" t="n">
        <f aca="false">N1523=N$2</f>
        <v>0</v>
      </c>
      <c r="Z1523" s="5" t="n">
        <f aca="false">O1523=O$2</f>
        <v>0</v>
      </c>
    </row>
    <row r="1524" customFormat="false" ht="13.8" hidden="false" customHeight="false" outlineLevel="0" collapsed="false">
      <c r="A1524" s="3" t="n">
        <v>44191.5688390394</v>
      </c>
      <c r="B1524" s="2"/>
      <c r="C1524" s="4" t="n">
        <v>0</v>
      </c>
      <c r="D1524" s="2" t="s">
        <v>3065</v>
      </c>
      <c r="E1524" s="2" t="s">
        <v>18</v>
      </c>
      <c r="F1524" s="2" t="n">
        <v>36</v>
      </c>
      <c r="G1524" s="2" t="n">
        <v>264</v>
      </c>
      <c r="H1524" s="2" t="n">
        <v>5</v>
      </c>
      <c r="I1524" s="2" t="s">
        <v>62</v>
      </c>
      <c r="J1524" s="2" t="n">
        <v>-0.49</v>
      </c>
      <c r="K1524" s="2" t="s">
        <v>43</v>
      </c>
      <c r="L1524" s="2" t="s">
        <v>98</v>
      </c>
      <c r="M1524" s="2" t="n">
        <v>3.5</v>
      </c>
      <c r="N1524" s="2" t="n">
        <v>506</v>
      </c>
      <c r="O1524" s="2" t="n">
        <v>810</v>
      </c>
      <c r="P1524" s="2" t="s">
        <v>3066</v>
      </c>
      <c r="Q1524" s="5" t="n">
        <f aca="false">F1524=F$2</f>
        <v>0</v>
      </c>
      <c r="R1524" s="5" t="n">
        <f aca="false">G1524=G$2</f>
        <v>0</v>
      </c>
      <c r="S1524" s="5" t="n">
        <f aca="false">H1524=H$2</f>
        <v>0</v>
      </c>
      <c r="T1524" s="5" t="n">
        <f aca="false">I1524=I$2</f>
        <v>0</v>
      </c>
      <c r="U1524" s="5" t="n">
        <f aca="false">J1524=J$2</f>
        <v>0</v>
      </c>
      <c r="V1524" s="5" t="n">
        <f aca="false">K1524=K$2</f>
        <v>0</v>
      </c>
      <c r="W1524" s="5" t="n">
        <f aca="false">L1524=L$2</f>
        <v>0</v>
      </c>
      <c r="X1524" s="5" t="n">
        <f aca="false">M1524=M$2</f>
        <v>0</v>
      </c>
      <c r="Y1524" s="5" t="n">
        <f aca="false">N1524=N$2</f>
        <v>0</v>
      </c>
      <c r="Z1524" s="5" t="n">
        <f aca="false">O1524=O$2</f>
        <v>0</v>
      </c>
    </row>
    <row r="1525" customFormat="false" ht="13.8" hidden="false" customHeight="false" outlineLevel="0" collapsed="false">
      <c r="A1525" s="3" t="n">
        <v>44191.5693664699</v>
      </c>
      <c r="B1525" s="2"/>
      <c r="C1525" s="4" t="n">
        <v>0</v>
      </c>
      <c r="D1525" s="2" t="s">
        <v>3067</v>
      </c>
      <c r="E1525" s="2" t="s">
        <v>18</v>
      </c>
      <c r="F1525" s="2" t="n">
        <v>6</v>
      </c>
      <c r="G1525" s="2" t="n">
        <v>24</v>
      </c>
      <c r="H1525" s="2" t="n">
        <v>4</v>
      </c>
      <c r="I1525" s="2" t="s">
        <v>62</v>
      </c>
      <c r="K1525" s="2" t="s">
        <v>43</v>
      </c>
      <c r="L1525" s="2" t="s">
        <v>32</v>
      </c>
      <c r="M1525" s="2" t="n">
        <v>4.2</v>
      </c>
      <c r="N1525" s="2" t="n">
        <v>650</v>
      </c>
      <c r="O1525" s="2" t="n">
        <v>420</v>
      </c>
      <c r="P1525" s="2" t="s">
        <v>3068</v>
      </c>
      <c r="Q1525" s="5" t="n">
        <f aca="false">F1525=F$2</f>
        <v>0</v>
      </c>
      <c r="R1525" s="5" t="n">
        <f aca="false">G1525=G$2</f>
        <v>0</v>
      </c>
      <c r="S1525" s="5" t="n">
        <f aca="false">H1525=H$2</f>
        <v>0</v>
      </c>
      <c r="T1525" s="5" t="n">
        <f aca="false">I1525=I$2</f>
        <v>0</v>
      </c>
      <c r="U1525" s="5" t="n">
        <f aca="false">J1525=J$2</f>
        <v>0</v>
      </c>
      <c r="V1525" s="5" t="n">
        <f aca="false">K1525=K$2</f>
        <v>0</v>
      </c>
      <c r="W1525" s="5" t="n">
        <f aca="false">L1525=L$2</f>
        <v>0</v>
      </c>
      <c r="X1525" s="5" t="n">
        <f aca="false">M1525=M$2</f>
        <v>0</v>
      </c>
      <c r="Y1525" s="5" t="n">
        <f aca="false">N1525=N$2</f>
        <v>0</v>
      </c>
      <c r="Z1525" s="5" t="n">
        <f aca="false">O1525=O$2</f>
        <v>0</v>
      </c>
    </row>
    <row r="1526" customFormat="false" ht="13.8" hidden="false" customHeight="false" outlineLevel="0" collapsed="false">
      <c r="A1526" s="3" t="n">
        <v>44191.5695417361</v>
      </c>
      <c r="B1526" s="2"/>
      <c r="C1526" s="4" t="n">
        <v>0</v>
      </c>
      <c r="D1526" s="2" t="s">
        <v>3069</v>
      </c>
      <c r="E1526" s="2" t="s">
        <v>18</v>
      </c>
      <c r="F1526" s="2" t="n">
        <v>720</v>
      </c>
      <c r="G1526" s="2" t="n">
        <v>64</v>
      </c>
      <c r="I1526" s="2" t="s">
        <v>62</v>
      </c>
      <c r="J1526" s="2" t="n">
        <v>0.2</v>
      </c>
      <c r="K1526" s="2" t="s">
        <v>108</v>
      </c>
      <c r="M1526" s="2" t="n">
        <v>4.2</v>
      </c>
      <c r="N1526" s="2" t="n">
        <v>528</v>
      </c>
      <c r="O1526" s="2" t="n">
        <v>328</v>
      </c>
      <c r="P1526" s="2" t="s">
        <v>3070</v>
      </c>
      <c r="Q1526" s="5" t="n">
        <f aca="false">F1526=F$2</f>
        <v>0</v>
      </c>
      <c r="R1526" s="5" t="n">
        <f aca="false">G1526=G$2</f>
        <v>0</v>
      </c>
      <c r="S1526" s="5" t="n">
        <f aca="false">H1526=H$2</f>
        <v>0</v>
      </c>
      <c r="T1526" s="5" t="n">
        <f aca="false">I1526=I$2</f>
        <v>0</v>
      </c>
      <c r="U1526" s="5" t="n">
        <f aca="false">J1526=J$2</f>
        <v>0</v>
      </c>
      <c r="V1526" s="5" t="n">
        <f aca="false">K1526=K$2</f>
        <v>0</v>
      </c>
      <c r="W1526" s="5" t="n">
        <f aca="false">L1526=L$2</f>
        <v>0</v>
      </c>
      <c r="X1526" s="5" t="n">
        <f aca="false">M1526=M$2</f>
        <v>0</v>
      </c>
      <c r="Y1526" s="5" t="n">
        <f aca="false">N1526=N$2</f>
        <v>0</v>
      </c>
      <c r="Z1526" s="5" t="n">
        <f aca="false">O1526=O$2</f>
        <v>0</v>
      </c>
    </row>
    <row r="1527" customFormat="false" ht="13.8" hidden="false" customHeight="false" outlineLevel="0" collapsed="false">
      <c r="A1527" s="3" t="n">
        <v>44191.570360162</v>
      </c>
      <c r="B1527" s="2"/>
      <c r="C1527" s="4" t="n">
        <v>0</v>
      </c>
      <c r="D1527" s="2" t="s">
        <v>3071</v>
      </c>
      <c r="E1527" s="2" t="s">
        <v>18</v>
      </c>
      <c r="F1527" s="2" t="n">
        <v>6</v>
      </c>
      <c r="G1527" s="2" t="n">
        <v>264</v>
      </c>
      <c r="H1527" s="2" t="n">
        <v>4</v>
      </c>
      <c r="I1527" s="2" t="s">
        <v>62</v>
      </c>
      <c r="J1527" s="2" t="n">
        <v>0.2</v>
      </c>
      <c r="K1527" s="2" t="s">
        <v>43</v>
      </c>
      <c r="L1527" s="2" t="s">
        <v>32</v>
      </c>
      <c r="M1527" s="2" t="n">
        <v>5.6</v>
      </c>
      <c r="N1527" s="2" t="n">
        <v>398</v>
      </c>
      <c r="O1527" s="2" t="n">
        <v>328</v>
      </c>
      <c r="P1527" s="2" t="s">
        <v>3072</v>
      </c>
      <c r="Q1527" s="5" t="n">
        <f aca="false">F1527=F$2</f>
        <v>0</v>
      </c>
      <c r="R1527" s="5" t="n">
        <f aca="false">G1527=G$2</f>
        <v>0</v>
      </c>
      <c r="S1527" s="5" t="n">
        <f aca="false">H1527=H$2</f>
        <v>0</v>
      </c>
      <c r="T1527" s="5" t="n">
        <f aca="false">I1527=I$2</f>
        <v>0</v>
      </c>
      <c r="U1527" s="5" t="n">
        <f aca="false">J1527=J$2</f>
        <v>0</v>
      </c>
      <c r="V1527" s="5" t="n">
        <f aca="false">K1527=K$2</f>
        <v>0</v>
      </c>
      <c r="W1527" s="5" t="n">
        <f aca="false">L1527=L$2</f>
        <v>0</v>
      </c>
      <c r="X1527" s="5" t="n">
        <f aca="false">M1527=M$2</f>
        <v>0</v>
      </c>
      <c r="Y1527" s="5" t="n">
        <f aca="false">N1527=N$2</f>
        <v>0</v>
      </c>
      <c r="Z1527" s="5" t="n">
        <f aca="false">O1527=O$2</f>
        <v>0</v>
      </c>
    </row>
    <row r="1528" customFormat="false" ht="13.8" hidden="false" customHeight="false" outlineLevel="0" collapsed="false">
      <c r="A1528" s="3" t="n">
        <v>44191.5705797685</v>
      </c>
      <c r="B1528" s="2"/>
      <c r="C1528" s="4" t="n">
        <v>0</v>
      </c>
      <c r="D1528" s="2" t="s">
        <v>3073</v>
      </c>
      <c r="E1528" s="2" t="s">
        <v>24</v>
      </c>
      <c r="F1528" s="2" t="n">
        <v>6</v>
      </c>
      <c r="G1528" s="2" t="n">
        <v>24</v>
      </c>
      <c r="H1528" s="2" t="n">
        <v>4</v>
      </c>
      <c r="I1528" s="2" t="s">
        <v>42</v>
      </c>
      <c r="J1528" s="2" t="n">
        <v>0.2</v>
      </c>
      <c r="K1528" s="2" t="s">
        <v>43</v>
      </c>
      <c r="L1528" s="2" t="s">
        <v>98</v>
      </c>
      <c r="M1528" s="2" t="n">
        <v>2.8</v>
      </c>
      <c r="N1528" s="2" t="n">
        <v>398</v>
      </c>
      <c r="O1528" s="2" t="n">
        <v>810</v>
      </c>
      <c r="P1528" s="2" t="s">
        <v>3074</v>
      </c>
      <c r="Q1528" s="5" t="n">
        <f aca="false">F1528=F$2</f>
        <v>0</v>
      </c>
      <c r="R1528" s="5" t="n">
        <f aca="false">G1528=G$2</f>
        <v>0</v>
      </c>
      <c r="S1528" s="5" t="n">
        <f aca="false">H1528=H$2</f>
        <v>0</v>
      </c>
      <c r="T1528" s="5" t="n">
        <f aca="false">I1528=I$2</f>
        <v>0</v>
      </c>
      <c r="U1528" s="5" t="n">
        <f aca="false">J1528=J$2</f>
        <v>0</v>
      </c>
      <c r="V1528" s="5" t="n">
        <f aca="false">K1528=K$2</f>
        <v>0</v>
      </c>
      <c r="W1528" s="5" t="n">
        <f aca="false">L1528=L$2</f>
        <v>0</v>
      </c>
      <c r="X1528" s="5" t="n">
        <f aca="false">M1528=M$2</f>
        <v>0</v>
      </c>
      <c r="Y1528" s="5" t="n">
        <f aca="false">N1528=N$2</f>
        <v>0</v>
      </c>
      <c r="Z1528" s="5" t="n">
        <f aca="false">O1528=O$2</f>
        <v>0</v>
      </c>
    </row>
    <row r="1529" customFormat="false" ht="13.8" hidden="false" customHeight="false" outlineLevel="0" collapsed="false">
      <c r="A1529" s="3" t="n">
        <v>44191.5711844907</v>
      </c>
      <c r="B1529" s="2"/>
      <c r="C1529" s="4" t="n">
        <v>0</v>
      </c>
      <c r="D1529" s="2" t="s">
        <v>3075</v>
      </c>
      <c r="E1529" s="2" t="s">
        <v>24</v>
      </c>
      <c r="F1529" s="2" t="n">
        <v>6</v>
      </c>
      <c r="G1529" s="2" t="n">
        <v>24</v>
      </c>
      <c r="H1529" s="2" t="n">
        <v>4</v>
      </c>
      <c r="I1529" s="2" t="s">
        <v>59</v>
      </c>
      <c r="J1529" s="2" t="n">
        <v>0.0529</v>
      </c>
      <c r="K1529" s="2" t="s">
        <v>43</v>
      </c>
      <c r="L1529" s="2" t="s">
        <v>101</v>
      </c>
      <c r="M1529" s="2" t="n">
        <v>4.2</v>
      </c>
      <c r="N1529" s="2" t="n">
        <v>398</v>
      </c>
      <c r="O1529" s="2" t="n">
        <v>420</v>
      </c>
      <c r="P1529" s="2" t="s">
        <v>3076</v>
      </c>
      <c r="Q1529" s="5" t="n">
        <f aca="false">F1529=F$2</f>
        <v>0</v>
      </c>
      <c r="R1529" s="5" t="n">
        <f aca="false">G1529=G$2</f>
        <v>0</v>
      </c>
      <c r="S1529" s="5" t="n">
        <f aca="false">H1529=H$2</f>
        <v>0</v>
      </c>
      <c r="T1529" s="5" t="n">
        <f aca="false">I1529=I$2</f>
        <v>0</v>
      </c>
      <c r="U1529" s="5" t="n">
        <f aca="false">J1529=J$2</f>
        <v>0</v>
      </c>
      <c r="V1529" s="5" t="n">
        <f aca="false">K1529=K$2</f>
        <v>0</v>
      </c>
      <c r="W1529" s="5" t="n">
        <f aca="false">L1529=L$2</f>
        <v>0</v>
      </c>
      <c r="X1529" s="5" t="n">
        <f aca="false">M1529=M$2</f>
        <v>0</v>
      </c>
      <c r="Y1529" s="5" t="n">
        <f aca="false">N1529=N$2</f>
        <v>0</v>
      </c>
      <c r="Z1529" s="5" t="n">
        <f aca="false">O1529=O$2</f>
        <v>0</v>
      </c>
    </row>
    <row r="1530" customFormat="false" ht="13.8" hidden="false" customHeight="false" outlineLevel="0" collapsed="false">
      <c r="A1530" s="3" t="n">
        <v>44191.5711859491</v>
      </c>
      <c r="B1530" s="2"/>
      <c r="C1530" s="4" t="n">
        <v>0</v>
      </c>
      <c r="D1530" s="2" t="s">
        <v>3077</v>
      </c>
      <c r="E1530" s="2" t="s">
        <v>18</v>
      </c>
      <c r="F1530" s="2" t="n">
        <v>6</v>
      </c>
      <c r="G1530" s="2" t="n">
        <v>24</v>
      </c>
      <c r="H1530" s="2" t="n">
        <v>5</v>
      </c>
      <c r="I1530" s="2" t="s">
        <v>129</v>
      </c>
      <c r="J1530" s="2" t="n">
        <v>0.0529</v>
      </c>
      <c r="K1530" s="2" t="s">
        <v>43</v>
      </c>
      <c r="L1530" s="2" t="s">
        <v>101</v>
      </c>
      <c r="M1530" s="2" t="n">
        <v>2.8</v>
      </c>
      <c r="N1530" s="2" t="n">
        <v>450</v>
      </c>
      <c r="O1530" s="2" t="n">
        <v>864</v>
      </c>
      <c r="P1530" s="2" t="s">
        <v>3078</v>
      </c>
      <c r="Q1530" s="5" t="n">
        <f aca="false">F1530=F$2</f>
        <v>0</v>
      </c>
      <c r="R1530" s="5" t="n">
        <f aca="false">G1530=G$2</f>
        <v>0</v>
      </c>
      <c r="S1530" s="5" t="n">
        <f aca="false">H1530=H$2</f>
        <v>0</v>
      </c>
      <c r="T1530" s="5" t="n">
        <f aca="false">I1530=I$2</f>
        <v>0</v>
      </c>
      <c r="U1530" s="5" t="n">
        <f aca="false">J1530=J$2</f>
        <v>0</v>
      </c>
      <c r="V1530" s="5" t="n">
        <f aca="false">K1530=K$2</f>
        <v>0</v>
      </c>
      <c r="W1530" s="5" t="n">
        <f aca="false">L1530=L$2</f>
        <v>0</v>
      </c>
      <c r="X1530" s="5" t="n">
        <f aca="false">M1530=M$2</f>
        <v>0</v>
      </c>
      <c r="Y1530" s="5" t="n">
        <f aca="false">N1530=N$2</f>
        <v>0</v>
      </c>
      <c r="Z1530" s="5" t="n">
        <f aca="false">O1530=O$2</f>
        <v>0</v>
      </c>
    </row>
    <row r="1531" customFormat="false" ht="13.8" hidden="false" customHeight="false" outlineLevel="0" collapsed="false">
      <c r="A1531" s="3" t="n">
        <v>44191.5712279745</v>
      </c>
      <c r="B1531" s="2"/>
      <c r="C1531" s="4" t="n">
        <v>0</v>
      </c>
      <c r="D1531" s="2" t="s">
        <v>3079</v>
      </c>
      <c r="E1531" s="2" t="s">
        <v>24</v>
      </c>
      <c r="F1531" s="2" t="n">
        <v>6</v>
      </c>
      <c r="G1531" s="2" t="n">
        <v>48</v>
      </c>
      <c r="H1531" s="2" t="n">
        <v>0</v>
      </c>
      <c r="I1531" s="2" t="s">
        <v>93</v>
      </c>
      <c r="J1531" s="2" t="n">
        <v>-4</v>
      </c>
      <c r="K1531" s="2" t="s">
        <v>43</v>
      </c>
      <c r="L1531" s="2" t="s">
        <v>98</v>
      </c>
      <c r="M1531" s="2" t="n">
        <v>4.2</v>
      </c>
      <c r="N1531" s="2" t="n">
        <v>398</v>
      </c>
      <c r="O1531" s="2" t="n">
        <v>328</v>
      </c>
      <c r="P1531" s="2" t="s">
        <v>3080</v>
      </c>
      <c r="Q1531" s="5" t="n">
        <f aca="false">F1531=F$2</f>
        <v>0</v>
      </c>
      <c r="R1531" s="5" t="n">
        <f aca="false">G1531=G$2</f>
        <v>0</v>
      </c>
      <c r="S1531" s="5" t="n">
        <f aca="false">H1531=H$2</f>
        <v>0</v>
      </c>
      <c r="T1531" s="5" t="n">
        <f aca="false">I1531=I$2</f>
        <v>0</v>
      </c>
      <c r="U1531" s="5" t="n">
        <f aca="false">J1531=J$2</f>
        <v>0</v>
      </c>
      <c r="V1531" s="5" t="n">
        <f aca="false">K1531=K$2</f>
        <v>0</v>
      </c>
      <c r="W1531" s="5" t="n">
        <f aca="false">L1531=L$2</f>
        <v>0</v>
      </c>
      <c r="X1531" s="5" t="n">
        <f aca="false">M1531=M$2</f>
        <v>0</v>
      </c>
      <c r="Y1531" s="5" t="n">
        <f aca="false">N1531=N$2</f>
        <v>0</v>
      </c>
      <c r="Z1531" s="5" t="n">
        <f aca="false">O1531=O$2</f>
        <v>0</v>
      </c>
    </row>
    <row r="1532" customFormat="false" ht="13.8" hidden="false" customHeight="false" outlineLevel="0" collapsed="false">
      <c r="A1532" s="3" t="n">
        <v>44191.5713656366</v>
      </c>
      <c r="B1532" s="2"/>
      <c r="C1532" s="4" t="n">
        <v>0</v>
      </c>
      <c r="D1532" s="2" t="s">
        <v>3081</v>
      </c>
      <c r="E1532" s="2" t="s">
        <v>18</v>
      </c>
      <c r="F1532" s="2" t="n">
        <v>6</v>
      </c>
      <c r="G1532" s="2" t="n">
        <v>24</v>
      </c>
      <c r="H1532" s="2" t="n">
        <v>3</v>
      </c>
      <c r="I1532" s="2" t="s">
        <v>62</v>
      </c>
      <c r="J1532" s="2" t="n">
        <v>1</v>
      </c>
      <c r="K1532" s="2" t="s">
        <v>43</v>
      </c>
      <c r="L1532" s="2" t="s">
        <v>32</v>
      </c>
      <c r="M1532" s="2" t="n">
        <v>5.6</v>
      </c>
      <c r="N1532" s="2" t="n">
        <v>506</v>
      </c>
      <c r="O1532" s="2" t="n">
        <v>328</v>
      </c>
      <c r="P1532" s="2" t="s">
        <v>3082</v>
      </c>
      <c r="Q1532" s="5" t="n">
        <f aca="false">F1532=F$2</f>
        <v>0</v>
      </c>
      <c r="R1532" s="5" t="n">
        <f aca="false">G1532=G$2</f>
        <v>0</v>
      </c>
      <c r="S1532" s="5" t="n">
        <f aca="false">H1532=H$2</f>
        <v>0</v>
      </c>
      <c r="T1532" s="5" t="n">
        <f aca="false">I1532=I$2</f>
        <v>0</v>
      </c>
      <c r="U1532" s="5" t="n">
        <f aca="false">J1532=J$2</f>
        <v>0</v>
      </c>
      <c r="V1532" s="5" t="n">
        <f aca="false">K1532=K$2</f>
        <v>0</v>
      </c>
      <c r="W1532" s="5" t="n">
        <f aca="false">L1532=L$2</f>
        <v>0</v>
      </c>
      <c r="X1532" s="5" t="n">
        <f aca="false">M1532=M$2</f>
        <v>0</v>
      </c>
      <c r="Y1532" s="5" t="n">
        <f aca="false">N1532=N$2</f>
        <v>0</v>
      </c>
      <c r="Z1532" s="5" t="n">
        <f aca="false">O1532=O$2</f>
        <v>0</v>
      </c>
    </row>
    <row r="1533" customFormat="false" ht="13.8" hidden="false" customHeight="false" outlineLevel="0" collapsed="false">
      <c r="A1533" s="3" t="n">
        <v>44191.571739456</v>
      </c>
      <c r="B1533" s="2"/>
      <c r="C1533" s="4" t="n">
        <v>0</v>
      </c>
      <c r="D1533" s="2" t="s">
        <v>3083</v>
      </c>
      <c r="E1533" s="2" t="s">
        <v>24</v>
      </c>
      <c r="F1533" s="2" t="n">
        <v>6</v>
      </c>
      <c r="G1533" s="2" t="n">
        <v>24</v>
      </c>
      <c r="H1533" s="2" t="n">
        <v>4</v>
      </c>
      <c r="I1533" s="2" t="s">
        <v>59</v>
      </c>
      <c r="J1533" s="2" t="n">
        <v>0.2</v>
      </c>
      <c r="K1533" s="2" t="s">
        <v>43</v>
      </c>
      <c r="L1533" s="2" t="s">
        <v>98</v>
      </c>
      <c r="M1533" s="2" t="n">
        <v>2.8</v>
      </c>
      <c r="N1533" s="2" t="n">
        <v>528</v>
      </c>
      <c r="O1533" s="2" t="n">
        <v>726</v>
      </c>
      <c r="P1533" s="2" t="s">
        <v>3084</v>
      </c>
      <c r="Q1533" s="5" t="n">
        <f aca="false">F1533=F$2</f>
        <v>0</v>
      </c>
      <c r="R1533" s="5" t="n">
        <f aca="false">G1533=G$2</f>
        <v>0</v>
      </c>
      <c r="S1533" s="5" t="n">
        <f aca="false">H1533=H$2</f>
        <v>0</v>
      </c>
      <c r="T1533" s="5" t="n">
        <f aca="false">I1533=I$2</f>
        <v>0</v>
      </c>
      <c r="U1533" s="5" t="n">
        <f aca="false">J1533=J$2</f>
        <v>0</v>
      </c>
      <c r="V1533" s="5" t="n">
        <f aca="false">K1533=K$2</f>
        <v>0</v>
      </c>
      <c r="W1533" s="5" t="n">
        <f aca="false">L1533=L$2</f>
        <v>0</v>
      </c>
      <c r="X1533" s="5" t="n">
        <f aca="false">M1533=M$2</f>
        <v>0</v>
      </c>
      <c r="Y1533" s="5" t="n">
        <f aca="false">N1533=N$2</f>
        <v>0</v>
      </c>
      <c r="Z1533" s="5" t="n">
        <f aca="false">O1533=O$2</f>
        <v>0</v>
      </c>
    </row>
    <row r="1534" customFormat="false" ht="13.8" hidden="false" customHeight="false" outlineLevel="0" collapsed="false">
      <c r="A1534" s="3" t="n">
        <v>44191.5724455208</v>
      </c>
      <c r="B1534" s="2"/>
      <c r="C1534" s="4" t="n">
        <v>0</v>
      </c>
      <c r="D1534" s="2" t="s">
        <v>3085</v>
      </c>
      <c r="E1534" s="2" t="s">
        <v>24</v>
      </c>
      <c r="F1534" s="2" t="n">
        <v>6</v>
      </c>
      <c r="G1534" s="2" t="n">
        <v>24</v>
      </c>
      <c r="H1534" s="2" t="n">
        <v>4</v>
      </c>
      <c r="I1534" s="2" t="s">
        <v>62</v>
      </c>
      <c r="J1534" s="2" t="n">
        <v>0.2</v>
      </c>
      <c r="K1534" s="2" t="s">
        <v>43</v>
      </c>
      <c r="M1534" s="2" t="n">
        <v>4.2</v>
      </c>
      <c r="N1534" s="2" t="n">
        <v>450</v>
      </c>
      <c r="O1534" s="2" t="n">
        <v>328</v>
      </c>
      <c r="P1534" s="2" t="s">
        <v>2976</v>
      </c>
      <c r="Q1534" s="5" t="n">
        <f aca="false">F1534=F$2</f>
        <v>0</v>
      </c>
      <c r="R1534" s="5" t="n">
        <f aca="false">G1534=G$2</f>
        <v>0</v>
      </c>
      <c r="S1534" s="5" t="n">
        <f aca="false">H1534=H$2</f>
        <v>0</v>
      </c>
      <c r="T1534" s="5" t="n">
        <f aca="false">I1534=I$2</f>
        <v>0</v>
      </c>
      <c r="U1534" s="5" t="n">
        <f aca="false">J1534=J$2</f>
        <v>0</v>
      </c>
      <c r="V1534" s="5" t="n">
        <f aca="false">K1534=K$2</f>
        <v>0</v>
      </c>
      <c r="W1534" s="5" t="n">
        <f aca="false">L1534=L$2</f>
        <v>0</v>
      </c>
      <c r="X1534" s="5" t="n">
        <f aca="false">M1534=M$2</f>
        <v>0</v>
      </c>
      <c r="Y1534" s="5" t="n">
        <f aca="false">N1534=N$2</f>
        <v>0</v>
      </c>
      <c r="Z1534" s="5" t="n">
        <f aca="false">O1534=O$2</f>
        <v>0</v>
      </c>
    </row>
    <row r="1535" customFormat="false" ht="13.8" hidden="false" customHeight="false" outlineLevel="0" collapsed="false">
      <c r="A1535" s="3" t="n">
        <v>44191.5725295602</v>
      </c>
      <c r="B1535" s="2"/>
      <c r="C1535" s="4" t="n">
        <v>0</v>
      </c>
      <c r="D1535" s="2" t="s">
        <v>3086</v>
      </c>
      <c r="E1535" s="2" t="s">
        <v>24</v>
      </c>
      <c r="F1535" s="2" t="n">
        <v>36</v>
      </c>
      <c r="G1535" s="2" t="n">
        <v>48</v>
      </c>
      <c r="H1535" s="2" t="n">
        <v>0</v>
      </c>
      <c r="I1535" s="2" t="s">
        <v>62</v>
      </c>
      <c r="J1535" s="2" t="n">
        <v>0.2</v>
      </c>
      <c r="K1535" s="2" t="s">
        <v>43</v>
      </c>
      <c r="L1535" s="2" t="s">
        <v>32</v>
      </c>
      <c r="M1535" s="2" t="n">
        <v>5.6</v>
      </c>
      <c r="N1535" s="2" t="n">
        <v>398</v>
      </c>
      <c r="O1535" s="2" t="n">
        <v>328</v>
      </c>
      <c r="P1535" s="2" t="s">
        <v>3087</v>
      </c>
      <c r="Q1535" s="5" t="n">
        <f aca="false">F1535=F$2</f>
        <v>0</v>
      </c>
      <c r="R1535" s="5" t="n">
        <f aca="false">G1535=G$2</f>
        <v>0</v>
      </c>
      <c r="S1535" s="5" t="n">
        <f aca="false">H1535=H$2</f>
        <v>0</v>
      </c>
      <c r="T1535" s="5" t="n">
        <f aca="false">I1535=I$2</f>
        <v>0</v>
      </c>
      <c r="U1535" s="5" t="n">
        <f aca="false">J1535=J$2</f>
        <v>0</v>
      </c>
      <c r="V1535" s="5" t="n">
        <f aca="false">K1535=K$2</f>
        <v>0</v>
      </c>
      <c r="W1535" s="5" t="n">
        <f aca="false">L1535=L$2</f>
        <v>0</v>
      </c>
      <c r="X1535" s="5" t="n">
        <f aca="false">M1535=M$2</f>
        <v>0</v>
      </c>
      <c r="Y1535" s="5" t="n">
        <f aca="false">N1535=N$2</f>
        <v>0</v>
      </c>
      <c r="Z1535" s="5" t="n">
        <f aca="false">O1535=O$2</f>
        <v>0</v>
      </c>
    </row>
    <row r="1536" customFormat="false" ht="13.8" hidden="false" customHeight="false" outlineLevel="0" collapsed="false">
      <c r="A1536" s="3" t="n">
        <v>44191.572558044</v>
      </c>
      <c r="B1536" s="2"/>
      <c r="C1536" s="4" t="n">
        <v>0</v>
      </c>
      <c r="D1536" s="2" t="s">
        <v>3088</v>
      </c>
      <c r="E1536" s="2" t="s">
        <v>24</v>
      </c>
      <c r="F1536" s="2" t="n">
        <v>6</v>
      </c>
      <c r="G1536" s="2" t="n">
        <v>24</v>
      </c>
      <c r="H1536" s="2" t="n">
        <v>1</v>
      </c>
      <c r="I1536" s="2" t="s">
        <v>59</v>
      </c>
      <c r="J1536" s="2" t="n">
        <v>-0.49</v>
      </c>
      <c r="K1536" s="2" t="s">
        <v>43</v>
      </c>
      <c r="L1536" s="2" t="s">
        <v>35</v>
      </c>
      <c r="M1536" s="2" t="n">
        <v>6.5</v>
      </c>
      <c r="N1536" s="2" t="n">
        <v>450</v>
      </c>
      <c r="O1536" s="2" t="n">
        <v>864</v>
      </c>
      <c r="P1536" s="2" t="s">
        <v>3089</v>
      </c>
      <c r="Q1536" s="5" t="n">
        <f aca="false">F1536=F$2</f>
        <v>0</v>
      </c>
      <c r="R1536" s="5" t="n">
        <f aca="false">G1536=G$2</f>
        <v>0</v>
      </c>
      <c r="S1536" s="5" t="n">
        <f aca="false">H1536=H$2</f>
        <v>0</v>
      </c>
      <c r="T1536" s="5" t="n">
        <f aca="false">I1536=I$2</f>
        <v>0</v>
      </c>
      <c r="U1536" s="5" t="n">
        <f aca="false">J1536=J$2</f>
        <v>0</v>
      </c>
      <c r="V1536" s="5" t="n">
        <f aca="false">K1536=K$2</f>
        <v>0</v>
      </c>
      <c r="W1536" s="5" t="n">
        <f aca="false">L1536=L$2</f>
        <v>0</v>
      </c>
      <c r="X1536" s="5" t="n">
        <f aca="false">M1536=M$2</f>
        <v>0</v>
      </c>
      <c r="Y1536" s="5" t="n">
        <f aca="false">N1536=N$2</f>
        <v>0</v>
      </c>
      <c r="Z1536" s="5" t="n">
        <f aca="false">O1536=O$2</f>
        <v>0</v>
      </c>
    </row>
    <row r="1537" customFormat="false" ht="13.8" hidden="false" customHeight="false" outlineLevel="0" collapsed="false">
      <c r="A1537" s="3" t="n">
        <v>44191.5728799421</v>
      </c>
      <c r="B1537" s="2"/>
      <c r="C1537" s="4" t="n">
        <v>0</v>
      </c>
      <c r="D1537" s="2" t="s">
        <v>3090</v>
      </c>
      <c r="E1537" s="2" t="s">
        <v>18</v>
      </c>
      <c r="F1537" s="2" t="n">
        <v>24</v>
      </c>
      <c r="G1537" s="2" t="n">
        <v>48</v>
      </c>
      <c r="H1537" s="2" t="n">
        <v>5</v>
      </c>
      <c r="I1537" s="2" t="s">
        <v>129</v>
      </c>
      <c r="J1537" s="2" t="n">
        <v>0.2</v>
      </c>
      <c r="K1537" s="2" t="s">
        <v>43</v>
      </c>
      <c r="L1537" s="2" t="s">
        <v>98</v>
      </c>
      <c r="M1537" s="2" t="n">
        <v>2.8</v>
      </c>
      <c r="N1537" s="2" t="n">
        <v>650</v>
      </c>
      <c r="O1537" s="2" t="n">
        <v>864</v>
      </c>
      <c r="P1537" s="2" t="s">
        <v>3091</v>
      </c>
      <c r="Q1537" s="5" t="n">
        <f aca="false">F1537=F$2</f>
        <v>0</v>
      </c>
      <c r="R1537" s="5" t="n">
        <f aca="false">G1537=G$2</f>
        <v>0</v>
      </c>
      <c r="S1537" s="5" t="n">
        <f aca="false">H1537=H$2</f>
        <v>0</v>
      </c>
      <c r="T1537" s="5" t="n">
        <f aca="false">I1537=I$2</f>
        <v>0</v>
      </c>
      <c r="U1537" s="5" t="n">
        <f aca="false">J1537=J$2</f>
        <v>0</v>
      </c>
      <c r="V1537" s="5" t="n">
        <f aca="false">K1537=K$2</f>
        <v>0</v>
      </c>
      <c r="W1537" s="5" t="n">
        <f aca="false">L1537=L$2</f>
        <v>0</v>
      </c>
      <c r="X1537" s="5" t="n">
        <f aca="false">M1537=M$2</f>
        <v>0</v>
      </c>
      <c r="Y1537" s="5" t="n">
        <f aca="false">N1537=N$2</f>
        <v>0</v>
      </c>
      <c r="Z1537" s="5" t="n">
        <f aca="false">O1537=O$2</f>
        <v>0</v>
      </c>
    </row>
    <row r="1538" customFormat="false" ht="13.8" hidden="false" customHeight="false" outlineLevel="0" collapsed="false">
      <c r="A1538" s="3" t="n">
        <v>44191.5735716204</v>
      </c>
      <c r="B1538" s="2"/>
      <c r="C1538" s="4" t="n">
        <v>0</v>
      </c>
      <c r="D1538" s="2" t="s">
        <v>3092</v>
      </c>
      <c r="E1538" s="2" t="s">
        <v>24</v>
      </c>
      <c r="F1538" s="2" t="n">
        <v>6</v>
      </c>
      <c r="G1538" s="2" t="n">
        <v>24</v>
      </c>
      <c r="H1538" s="2" t="n">
        <v>4</v>
      </c>
      <c r="I1538" s="2" t="s">
        <v>62</v>
      </c>
      <c r="J1538" s="2" t="n">
        <v>-4</v>
      </c>
      <c r="P1538" s="2" t="s">
        <v>3093</v>
      </c>
      <c r="Q1538" s="5" t="n">
        <f aca="false">F1538=F$2</f>
        <v>0</v>
      </c>
      <c r="R1538" s="5" t="n">
        <f aca="false">G1538=G$2</f>
        <v>0</v>
      </c>
      <c r="S1538" s="5" t="n">
        <f aca="false">H1538=H$2</f>
        <v>0</v>
      </c>
      <c r="T1538" s="5" t="n">
        <f aca="false">I1538=I$2</f>
        <v>0</v>
      </c>
      <c r="U1538" s="5" t="n">
        <f aca="false">J1538=J$2</f>
        <v>0</v>
      </c>
      <c r="V1538" s="5" t="n">
        <f aca="false">K1538=K$2</f>
        <v>0</v>
      </c>
      <c r="W1538" s="5" t="n">
        <f aca="false">L1538=L$2</f>
        <v>0</v>
      </c>
      <c r="X1538" s="5" t="n">
        <f aca="false">M1538=M$2</f>
        <v>0</v>
      </c>
      <c r="Y1538" s="5" t="n">
        <f aca="false">N1538=N$2</f>
        <v>0</v>
      </c>
      <c r="Z1538" s="5" t="n">
        <f aca="false">O1538=O$2</f>
        <v>0</v>
      </c>
    </row>
    <row r="1539" customFormat="false" ht="13.8" hidden="false" customHeight="false" outlineLevel="0" collapsed="false">
      <c r="A1539" s="3" t="n">
        <v>44191.5738166898</v>
      </c>
      <c r="B1539" s="2"/>
      <c r="C1539" s="4" t="n">
        <v>0</v>
      </c>
      <c r="D1539" s="2" t="s">
        <v>3094</v>
      </c>
      <c r="E1539" s="2" t="s">
        <v>24</v>
      </c>
      <c r="F1539" s="2" t="n">
        <v>6</v>
      </c>
      <c r="G1539" s="2" t="n">
        <v>24</v>
      </c>
      <c r="H1539" s="2" t="n">
        <v>1</v>
      </c>
      <c r="I1539" s="2" t="s">
        <v>59</v>
      </c>
      <c r="J1539" s="2" t="n">
        <v>0.0529</v>
      </c>
      <c r="K1539" s="2" t="s">
        <v>43</v>
      </c>
      <c r="L1539" s="2" t="s">
        <v>32</v>
      </c>
      <c r="M1539" s="2" t="n">
        <v>6.5</v>
      </c>
      <c r="N1539" s="2" t="n">
        <v>506</v>
      </c>
      <c r="O1539" s="2" t="n">
        <v>328</v>
      </c>
      <c r="P1539" s="2" t="s">
        <v>3095</v>
      </c>
      <c r="Q1539" s="5" t="n">
        <f aca="false">F1539=F$2</f>
        <v>0</v>
      </c>
      <c r="R1539" s="5" t="n">
        <f aca="false">G1539=G$2</f>
        <v>0</v>
      </c>
      <c r="S1539" s="5" t="n">
        <f aca="false">H1539=H$2</f>
        <v>0</v>
      </c>
      <c r="T1539" s="5" t="n">
        <f aca="false">I1539=I$2</f>
        <v>0</v>
      </c>
      <c r="U1539" s="5" t="n">
        <f aca="false">J1539=J$2</f>
        <v>0</v>
      </c>
      <c r="V1539" s="5" t="n">
        <f aca="false">K1539=K$2</f>
        <v>0</v>
      </c>
      <c r="W1539" s="5" t="n">
        <f aca="false">L1539=L$2</f>
        <v>0</v>
      </c>
      <c r="X1539" s="5" t="n">
        <f aca="false">M1539=M$2</f>
        <v>0</v>
      </c>
      <c r="Y1539" s="5" t="n">
        <f aca="false">N1539=N$2</f>
        <v>0</v>
      </c>
      <c r="Z1539" s="5" t="n">
        <f aca="false">O1539=O$2</f>
        <v>0</v>
      </c>
    </row>
    <row r="1540" customFormat="false" ht="13.8" hidden="false" customHeight="false" outlineLevel="0" collapsed="false">
      <c r="A1540" s="3" t="n">
        <v>44191.5738884838</v>
      </c>
      <c r="B1540" s="2"/>
      <c r="C1540" s="4" t="n">
        <v>0</v>
      </c>
      <c r="D1540" s="2" t="s">
        <v>3096</v>
      </c>
      <c r="E1540" s="2" t="s">
        <v>24</v>
      </c>
      <c r="F1540" s="2" t="n">
        <v>6</v>
      </c>
      <c r="G1540" s="2" t="n">
        <v>264</v>
      </c>
      <c r="H1540" s="2" t="n">
        <v>5</v>
      </c>
      <c r="I1540" s="2" t="s">
        <v>93</v>
      </c>
      <c r="J1540" s="2" t="n">
        <v>0.2</v>
      </c>
      <c r="K1540" s="2" t="s">
        <v>43</v>
      </c>
      <c r="L1540" s="2" t="s">
        <v>98</v>
      </c>
      <c r="M1540" s="2" t="n">
        <v>2.8</v>
      </c>
      <c r="N1540" s="2" t="n">
        <v>398</v>
      </c>
      <c r="O1540" s="2" t="n">
        <v>864</v>
      </c>
      <c r="P1540" s="2" t="s">
        <v>3097</v>
      </c>
      <c r="Q1540" s="5" t="n">
        <f aca="false">F1540=F$2</f>
        <v>0</v>
      </c>
      <c r="R1540" s="5" t="n">
        <f aca="false">G1540=G$2</f>
        <v>0</v>
      </c>
      <c r="S1540" s="5" t="n">
        <f aca="false">H1540=H$2</f>
        <v>0</v>
      </c>
      <c r="T1540" s="5" t="n">
        <f aca="false">I1540=I$2</f>
        <v>0</v>
      </c>
      <c r="U1540" s="5" t="n">
        <f aca="false">J1540=J$2</f>
        <v>0</v>
      </c>
      <c r="V1540" s="5" t="n">
        <f aca="false">K1540=K$2</f>
        <v>0</v>
      </c>
      <c r="W1540" s="5" t="n">
        <f aca="false">L1540=L$2</f>
        <v>0</v>
      </c>
      <c r="X1540" s="5" t="n">
        <f aca="false">M1540=M$2</f>
        <v>0</v>
      </c>
      <c r="Y1540" s="5" t="n">
        <f aca="false">N1540=N$2</f>
        <v>0</v>
      </c>
      <c r="Z1540" s="5" t="n">
        <f aca="false">O1540=O$2</f>
        <v>0</v>
      </c>
    </row>
    <row r="1541" customFormat="false" ht="13.8" hidden="false" customHeight="false" outlineLevel="0" collapsed="false">
      <c r="A1541" s="3" t="n">
        <v>44191.5744317824</v>
      </c>
      <c r="B1541" s="2"/>
      <c r="C1541" s="4" t="n">
        <v>0</v>
      </c>
      <c r="D1541" s="2" t="s">
        <v>3098</v>
      </c>
      <c r="E1541" s="2" t="s">
        <v>18</v>
      </c>
      <c r="F1541" s="2" t="n">
        <v>720</v>
      </c>
      <c r="G1541" s="2" t="n">
        <v>164</v>
      </c>
      <c r="H1541" s="2" t="n">
        <v>5</v>
      </c>
      <c r="I1541" s="2" t="s">
        <v>62</v>
      </c>
      <c r="J1541" s="2" t="n">
        <v>-4</v>
      </c>
      <c r="K1541" s="2" t="s">
        <v>108</v>
      </c>
      <c r="L1541" s="2" t="s">
        <v>98</v>
      </c>
      <c r="M1541" s="2" t="n">
        <v>2.8</v>
      </c>
      <c r="N1541" s="2" t="n">
        <v>650</v>
      </c>
      <c r="P1541" s="2" t="s">
        <v>3099</v>
      </c>
      <c r="Q1541" s="5" t="n">
        <f aca="false">F1541=F$2</f>
        <v>0</v>
      </c>
      <c r="R1541" s="5" t="n">
        <f aca="false">G1541=G$2</f>
        <v>0</v>
      </c>
      <c r="S1541" s="5" t="n">
        <f aca="false">H1541=H$2</f>
        <v>0</v>
      </c>
      <c r="T1541" s="5" t="n">
        <f aca="false">I1541=I$2</f>
        <v>0</v>
      </c>
      <c r="U1541" s="5" t="n">
        <f aca="false">J1541=J$2</f>
        <v>0</v>
      </c>
      <c r="V1541" s="5" t="n">
        <f aca="false">K1541=K$2</f>
        <v>0</v>
      </c>
      <c r="W1541" s="5" t="n">
        <f aca="false">L1541=L$2</f>
        <v>0</v>
      </c>
      <c r="X1541" s="5" t="n">
        <f aca="false">M1541=M$2</f>
        <v>0</v>
      </c>
      <c r="Y1541" s="5" t="n">
        <f aca="false">N1541=N$2</f>
        <v>0</v>
      </c>
      <c r="Z1541" s="5" t="n">
        <f aca="false">O1541=O$2</f>
        <v>0</v>
      </c>
    </row>
    <row r="1542" customFormat="false" ht="13.8" hidden="false" customHeight="false" outlineLevel="0" collapsed="false">
      <c r="A1542" s="3" t="n">
        <v>44191.5744433333</v>
      </c>
      <c r="B1542" s="2"/>
      <c r="C1542" s="4" t="n">
        <v>0</v>
      </c>
      <c r="D1542" s="2" t="s">
        <v>3100</v>
      </c>
      <c r="E1542" s="2" t="s">
        <v>24</v>
      </c>
      <c r="F1542" s="2" t="n">
        <v>6</v>
      </c>
      <c r="G1542" s="2" t="n">
        <v>24</v>
      </c>
      <c r="H1542" s="2" t="n">
        <v>0</v>
      </c>
      <c r="I1542" s="2" t="s">
        <v>62</v>
      </c>
      <c r="J1542" s="2" t="n">
        <v>0.2</v>
      </c>
      <c r="K1542" s="2" t="s">
        <v>43</v>
      </c>
      <c r="L1542" s="2" t="s">
        <v>35</v>
      </c>
      <c r="M1542" s="2" t="n">
        <v>4.2</v>
      </c>
      <c r="N1542" s="2" t="n">
        <v>506</v>
      </c>
      <c r="O1542" s="2" t="n">
        <v>420</v>
      </c>
      <c r="P1542" s="2" t="s">
        <v>3101</v>
      </c>
      <c r="Q1542" s="5" t="n">
        <f aca="false">F1542=F$2</f>
        <v>0</v>
      </c>
      <c r="R1542" s="5" t="n">
        <f aca="false">G1542=G$2</f>
        <v>0</v>
      </c>
      <c r="S1542" s="5" t="n">
        <f aca="false">H1542=H$2</f>
        <v>0</v>
      </c>
      <c r="T1542" s="5" t="n">
        <f aca="false">I1542=I$2</f>
        <v>0</v>
      </c>
      <c r="U1542" s="5" t="n">
        <f aca="false">J1542=J$2</f>
        <v>0</v>
      </c>
      <c r="V1542" s="5" t="n">
        <f aca="false">K1542=K$2</f>
        <v>0</v>
      </c>
      <c r="W1542" s="5" t="n">
        <f aca="false">L1542=L$2</f>
        <v>0</v>
      </c>
      <c r="X1542" s="5" t="n">
        <f aca="false">M1542=M$2</f>
        <v>0</v>
      </c>
      <c r="Y1542" s="5" t="n">
        <f aca="false">N1542=N$2</f>
        <v>0</v>
      </c>
      <c r="Z1542" s="5" t="n">
        <f aca="false">O1542=O$2</f>
        <v>0</v>
      </c>
    </row>
    <row r="1543" customFormat="false" ht="13.8" hidden="false" customHeight="false" outlineLevel="0" collapsed="false">
      <c r="A1543" s="3" t="n">
        <v>44191.5754653241</v>
      </c>
      <c r="B1543" s="2"/>
      <c r="C1543" s="4" t="n">
        <v>0</v>
      </c>
      <c r="D1543" s="2" t="s">
        <v>3102</v>
      </c>
      <c r="E1543" s="2" t="s">
        <v>24</v>
      </c>
      <c r="F1543" s="2" t="n">
        <v>24</v>
      </c>
      <c r="G1543" s="2" t="n">
        <v>24</v>
      </c>
      <c r="H1543" s="2" t="n">
        <v>5</v>
      </c>
      <c r="I1543" s="2" t="s">
        <v>42</v>
      </c>
      <c r="J1543" s="2" t="n">
        <v>0.2</v>
      </c>
      <c r="K1543" s="2" t="s">
        <v>54</v>
      </c>
      <c r="L1543" s="2" t="s">
        <v>35</v>
      </c>
      <c r="M1543" s="2" t="n">
        <v>4.2</v>
      </c>
      <c r="N1543" s="2" t="n">
        <v>528</v>
      </c>
      <c r="O1543" s="2" t="n">
        <v>726</v>
      </c>
      <c r="P1543" s="2" t="s">
        <v>3103</v>
      </c>
      <c r="Q1543" s="5" t="n">
        <f aca="false">F1543=F$2</f>
        <v>0</v>
      </c>
      <c r="R1543" s="5" t="n">
        <f aca="false">G1543=G$2</f>
        <v>0</v>
      </c>
      <c r="S1543" s="5" t="n">
        <f aca="false">H1543=H$2</f>
        <v>0</v>
      </c>
      <c r="T1543" s="5" t="n">
        <f aca="false">I1543=I$2</f>
        <v>0</v>
      </c>
      <c r="U1543" s="5" t="n">
        <f aca="false">J1543=J$2</f>
        <v>0</v>
      </c>
      <c r="V1543" s="5" t="n">
        <f aca="false">K1543=K$2</f>
        <v>0</v>
      </c>
      <c r="W1543" s="5" t="n">
        <f aca="false">L1543=L$2</f>
        <v>0</v>
      </c>
      <c r="X1543" s="5" t="n">
        <f aca="false">M1543=M$2</f>
        <v>0</v>
      </c>
      <c r="Y1543" s="5" t="n">
        <f aca="false">N1543=N$2</f>
        <v>0</v>
      </c>
      <c r="Z1543" s="5" t="n">
        <f aca="false">O1543=O$2</f>
        <v>0</v>
      </c>
    </row>
    <row r="1544" customFormat="false" ht="13.8" hidden="false" customHeight="false" outlineLevel="0" collapsed="false">
      <c r="A1544" s="3" t="n">
        <v>44191.5756190046</v>
      </c>
      <c r="B1544" s="2"/>
      <c r="C1544" s="4" t="n">
        <v>0</v>
      </c>
      <c r="D1544" s="2" t="s">
        <v>3104</v>
      </c>
      <c r="E1544" s="2" t="s">
        <v>18</v>
      </c>
      <c r="F1544" s="2" t="n">
        <v>6</v>
      </c>
      <c r="G1544" s="2" t="n">
        <v>24</v>
      </c>
      <c r="H1544" s="2" t="n">
        <v>5</v>
      </c>
      <c r="I1544" s="2" t="s">
        <v>62</v>
      </c>
      <c r="J1544" s="2" t="n">
        <v>-0.49</v>
      </c>
      <c r="K1544" s="2" t="s">
        <v>54</v>
      </c>
      <c r="L1544" s="2" t="s">
        <v>35</v>
      </c>
      <c r="M1544" s="2" t="n">
        <v>3.5</v>
      </c>
      <c r="N1544" s="2" t="n">
        <v>528</v>
      </c>
      <c r="O1544" s="2" t="n">
        <v>864</v>
      </c>
      <c r="P1544" s="2" t="s">
        <v>3105</v>
      </c>
      <c r="Q1544" s="5" t="n">
        <f aca="false">F1544=F$2</f>
        <v>0</v>
      </c>
      <c r="R1544" s="5" t="n">
        <f aca="false">G1544=G$2</f>
        <v>0</v>
      </c>
      <c r="S1544" s="5" t="n">
        <f aca="false">H1544=H$2</f>
        <v>0</v>
      </c>
      <c r="T1544" s="5" t="n">
        <f aca="false">I1544=I$2</f>
        <v>0</v>
      </c>
      <c r="U1544" s="5" t="n">
        <f aca="false">J1544=J$2</f>
        <v>0</v>
      </c>
      <c r="V1544" s="5" t="n">
        <f aca="false">K1544=K$2</f>
        <v>0</v>
      </c>
      <c r="W1544" s="5" t="n">
        <f aca="false">L1544=L$2</f>
        <v>0</v>
      </c>
      <c r="X1544" s="5" t="n">
        <f aca="false">M1544=M$2</f>
        <v>0</v>
      </c>
      <c r="Y1544" s="5" t="n">
        <f aca="false">N1544=N$2</f>
        <v>0</v>
      </c>
      <c r="Z1544" s="5" t="n">
        <f aca="false">O1544=O$2</f>
        <v>0</v>
      </c>
    </row>
    <row r="1545" customFormat="false" ht="13.8" hidden="false" customHeight="false" outlineLevel="0" collapsed="false">
      <c r="A1545" s="3" t="n">
        <v>44191.5760577315</v>
      </c>
      <c r="B1545" s="2"/>
      <c r="C1545" s="4" t="n">
        <v>0</v>
      </c>
      <c r="D1545" s="2" t="s">
        <v>3106</v>
      </c>
      <c r="E1545" s="2" t="s">
        <v>24</v>
      </c>
      <c r="F1545" s="2" t="n">
        <v>36</v>
      </c>
      <c r="G1545" s="2" t="n">
        <v>48</v>
      </c>
      <c r="H1545" s="2" t="n">
        <v>1</v>
      </c>
      <c r="I1545" s="2" t="s">
        <v>93</v>
      </c>
      <c r="J1545" s="2" t="n">
        <v>0.2</v>
      </c>
      <c r="K1545" s="2" t="s">
        <v>43</v>
      </c>
      <c r="L1545" s="2" t="s">
        <v>32</v>
      </c>
      <c r="M1545" s="2" t="n">
        <v>2.8</v>
      </c>
      <c r="N1545" s="2" t="n">
        <v>450</v>
      </c>
      <c r="O1545" s="2" t="n">
        <v>864</v>
      </c>
      <c r="P1545" s="2" t="s">
        <v>3107</v>
      </c>
      <c r="Q1545" s="5" t="n">
        <f aca="false">F1545=F$2</f>
        <v>0</v>
      </c>
      <c r="R1545" s="5" t="n">
        <f aca="false">G1545=G$2</f>
        <v>0</v>
      </c>
      <c r="S1545" s="5" t="n">
        <f aca="false">H1545=H$2</f>
        <v>0</v>
      </c>
      <c r="T1545" s="5" t="n">
        <f aca="false">I1545=I$2</f>
        <v>0</v>
      </c>
      <c r="U1545" s="5" t="n">
        <f aca="false">J1545=J$2</f>
        <v>0</v>
      </c>
      <c r="V1545" s="5" t="n">
        <f aca="false">K1545=K$2</f>
        <v>0</v>
      </c>
      <c r="W1545" s="5" t="n">
        <f aca="false">L1545=L$2</f>
        <v>0</v>
      </c>
      <c r="X1545" s="5" t="n">
        <f aca="false">M1545=M$2</f>
        <v>0</v>
      </c>
      <c r="Y1545" s="5" t="n">
        <f aca="false">N1545=N$2</f>
        <v>0</v>
      </c>
      <c r="Z1545" s="5" t="n">
        <f aca="false">O1545=O$2</f>
        <v>0</v>
      </c>
    </row>
    <row r="1546" customFormat="false" ht="13.8" hidden="false" customHeight="false" outlineLevel="0" collapsed="false">
      <c r="A1546" s="3" t="n">
        <v>44191.5761059722</v>
      </c>
      <c r="B1546" s="2"/>
      <c r="C1546" s="4" t="n">
        <v>0</v>
      </c>
      <c r="D1546" s="2" t="s">
        <v>3108</v>
      </c>
      <c r="E1546" s="2" t="s">
        <v>24</v>
      </c>
      <c r="F1546" s="2" t="n">
        <v>6</v>
      </c>
      <c r="G1546" s="2" t="n">
        <v>24</v>
      </c>
      <c r="H1546" s="2" t="n">
        <v>3</v>
      </c>
      <c r="I1546" s="2" t="s">
        <v>93</v>
      </c>
      <c r="J1546" s="2" t="n">
        <v>-0.49</v>
      </c>
      <c r="K1546" s="2" t="s">
        <v>157</v>
      </c>
      <c r="L1546" s="2" t="s">
        <v>35</v>
      </c>
      <c r="M1546" s="2" t="n">
        <v>6.5</v>
      </c>
      <c r="N1546" s="2" t="n">
        <v>398</v>
      </c>
      <c r="O1546" s="2" t="n">
        <v>328</v>
      </c>
      <c r="P1546" s="2" t="s">
        <v>3109</v>
      </c>
      <c r="Q1546" s="5" t="n">
        <f aca="false">F1546=F$2</f>
        <v>0</v>
      </c>
      <c r="R1546" s="5" t="n">
        <f aca="false">G1546=G$2</f>
        <v>0</v>
      </c>
      <c r="S1546" s="5" t="n">
        <f aca="false">H1546=H$2</f>
        <v>0</v>
      </c>
      <c r="T1546" s="5" t="n">
        <f aca="false">I1546=I$2</f>
        <v>0</v>
      </c>
      <c r="U1546" s="5" t="n">
        <f aca="false">J1546=J$2</f>
        <v>0</v>
      </c>
      <c r="V1546" s="5" t="n">
        <f aca="false">K1546=K$2</f>
        <v>0</v>
      </c>
      <c r="W1546" s="5" t="n">
        <f aca="false">L1546=L$2</f>
        <v>0</v>
      </c>
      <c r="X1546" s="5" t="n">
        <f aca="false">M1546=M$2</f>
        <v>0</v>
      </c>
      <c r="Y1546" s="5" t="n">
        <f aca="false">N1546=N$2</f>
        <v>0</v>
      </c>
      <c r="Z1546" s="5" t="n">
        <f aca="false">O1546=O$2</f>
        <v>0</v>
      </c>
    </row>
    <row r="1547" customFormat="false" ht="13.8" hidden="false" customHeight="false" outlineLevel="0" collapsed="false">
      <c r="A1547" s="3" t="n">
        <v>44191.5761431829</v>
      </c>
      <c r="B1547" s="2"/>
      <c r="C1547" s="4" t="n">
        <v>0</v>
      </c>
      <c r="D1547" s="2" t="s">
        <v>3110</v>
      </c>
      <c r="E1547" s="2" t="s">
        <v>24</v>
      </c>
      <c r="F1547" s="2" t="n">
        <v>720</v>
      </c>
      <c r="G1547" s="2" t="n">
        <v>64</v>
      </c>
      <c r="H1547" s="2" t="n">
        <v>1</v>
      </c>
      <c r="I1547" s="2" t="s">
        <v>93</v>
      </c>
      <c r="J1547" s="2" t="n">
        <v>0.2</v>
      </c>
      <c r="K1547" s="2" t="s">
        <v>108</v>
      </c>
      <c r="L1547" s="2" t="s">
        <v>32</v>
      </c>
      <c r="M1547" s="2" t="n">
        <v>4.2</v>
      </c>
      <c r="N1547" s="2" t="n">
        <v>398</v>
      </c>
      <c r="O1547" s="2" t="n">
        <v>864</v>
      </c>
      <c r="P1547" s="2" t="s">
        <v>3111</v>
      </c>
      <c r="Q1547" s="5" t="n">
        <f aca="false">F1547=F$2</f>
        <v>0</v>
      </c>
      <c r="R1547" s="5" t="n">
        <f aca="false">G1547=G$2</f>
        <v>0</v>
      </c>
      <c r="S1547" s="5" t="n">
        <f aca="false">H1547=H$2</f>
        <v>0</v>
      </c>
      <c r="T1547" s="5" t="n">
        <f aca="false">I1547=I$2</f>
        <v>0</v>
      </c>
      <c r="U1547" s="5" t="n">
        <f aca="false">J1547=J$2</f>
        <v>0</v>
      </c>
      <c r="V1547" s="5" t="n">
        <f aca="false">K1547=K$2</f>
        <v>0</v>
      </c>
      <c r="W1547" s="5" t="n">
        <f aca="false">L1547=L$2</f>
        <v>0</v>
      </c>
      <c r="X1547" s="5" t="n">
        <f aca="false">M1547=M$2</f>
        <v>0</v>
      </c>
      <c r="Y1547" s="5" t="n">
        <f aca="false">N1547=N$2</f>
        <v>0</v>
      </c>
      <c r="Z1547" s="5" t="n">
        <f aca="false">O1547=O$2</f>
        <v>0</v>
      </c>
    </row>
    <row r="1548" customFormat="false" ht="13.8" hidden="false" customHeight="false" outlineLevel="0" collapsed="false">
      <c r="A1548" s="3" t="n">
        <v>44191.5765169907</v>
      </c>
      <c r="B1548" s="2"/>
      <c r="C1548" s="4" t="n">
        <v>0</v>
      </c>
      <c r="D1548" s="2" t="s">
        <v>3112</v>
      </c>
      <c r="E1548" s="2" t="s">
        <v>24</v>
      </c>
      <c r="F1548" s="2" t="n">
        <v>120</v>
      </c>
      <c r="G1548" s="2" t="n">
        <v>48</v>
      </c>
      <c r="H1548" s="2" t="n">
        <v>1</v>
      </c>
      <c r="I1548" s="2" t="s">
        <v>59</v>
      </c>
      <c r="J1548" s="2" t="n">
        <v>-0.49</v>
      </c>
      <c r="K1548" s="2" t="s">
        <v>43</v>
      </c>
      <c r="L1548" s="2" t="s">
        <v>98</v>
      </c>
      <c r="M1548" s="2" t="n">
        <v>4.2</v>
      </c>
      <c r="N1548" s="2" t="n">
        <v>506</v>
      </c>
      <c r="O1548" s="2" t="n">
        <v>810</v>
      </c>
      <c r="P1548" s="2" t="s">
        <v>3113</v>
      </c>
      <c r="Q1548" s="5" t="n">
        <f aca="false">F1548=F$2</f>
        <v>0</v>
      </c>
      <c r="R1548" s="5" t="n">
        <f aca="false">G1548=G$2</f>
        <v>0</v>
      </c>
      <c r="S1548" s="5" t="n">
        <f aca="false">H1548=H$2</f>
        <v>0</v>
      </c>
      <c r="T1548" s="5" t="n">
        <f aca="false">I1548=I$2</f>
        <v>0</v>
      </c>
      <c r="U1548" s="5" t="n">
        <f aca="false">J1548=J$2</f>
        <v>0</v>
      </c>
      <c r="V1548" s="5" t="n">
        <f aca="false">K1548=K$2</f>
        <v>0</v>
      </c>
      <c r="W1548" s="5" t="n">
        <f aca="false">L1548=L$2</f>
        <v>0</v>
      </c>
      <c r="X1548" s="5" t="n">
        <f aca="false">M1548=M$2</f>
        <v>0</v>
      </c>
      <c r="Y1548" s="5" t="n">
        <f aca="false">N1548=N$2</f>
        <v>0</v>
      </c>
      <c r="Z1548" s="5" t="n">
        <f aca="false">O1548=O$2</f>
        <v>0</v>
      </c>
    </row>
    <row r="1549" customFormat="false" ht="13.8" hidden="false" customHeight="false" outlineLevel="0" collapsed="false">
      <c r="A1549" s="3" t="n">
        <v>44191.5773978241</v>
      </c>
      <c r="B1549" s="2"/>
      <c r="C1549" s="4" t="n">
        <v>0</v>
      </c>
      <c r="D1549" s="2" t="s">
        <v>3114</v>
      </c>
      <c r="E1549" s="2" t="s">
        <v>24</v>
      </c>
      <c r="F1549" s="2" t="n">
        <v>6</v>
      </c>
      <c r="G1549" s="2" t="n">
        <v>48</v>
      </c>
      <c r="H1549" s="2" t="n">
        <v>1</v>
      </c>
      <c r="I1549" s="2" t="s">
        <v>93</v>
      </c>
      <c r="J1549" s="2" t="n">
        <v>-0.49</v>
      </c>
      <c r="K1549" s="2" t="s">
        <v>43</v>
      </c>
      <c r="L1549" s="2" t="s">
        <v>140</v>
      </c>
      <c r="M1549" s="2" t="n">
        <v>2.8</v>
      </c>
      <c r="N1549" s="2" t="n">
        <v>506</v>
      </c>
      <c r="O1549" s="2" t="n">
        <v>864</v>
      </c>
      <c r="P1549" s="2" t="s">
        <v>3115</v>
      </c>
      <c r="Q1549" s="5" t="n">
        <f aca="false">F1549=F$2</f>
        <v>0</v>
      </c>
      <c r="R1549" s="5" t="n">
        <f aca="false">G1549=G$2</f>
        <v>0</v>
      </c>
      <c r="S1549" s="5" t="n">
        <f aca="false">H1549=H$2</f>
        <v>0</v>
      </c>
      <c r="T1549" s="5" t="n">
        <f aca="false">I1549=I$2</f>
        <v>0</v>
      </c>
      <c r="U1549" s="5" t="n">
        <f aca="false">J1549=J$2</f>
        <v>0</v>
      </c>
      <c r="V1549" s="5" t="n">
        <f aca="false">K1549=K$2</f>
        <v>0</v>
      </c>
      <c r="W1549" s="5" t="n">
        <f aca="false">L1549=L$2</f>
        <v>0</v>
      </c>
      <c r="X1549" s="5" t="n">
        <f aca="false">M1549=M$2</f>
        <v>0</v>
      </c>
      <c r="Y1549" s="5" t="n">
        <f aca="false">N1549=N$2</f>
        <v>0</v>
      </c>
      <c r="Z1549" s="5" t="n">
        <f aca="false">O1549=O$2</f>
        <v>0</v>
      </c>
    </row>
    <row r="1550" customFormat="false" ht="13.8" hidden="false" customHeight="false" outlineLevel="0" collapsed="false">
      <c r="A1550" s="3" t="n">
        <v>44191.5775537616</v>
      </c>
      <c r="B1550" s="2"/>
      <c r="C1550" s="4" t="n">
        <v>0</v>
      </c>
      <c r="D1550" s="2" t="s">
        <v>3116</v>
      </c>
      <c r="E1550" s="2" t="s">
        <v>18</v>
      </c>
      <c r="F1550" s="2" t="n">
        <v>6</v>
      </c>
      <c r="G1550" s="2" t="n">
        <v>164</v>
      </c>
      <c r="H1550" s="2" t="n">
        <v>0</v>
      </c>
      <c r="I1550" s="2" t="s">
        <v>129</v>
      </c>
      <c r="J1550" s="2" t="n">
        <v>-0.49</v>
      </c>
      <c r="K1550" s="2" t="s">
        <v>43</v>
      </c>
      <c r="L1550" s="2" t="s">
        <v>35</v>
      </c>
      <c r="M1550" s="2" t="n">
        <v>3.5</v>
      </c>
      <c r="N1550" s="2" t="n">
        <v>528</v>
      </c>
      <c r="O1550" s="2" t="n">
        <v>420</v>
      </c>
      <c r="P1550" s="2" t="s">
        <v>3117</v>
      </c>
      <c r="Q1550" s="5" t="n">
        <f aca="false">F1550=F$2</f>
        <v>0</v>
      </c>
      <c r="R1550" s="5" t="n">
        <f aca="false">G1550=G$2</f>
        <v>0</v>
      </c>
      <c r="S1550" s="5" t="n">
        <f aca="false">H1550=H$2</f>
        <v>0</v>
      </c>
      <c r="T1550" s="5" t="n">
        <f aca="false">I1550=I$2</f>
        <v>0</v>
      </c>
      <c r="U1550" s="5" t="n">
        <f aca="false">J1550=J$2</f>
        <v>0</v>
      </c>
      <c r="V1550" s="5" t="n">
        <f aca="false">K1550=K$2</f>
        <v>0</v>
      </c>
      <c r="W1550" s="5" t="n">
        <f aca="false">L1550=L$2</f>
        <v>0</v>
      </c>
      <c r="X1550" s="5" t="n">
        <f aca="false">M1550=M$2</f>
        <v>0</v>
      </c>
      <c r="Y1550" s="5" t="n">
        <f aca="false">N1550=N$2</f>
        <v>0</v>
      </c>
      <c r="Z1550" s="5" t="n">
        <f aca="false">O1550=O$2</f>
        <v>0</v>
      </c>
    </row>
    <row r="1551" customFormat="false" ht="13.8" hidden="false" customHeight="false" outlineLevel="0" collapsed="false">
      <c r="A1551" s="3" t="n">
        <v>44191.5776533796</v>
      </c>
      <c r="B1551" s="2"/>
      <c r="C1551" s="4" t="n">
        <v>0</v>
      </c>
      <c r="D1551" s="2" t="s">
        <v>3118</v>
      </c>
      <c r="E1551" s="2" t="s">
        <v>24</v>
      </c>
      <c r="F1551" s="2" t="n">
        <v>6</v>
      </c>
      <c r="G1551" s="2" t="n">
        <v>48</v>
      </c>
      <c r="H1551" s="2" t="n">
        <v>4</v>
      </c>
      <c r="I1551" s="2" t="s">
        <v>59</v>
      </c>
      <c r="J1551" s="2" t="n">
        <v>0.2</v>
      </c>
      <c r="K1551" s="2" t="s">
        <v>43</v>
      </c>
      <c r="L1551" s="2" t="s">
        <v>101</v>
      </c>
      <c r="M1551" s="2" t="n">
        <v>3.5</v>
      </c>
      <c r="N1551" s="2" t="n">
        <v>528</v>
      </c>
      <c r="O1551" s="2" t="n">
        <v>420</v>
      </c>
      <c r="P1551" s="2" t="s">
        <v>3119</v>
      </c>
      <c r="Q1551" s="5" t="n">
        <f aca="false">F1551=F$2</f>
        <v>0</v>
      </c>
      <c r="R1551" s="5" t="n">
        <f aca="false">G1551=G$2</f>
        <v>0</v>
      </c>
      <c r="S1551" s="5" t="n">
        <f aca="false">H1551=H$2</f>
        <v>0</v>
      </c>
      <c r="T1551" s="5" t="n">
        <f aca="false">I1551=I$2</f>
        <v>0</v>
      </c>
      <c r="U1551" s="5" t="n">
        <f aca="false">J1551=J$2</f>
        <v>0</v>
      </c>
      <c r="V1551" s="5" t="n">
        <f aca="false">K1551=K$2</f>
        <v>0</v>
      </c>
      <c r="W1551" s="5" t="n">
        <f aca="false">L1551=L$2</f>
        <v>0</v>
      </c>
      <c r="X1551" s="5" t="n">
        <f aca="false">M1551=M$2</f>
        <v>0</v>
      </c>
      <c r="Y1551" s="5" t="n">
        <f aca="false">N1551=N$2</f>
        <v>0</v>
      </c>
      <c r="Z1551" s="5" t="n">
        <f aca="false">O1551=O$2</f>
        <v>0</v>
      </c>
    </row>
    <row r="1552" customFormat="false" ht="13.8" hidden="false" customHeight="false" outlineLevel="0" collapsed="false">
      <c r="A1552" s="3" t="n">
        <v>44191.5778094676</v>
      </c>
      <c r="B1552" s="2"/>
      <c r="C1552" s="4" t="n">
        <v>0</v>
      </c>
      <c r="D1552" s="2" t="s">
        <v>3120</v>
      </c>
      <c r="E1552" s="2" t="s">
        <v>24</v>
      </c>
      <c r="F1552" s="2" t="n">
        <v>6</v>
      </c>
      <c r="G1552" s="2" t="n">
        <v>48</v>
      </c>
      <c r="H1552" s="2" t="n">
        <v>0</v>
      </c>
      <c r="I1552" s="2" t="s">
        <v>93</v>
      </c>
      <c r="J1552" s="2" t="n">
        <v>0.2</v>
      </c>
      <c r="K1552" s="2" t="s">
        <v>43</v>
      </c>
      <c r="L1552" s="2" t="s">
        <v>140</v>
      </c>
      <c r="M1552" s="2" t="n">
        <v>4.2</v>
      </c>
      <c r="N1552" s="2" t="n">
        <v>398</v>
      </c>
      <c r="O1552" s="2" t="n">
        <v>726</v>
      </c>
      <c r="P1552" s="2" t="s">
        <v>3121</v>
      </c>
      <c r="Q1552" s="5" t="n">
        <f aca="false">F1552=F$2</f>
        <v>0</v>
      </c>
      <c r="R1552" s="5" t="n">
        <f aca="false">G1552=G$2</f>
        <v>0</v>
      </c>
      <c r="S1552" s="5" t="n">
        <f aca="false">H1552=H$2</f>
        <v>0</v>
      </c>
      <c r="T1552" s="5" t="n">
        <f aca="false">I1552=I$2</f>
        <v>0</v>
      </c>
      <c r="U1552" s="5" t="n">
        <f aca="false">J1552=J$2</f>
        <v>0</v>
      </c>
      <c r="V1552" s="5" t="n">
        <f aca="false">K1552=K$2</f>
        <v>0</v>
      </c>
      <c r="W1552" s="5" t="n">
        <f aca="false">L1552=L$2</f>
        <v>0</v>
      </c>
      <c r="X1552" s="5" t="n">
        <f aca="false">M1552=M$2</f>
        <v>0</v>
      </c>
      <c r="Y1552" s="5" t="n">
        <f aca="false">N1552=N$2</f>
        <v>0</v>
      </c>
      <c r="Z1552" s="5" t="n">
        <f aca="false">O1552=O$2</f>
        <v>0</v>
      </c>
    </row>
    <row r="1553" customFormat="false" ht="13.8" hidden="false" customHeight="false" outlineLevel="0" collapsed="false">
      <c r="A1553" s="3" t="n">
        <v>44191.5783018287</v>
      </c>
      <c r="B1553" s="2"/>
      <c r="C1553" s="4" t="n">
        <v>0</v>
      </c>
      <c r="D1553" s="2" t="s">
        <v>3122</v>
      </c>
      <c r="E1553" s="2" t="s">
        <v>24</v>
      </c>
      <c r="F1553" s="2" t="n">
        <v>6</v>
      </c>
      <c r="G1553" s="2" t="n">
        <v>264</v>
      </c>
      <c r="H1553" s="2" t="n">
        <v>1</v>
      </c>
      <c r="I1553" s="2" t="s">
        <v>93</v>
      </c>
      <c r="J1553" s="2" t="n">
        <v>0.2</v>
      </c>
      <c r="K1553" s="2" t="s">
        <v>43</v>
      </c>
      <c r="L1553" s="2" t="s">
        <v>101</v>
      </c>
      <c r="M1553" s="2" t="n">
        <v>2.8</v>
      </c>
      <c r="N1553" s="2" t="n">
        <v>506</v>
      </c>
      <c r="O1553" s="2" t="n">
        <v>328</v>
      </c>
      <c r="P1553" s="2" t="s">
        <v>3123</v>
      </c>
      <c r="Q1553" s="5" t="n">
        <f aca="false">F1553=F$2</f>
        <v>0</v>
      </c>
      <c r="R1553" s="5" t="n">
        <f aca="false">G1553=G$2</f>
        <v>0</v>
      </c>
      <c r="S1553" s="5" t="n">
        <f aca="false">H1553=H$2</f>
        <v>0</v>
      </c>
      <c r="T1553" s="5" t="n">
        <f aca="false">I1553=I$2</f>
        <v>0</v>
      </c>
      <c r="U1553" s="5" t="n">
        <f aca="false">J1553=J$2</f>
        <v>0</v>
      </c>
      <c r="V1553" s="5" t="n">
        <f aca="false">K1553=K$2</f>
        <v>0</v>
      </c>
      <c r="W1553" s="5" t="n">
        <f aca="false">L1553=L$2</f>
        <v>0</v>
      </c>
      <c r="X1553" s="5" t="n">
        <f aca="false">M1553=M$2</f>
        <v>0</v>
      </c>
      <c r="Y1553" s="5" t="n">
        <f aca="false">N1553=N$2</f>
        <v>0</v>
      </c>
      <c r="Z1553" s="5" t="n">
        <f aca="false">O1553=O$2</f>
        <v>0</v>
      </c>
    </row>
    <row r="1554" customFormat="false" ht="13.8" hidden="false" customHeight="false" outlineLevel="0" collapsed="false">
      <c r="A1554" s="3" t="n">
        <v>44191.5792798495</v>
      </c>
      <c r="B1554" s="2"/>
      <c r="C1554" s="4" t="n">
        <v>0</v>
      </c>
      <c r="D1554" s="2" t="s">
        <v>3124</v>
      </c>
      <c r="E1554" s="2" t="s">
        <v>24</v>
      </c>
      <c r="F1554" s="2" t="n">
        <v>6</v>
      </c>
      <c r="G1554" s="2" t="n">
        <v>48</v>
      </c>
      <c r="H1554" s="2" t="n">
        <v>3</v>
      </c>
      <c r="I1554" s="2" t="s">
        <v>42</v>
      </c>
      <c r="J1554" s="2" t="n">
        <v>-0.49</v>
      </c>
      <c r="K1554" s="2" t="s">
        <v>43</v>
      </c>
      <c r="L1554" s="2" t="s">
        <v>35</v>
      </c>
      <c r="M1554" s="2" t="n">
        <v>2.8</v>
      </c>
      <c r="N1554" s="2" t="n">
        <v>398</v>
      </c>
      <c r="O1554" s="2" t="n">
        <v>864</v>
      </c>
      <c r="P1554" s="2" t="s">
        <v>3125</v>
      </c>
      <c r="Q1554" s="5" t="n">
        <f aca="false">F1554=F$2</f>
        <v>0</v>
      </c>
      <c r="R1554" s="5" t="n">
        <f aca="false">G1554=G$2</f>
        <v>0</v>
      </c>
      <c r="S1554" s="5" t="n">
        <f aca="false">H1554=H$2</f>
        <v>0</v>
      </c>
      <c r="T1554" s="5" t="n">
        <f aca="false">I1554=I$2</f>
        <v>0</v>
      </c>
      <c r="U1554" s="5" t="n">
        <f aca="false">J1554=J$2</f>
        <v>0</v>
      </c>
      <c r="V1554" s="5" t="n">
        <f aca="false">K1554=K$2</f>
        <v>0</v>
      </c>
      <c r="W1554" s="5" t="n">
        <f aca="false">L1554=L$2</f>
        <v>0</v>
      </c>
      <c r="X1554" s="5" t="n">
        <f aca="false">M1554=M$2</f>
        <v>0</v>
      </c>
      <c r="Y1554" s="5" t="n">
        <f aca="false">N1554=N$2</f>
        <v>0</v>
      </c>
      <c r="Z1554" s="5" t="n">
        <f aca="false">O1554=O$2</f>
        <v>0</v>
      </c>
    </row>
    <row r="1555" customFormat="false" ht="13.8" hidden="false" customHeight="false" outlineLevel="0" collapsed="false">
      <c r="A1555" s="3" t="n">
        <v>44191.5793046644</v>
      </c>
      <c r="B1555" s="2"/>
      <c r="C1555" s="4" t="n">
        <v>0</v>
      </c>
      <c r="D1555" s="2" t="s">
        <v>3126</v>
      </c>
      <c r="E1555" s="2" t="s">
        <v>24</v>
      </c>
      <c r="F1555" s="2" t="n">
        <v>6</v>
      </c>
      <c r="G1555" s="2" t="n">
        <v>48</v>
      </c>
      <c r="H1555" s="2" t="n">
        <v>5</v>
      </c>
      <c r="I1555" s="2" t="s">
        <v>59</v>
      </c>
      <c r="J1555" s="2" t="n">
        <v>0.2</v>
      </c>
      <c r="K1555" s="2" t="s">
        <v>43</v>
      </c>
      <c r="L1555" s="2" t="s">
        <v>140</v>
      </c>
      <c r="N1555" s="2" t="n">
        <v>398</v>
      </c>
      <c r="O1555" s="2" t="n">
        <v>328</v>
      </c>
      <c r="P1555" s="2" t="s">
        <v>3127</v>
      </c>
      <c r="Q1555" s="5" t="n">
        <f aca="false">F1555=F$2</f>
        <v>0</v>
      </c>
      <c r="R1555" s="5" t="n">
        <f aca="false">G1555=G$2</f>
        <v>0</v>
      </c>
      <c r="S1555" s="5" t="n">
        <f aca="false">H1555=H$2</f>
        <v>0</v>
      </c>
      <c r="T1555" s="5" t="n">
        <f aca="false">I1555=I$2</f>
        <v>0</v>
      </c>
      <c r="U1555" s="5" t="n">
        <f aca="false">J1555=J$2</f>
        <v>0</v>
      </c>
      <c r="V1555" s="5" t="n">
        <f aca="false">K1555=K$2</f>
        <v>0</v>
      </c>
      <c r="W1555" s="5" t="n">
        <f aca="false">L1555=L$2</f>
        <v>0</v>
      </c>
      <c r="X1555" s="5" t="n">
        <f aca="false">M1555=M$2</f>
        <v>0</v>
      </c>
      <c r="Y1555" s="5" t="n">
        <f aca="false">N1555=N$2</f>
        <v>0</v>
      </c>
      <c r="Z1555" s="5" t="n">
        <f aca="false">O1555=O$2</f>
        <v>0</v>
      </c>
    </row>
    <row r="1556" customFormat="false" ht="13.8" hidden="false" customHeight="false" outlineLevel="0" collapsed="false">
      <c r="A1556" s="3" t="n">
        <v>44191.5795319907</v>
      </c>
      <c r="B1556" s="2"/>
      <c r="C1556" s="4" t="n">
        <v>0</v>
      </c>
      <c r="D1556" s="2" t="s">
        <v>3128</v>
      </c>
      <c r="E1556" s="2" t="s">
        <v>24</v>
      </c>
      <c r="F1556" s="2" t="n">
        <v>6</v>
      </c>
      <c r="K1556" s="2" t="s">
        <v>43</v>
      </c>
      <c r="P1556" s="2" t="s">
        <v>3129</v>
      </c>
      <c r="Q1556" s="5" t="n">
        <f aca="false">F1556=F$2</f>
        <v>0</v>
      </c>
      <c r="R1556" s="5" t="n">
        <f aca="false">G1556=G$2</f>
        <v>0</v>
      </c>
      <c r="S1556" s="5" t="n">
        <f aca="false">H1556=H$2</f>
        <v>0</v>
      </c>
      <c r="T1556" s="5" t="n">
        <f aca="false">I1556=I$2</f>
        <v>0</v>
      </c>
      <c r="U1556" s="5" t="n">
        <f aca="false">J1556=J$2</f>
        <v>0</v>
      </c>
      <c r="V1556" s="5" t="n">
        <f aca="false">K1556=K$2</f>
        <v>0</v>
      </c>
      <c r="W1556" s="5" t="n">
        <f aca="false">L1556=L$2</f>
        <v>0</v>
      </c>
      <c r="X1556" s="5" t="n">
        <f aca="false">M1556=M$2</f>
        <v>0</v>
      </c>
      <c r="Y1556" s="5" t="n">
        <f aca="false">N1556=N$2</f>
        <v>0</v>
      </c>
      <c r="Z1556" s="5" t="n">
        <f aca="false">O1556=O$2</f>
        <v>0</v>
      </c>
    </row>
    <row r="1557" customFormat="false" ht="13.8" hidden="false" customHeight="false" outlineLevel="0" collapsed="false">
      <c r="A1557" s="3" t="n">
        <v>44191.5795595602</v>
      </c>
      <c r="B1557" s="2"/>
      <c r="C1557" s="4" t="n">
        <v>0</v>
      </c>
      <c r="D1557" s="2" t="s">
        <v>3130</v>
      </c>
      <c r="E1557" s="2" t="s">
        <v>24</v>
      </c>
      <c r="F1557" s="2" t="n">
        <v>6</v>
      </c>
      <c r="G1557" s="2" t="n">
        <v>24</v>
      </c>
      <c r="H1557" s="2" t="n">
        <v>0</v>
      </c>
      <c r="I1557" s="2" t="s">
        <v>93</v>
      </c>
      <c r="J1557" s="2" t="n">
        <v>-0.49</v>
      </c>
      <c r="K1557" s="2" t="s">
        <v>54</v>
      </c>
      <c r="L1557" s="2" t="s">
        <v>35</v>
      </c>
      <c r="M1557" s="2" t="n">
        <v>2.8</v>
      </c>
      <c r="N1557" s="2" t="n">
        <v>450</v>
      </c>
      <c r="O1557" s="2" t="n">
        <v>810</v>
      </c>
      <c r="P1557" s="2" t="s">
        <v>3131</v>
      </c>
      <c r="Q1557" s="5" t="n">
        <f aca="false">F1557=F$2</f>
        <v>0</v>
      </c>
      <c r="R1557" s="5" t="n">
        <f aca="false">G1557=G$2</f>
        <v>0</v>
      </c>
      <c r="S1557" s="5" t="n">
        <f aca="false">H1557=H$2</f>
        <v>0</v>
      </c>
      <c r="T1557" s="5" t="n">
        <f aca="false">I1557=I$2</f>
        <v>0</v>
      </c>
      <c r="U1557" s="5" t="n">
        <f aca="false">J1557=J$2</f>
        <v>0</v>
      </c>
      <c r="V1557" s="5" t="n">
        <f aca="false">K1557=K$2</f>
        <v>0</v>
      </c>
      <c r="W1557" s="5" t="n">
        <f aca="false">L1557=L$2</f>
        <v>0</v>
      </c>
      <c r="X1557" s="5" t="n">
        <f aca="false">M1557=M$2</f>
        <v>0</v>
      </c>
      <c r="Y1557" s="5" t="n">
        <f aca="false">N1557=N$2</f>
        <v>0</v>
      </c>
      <c r="Z1557" s="5" t="n">
        <f aca="false">O1557=O$2</f>
        <v>0</v>
      </c>
    </row>
    <row r="1558" customFormat="false" ht="13.8" hidden="false" customHeight="false" outlineLevel="0" collapsed="false">
      <c r="A1558" s="3" t="n">
        <v>44191.5799118634</v>
      </c>
      <c r="B1558" s="2"/>
      <c r="C1558" s="4" t="n">
        <v>0</v>
      </c>
      <c r="D1558" s="2" t="s">
        <v>3132</v>
      </c>
      <c r="E1558" s="2" t="s">
        <v>24</v>
      </c>
      <c r="F1558" s="2" t="n">
        <v>6</v>
      </c>
      <c r="G1558" s="2" t="n">
        <v>64</v>
      </c>
      <c r="H1558" s="2" t="n">
        <v>5</v>
      </c>
      <c r="I1558" s="2" t="s">
        <v>42</v>
      </c>
      <c r="J1558" s="2" t="n">
        <v>1</v>
      </c>
      <c r="K1558" s="2" t="s">
        <v>43</v>
      </c>
      <c r="L1558" s="2" t="s">
        <v>98</v>
      </c>
      <c r="M1558" s="2" t="n">
        <v>5.6</v>
      </c>
      <c r="N1558" s="2" t="n">
        <v>450</v>
      </c>
      <c r="O1558" s="2" t="n">
        <v>420</v>
      </c>
      <c r="P1558" s="2" t="s">
        <v>3133</v>
      </c>
      <c r="Q1558" s="5" t="n">
        <f aca="false">F1558=F$2</f>
        <v>0</v>
      </c>
      <c r="R1558" s="5" t="n">
        <f aca="false">G1558=G$2</f>
        <v>0</v>
      </c>
      <c r="S1558" s="5" t="n">
        <f aca="false">H1558=H$2</f>
        <v>0</v>
      </c>
      <c r="T1558" s="5" t="n">
        <f aca="false">I1558=I$2</f>
        <v>0</v>
      </c>
      <c r="U1558" s="5" t="n">
        <f aca="false">J1558=J$2</f>
        <v>0</v>
      </c>
      <c r="V1558" s="5" t="n">
        <f aca="false">K1558=K$2</f>
        <v>0</v>
      </c>
      <c r="W1558" s="5" t="n">
        <f aca="false">L1558=L$2</f>
        <v>0</v>
      </c>
      <c r="X1558" s="5" t="n">
        <f aca="false">M1558=M$2</f>
        <v>0</v>
      </c>
      <c r="Y1558" s="5" t="n">
        <f aca="false">N1558=N$2</f>
        <v>0</v>
      </c>
      <c r="Z1558" s="5" t="n">
        <f aca="false">O1558=O$2</f>
        <v>0</v>
      </c>
    </row>
    <row r="1559" customFormat="false" ht="13.8" hidden="false" customHeight="false" outlineLevel="0" collapsed="false">
      <c r="A1559" s="3" t="n">
        <v>44191.580123206</v>
      </c>
      <c r="B1559" s="2"/>
      <c r="C1559" s="4" t="n">
        <v>0</v>
      </c>
      <c r="D1559" s="2" t="s">
        <v>3134</v>
      </c>
      <c r="E1559" s="2" t="s">
        <v>24</v>
      </c>
      <c r="F1559" s="2" t="n">
        <v>120</v>
      </c>
      <c r="G1559" s="2" t="n">
        <v>264</v>
      </c>
      <c r="H1559" s="2" t="n">
        <v>0</v>
      </c>
      <c r="I1559" s="2" t="s">
        <v>62</v>
      </c>
      <c r="J1559" s="2" t="n">
        <v>-0.49</v>
      </c>
      <c r="K1559" s="2" t="s">
        <v>43</v>
      </c>
      <c r="L1559" s="2" t="s">
        <v>32</v>
      </c>
      <c r="M1559" s="2" t="n">
        <v>3.5</v>
      </c>
      <c r="N1559" s="2" t="n">
        <v>398</v>
      </c>
      <c r="O1559" s="2" t="n">
        <v>726</v>
      </c>
      <c r="P1559" s="2" t="s">
        <v>3135</v>
      </c>
      <c r="Q1559" s="5" t="n">
        <f aca="false">F1559=F$2</f>
        <v>0</v>
      </c>
      <c r="R1559" s="5" t="n">
        <f aca="false">G1559=G$2</f>
        <v>0</v>
      </c>
      <c r="S1559" s="5" t="n">
        <f aca="false">H1559=H$2</f>
        <v>0</v>
      </c>
      <c r="T1559" s="5" t="n">
        <f aca="false">I1559=I$2</f>
        <v>0</v>
      </c>
      <c r="U1559" s="5" t="n">
        <f aca="false">J1559=J$2</f>
        <v>0</v>
      </c>
      <c r="V1559" s="5" t="n">
        <f aca="false">K1559=K$2</f>
        <v>0</v>
      </c>
      <c r="W1559" s="5" t="n">
        <f aca="false">L1559=L$2</f>
        <v>0</v>
      </c>
      <c r="X1559" s="5" t="n">
        <f aca="false">M1559=M$2</f>
        <v>0</v>
      </c>
      <c r="Y1559" s="5" t="n">
        <f aca="false">N1559=N$2</f>
        <v>0</v>
      </c>
      <c r="Z1559" s="5" t="n">
        <f aca="false">O1559=O$2</f>
        <v>0</v>
      </c>
    </row>
    <row r="1560" customFormat="false" ht="13.8" hidden="false" customHeight="false" outlineLevel="0" collapsed="false">
      <c r="A1560" s="3" t="n">
        <v>44191.5802492245</v>
      </c>
      <c r="B1560" s="2"/>
      <c r="C1560" s="4" t="n">
        <v>0</v>
      </c>
      <c r="D1560" s="2" t="s">
        <v>3136</v>
      </c>
      <c r="E1560" s="2" t="s">
        <v>24</v>
      </c>
      <c r="F1560" s="2" t="n">
        <v>6</v>
      </c>
      <c r="G1560" s="2" t="n">
        <v>264</v>
      </c>
      <c r="H1560" s="2" t="n">
        <v>0</v>
      </c>
      <c r="I1560" s="2" t="s">
        <v>42</v>
      </c>
      <c r="J1560" s="2" t="n">
        <v>-4</v>
      </c>
      <c r="K1560" s="2" t="s">
        <v>157</v>
      </c>
      <c r="L1560" s="2" t="s">
        <v>35</v>
      </c>
      <c r="M1560" s="2" t="n">
        <v>2.8</v>
      </c>
      <c r="N1560" s="2" t="n">
        <v>528</v>
      </c>
      <c r="O1560" s="2" t="n">
        <v>864</v>
      </c>
      <c r="P1560" s="2" t="s">
        <v>3137</v>
      </c>
      <c r="Q1560" s="5" t="n">
        <f aca="false">F1560=F$2</f>
        <v>0</v>
      </c>
      <c r="R1560" s="5" t="n">
        <f aca="false">G1560=G$2</f>
        <v>0</v>
      </c>
      <c r="S1560" s="5" t="n">
        <f aca="false">H1560=H$2</f>
        <v>0</v>
      </c>
      <c r="T1560" s="5" t="n">
        <f aca="false">I1560=I$2</f>
        <v>0</v>
      </c>
      <c r="U1560" s="5" t="n">
        <f aca="false">J1560=J$2</f>
        <v>0</v>
      </c>
      <c r="V1560" s="5" t="n">
        <f aca="false">K1560=K$2</f>
        <v>0</v>
      </c>
      <c r="W1560" s="5" t="n">
        <f aca="false">L1560=L$2</f>
        <v>0</v>
      </c>
      <c r="X1560" s="5" t="n">
        <f aca="false">M1560=M$2</f>
        <v>0</v>
      </c>
      <c r="Y1560" s="5" t="n">
        <f aca="false">N1560=N$2</f>
        <v>0</v>
      </c>
      <c r="Z1560" s="5" t="n">
        <f aca="false">O1560=O$2</f>
        <v>0</v>
      </c>
    </row>
    <row r="1561" customFormat="false" ht="13.8" hidden="false" customHeight="false" outlineLevel="0" collapsed="false">
      <c r="A1561" s="3" t="n">
        <v>44191.5802894213</v>
      </c>
      <c r="B1561" s="2"/>
      <c r="C1561" s="4" t="n">
        <v>0</v>
      </c>
      <c r="D1561" s="2" t="s">
        <v>3138</v>
      </c>
      <c r="E1561" s="2" t="s">
        <v>24</v>
      </c>
      <c r="F1561" s="2" t="n">
        <v>6</v>
      </c>
      <c r="G1561" s="2" t="n">
        <v>48</v>
      </c>
      <c r="H1561" s="2" t="n">
        <v>5</v>
      </c>
      <c r="I1561" s="2" t="s">
        <v>62</v>
      </c>
      <c r="J1561" s="2" t="n">
        <v>1</v>
      </c>
      <c r="K1561" s="2" t="s">
        <v>43</v>
      </c>
      <c r="L1561" s="2" t="s">
        <v>98</v>
      </c>
      <c r="M1561" s="2" t="n">
        <v>4.2</v>
      </c>
      <c r="N1561" s="2" t="n">
        <v>528</v>
      </c>
      <c r="O1561" s="2" t="n">
        <v>810</v>
      </c>
      <c r="P1561" s="2" t="s">
        <v>3139</v>
      </c>
      <c r="Q1561" s="5" t="n">
        <f aca="false">F1561=F$2</f>
        <v>0</v>
      </c>
      <c r="R1561" s="5" t="n">
        <f aca="false">G1561=G$2</f>
        <v>0</v>
      </c>
      <c r="S1561" s="5" t="n">
        <f aca="false">H1561=H$2</f>
        <v>0</v>
      </c>
      <c r="T1561" s="5" t="n">
        <f aca="false">I1561=I$2</f>
        <v>0</v>
      </c>
      <c r="U1561" s="5" t="n">
        <f aca="false">J1561=J$2</f>
        <v>0</v>
      </c>
      <c r="V1561" s="5" t="n">
        <f aca="false">K1561=K$2</f>
        <v>0</v>
      </c>
      <c r="W1561" s="5" t="n">
        <f aca="false">L1561=L$2</f>
        <v>0</v>
      </c>
      <c r="X1561" s="5" t="n">
        <f aca="false">M1561=M$2</f>
        <v>0</v>
      </c>
      <c r="Y1561" s="5" t="n">
        <f aca="false">N1561=N$2</f>
        <v>0</v>
      </c>
      <c r="Z1561" s="5" t="n">
        <f aca="false">O1561=O$2</f>
        <v>0</v>
      </c>
    </row>
    <row r="1562" customFormat="false" ht="13.8" hidden="false" customHeight="false" outlineLevel="0" collapsed="false">
      <c r="A1562" s="3" t="n">
        <v>44191.5802921528</v>
      </c>
      <c r="B1562" s="2"/>
      <c r="C1562" s="4" t="n">
        <v>0</v>
      </c>
      <c r="D1562" s="2" t="s">
        <v>3140</v>
      </c>
      <c r="E1562" s="2" t="s">
        <v>18</v>
      </c>
      <c r="F1562" s="2" t="n">
        <v>36</v>
      </c>
      <c r="G1562" s="2" t="n">
        <v>24</v>
      </c>
      <c r="H1562" s="2" t="n">
        <v>3</v>
      </c>
      <c r="I1562" s="2" t="s">
        <v>93</v>
      </c>
      <c r="J1562" s="2" t="n">
        <v>-0.49</v>
      </c>
      <c r="K1562" s="2" t="s">
        <v>157</v>
      </c>
      <c r="L1562" s="2" t="s">
        <v>98</v>
      </c>
      <c r="M1562" s="2" t="n">
        <v>6.5</v>
      </c>
      <c r="N1562" s="2" t="n">
        <v>650</v>
      </c>
      <c r="O1562" s="2" t="n">
        <v>864</v>
      </c>
      <c r="P1562" s="2" t="s">
        <v>3141</v>
      </c>
      <c r="Q1562" s="5" t="n">
        <f aca="false">F1562=F$2</f>
        <v>0</v>
      </c>
      <c r="R1562" s="5" t="n">
        <f aca="false">G1562=G$2</f>
        <v>0</v>
      </c>
      <c r="S1562" s="5" t="n">
        <f aca="false">H1562=H$2</f>
        <v>0</v>
      </c>
      <c r="T1562" s="5" t="n">
        <f aca="false">I1562=I$2</f>
        <v>0</v>
      </c>
      <c r="U1562" s="5" t="n">
        <f aca="false">J1562=J$2</f>
        <v>0</v>
      </c>
      <c r="V1562" s="5" t="n">
        <f aca="false">K1562=K$2</f>
        <v>0</v>
      </c>
      <c r="W1562" s="5" t="n">
        <f aca="false">L1562=L$2</f>
        <v>0</v>
      </c>
      <c r="X1562" s="5" t="n">
        <f aca="false">M1562=M$2</f>
        <v>0</v>
      </c>
      <c r="Y1562" s="5" t="n">
        <f aca="false">N1562=N$2</f>
        <v>0</v>
      </c>
      <c r="Z1562" s="5" t="n">
        <f aca="false">O1562=O$2</f>
        <v>0</v>
      </c>
    </row>
    <row r="1563" customFormat="false" ht="13.8" hidden="false" customHeight="false" outlineLevel="0" collapsed="false">
      <c r="A1563" s="3" t="n">
        <v>44191.580511632</v>
      </c>
      <c r="B1563" s="2"/>
      <c r="C1563" s="4" t="n">
        <v>0</v>
      </c>
      <c r="D1563" s="2" t="s">
        <v>3142</v>
      </c>
      <c r="E1563" s="2" t="s">
        <v>18</v>
      </c>
      <c r="F1563" s="2" t="n">
        <v>6</v>
      </c>
      <c r="G1563" s="2" t="n">
        <v>264</v>
      </c>
      <c r="H1563" s="2" t="n">
        <v>1</v>
      </c>
      <c r="I1563" s="2" t="s">
        <v>59</v>
      </c>
      <c r="J1563" s="2" t="n">
        <v>-0.49</v>
      </c>
      <c r="K1563" s="2" t="s">
        <v>43</v>
      </c>
      <c r="L1563" s="2" t="s">
        <v>35</v>
      </c>
      <c r="M1563" s="2" t="n">
        <v>2.8</v>
      </c>
      <c r="N1563" s="2" t="n">
        <v>398</v>
      </c>
      <c r="O1563" s="2" t="n">
        <v>328</v>
      </c>
      <c r="P1563" s="2" t="s">
        <v>3143</v>
      </c>
      <c r="Q1563" s="5" t="n">
        <f aca="false">F1563=F$2</f>
        <v>0</v>
      </c>
      <c r="R1563" s="5" t="n">
        <f aca="false">G1563=G$2</f>
        <v>0</v>
      </c>
      <c r="S1563" s="5" t="n">
        <f aca="false">H1563=H$2</f>
        <v>0</v>
      </c>
      <c r="T1563" s="5" t="n">
        <f aca="false">I1563=I$2</f>
        <v>0</v>
      </c>
      <c r="U1563" s="5" t="n">
        <f aca="false">J1563=J$2</f>
        <v>0</v>
      </c>
      <c r="V1563" s="5" t="n">
        <f aca="false">K1563=K$2</f>
        <v>0</v>
      </c>
      <c r="W1563" s="5" t="n">
        <f aca="false">L1563=L$2</f>
        <v>0</v>
      </c>
      <c r="X1563" s="5" t="n">
        <f aca="false">M1563=M$2</f>
        <v>0</v>
      </c>
      <c r="Y1563" s="5" t="n">
        <f aca="false">N1563=N$2</f>
        <v>0</v>
      </c>
      <c r="Z1563" s="5" t="n">
        <f aca="false">O1563=O$2</f>
        <v>0</v>
      </c>
    </row>
    <row r="1564" customFormat="false" ht="13.8" hidden="false" customHeight="false" outlineLevel="0" collapsed="false">
      <c r="A1564" s="3" t="n">
        <v>44191.580568669</v>
      </c>
      <c r="B1564" s="2"/>
      <c r="C1564" s="4" t="n">
        <v>0</v>
      </c>
      <c r="D1564" s="2" t="s">
        <v>3144</v>
      </c>
      <c r="E1564" s="2" t="s">
        <v>24</v>
      </c>
      <c r="F1564" s="2" t="n">
        <v>720</v>
      </c>
      <c r="G1564" s="2" t="n">
        <v>24</v>
      </c>
      <c r="H1564" s="2" t="n">
        <v>4</v>
      </c>
      <c r="I1564" s="2" t="s">
        <v>93</v>
      </c>
      <c r="J1564" s="2" t="n">
        <v>0.2</v>
      </c>
      <c r="K1564" s="2" t="s">
        <v>43</v>
      </c>
      <c r="M1564" s="2" t="n">
        <v>4.2</v>
      </c>
      <c r="N1564" s="2" t="n">
        <v>528</v>
      </c>
      <c r="O1564" s="2" t="n">
        <v>864</v>
      </c>
      <c r="P1564" s="2" t="s">
        <v>3145</v>
      </c>
      <c r="Q1564" s="5" t="n">
        <f aca="false">F1564=F$2</f>
        <v>0</v>
      </c>
      <c r="R1564" s="5" t="n">
        <f aca="false">G1564=G$2</f>
        <v>0</v>
      </c>
      <c r="S1564" s="5" t="n">
        <f aca="false">H1564=H$2</f>
        <v>0</v>
      </c>
      <c r="T1564" s="5" t="n">
        <f aca="false">I1564=I$2</f>
        <v>0</v>
      </c>
      <c r="U1564" s="5" t="n">
        <f aca="false">J1564=J$2</f>
        <v>0</v>
      </c>
      <c r="V1564" s="5" t="n">
        <f aca="false">K1564=K$2</f>
        <v>0</v>
      </c>
      <c r="W1564" s="5" t="n">
        <f aca="false">L1564=L$2</f>
        <v>0</v>
      </c>
      <c r="X1564" s="5" t="n">
        <f aca="false">M1564=M$2</f>
        <v>0</v>
      </c>
      <c r="Y1564" s="5" t="n">
        <f aca="false">N1564=N$2</f>
        <v>0</v>
      </c>
      <c r="Z1564" s="5" t="n">
        <f aca="false">O1564=O$2</f>
        <v>0</v>
      </c>
    </row>
    <row r="1565" customFormat="false" ht="13.8" hidden="false" customHeight="false" outlineLevel="0" collapsed="false">
      <c r="A1565" s="3" t="n">
        <v>44191.581252037</v>
      </c>
      <c r="B1565" s="2"/>
      <c r="C1565" s="4" t="n">
        <v>0</v>
      </c>
      <c r="D1565" s="2" t="s">
        <v>3146</v>
      </c>
      <c r="E1565" s="2" t="s">
        <v>24</v>
      </c>
      <c r="F1565" s="2" t="n">
        <v>6</v>
      </c>
      <c r="G1565" s="2" t="n">
        <v>24</v>
      </c>
      <c r="H1565" s="2" t="n">
        <v>1</v>
      </c>
      <c r="I1565" s="2" t="s">
        <v>62</v>
      </c>
      <c r="J1565" s="2" t="n">
        <v>1</v>
      </c>
      <c r="K1565" s="2" t="s">
        <v>43</v>
      </c>
      <c r="L1565" s="2" t="s">
        <v>140</v>
      </c>
      <c r="M1565" s="2" t="n">
        <v>4.2</v>
      </c>
      <c r="N1565" s="2" t="n">
        <v>398</v>
      </c>
      <c r="O1565" s="2" t="n">
        <v>726</v>
      </c>
      <c r="P1565" s="2" t="s">
        <v>3147</v>
      </c>
      <c r="Q1565" s="5" t="n">
        <f aca="false">F1565=F$2</f>
        <v>0</v>
      </c>
      <c r="R1565" s="5" t="n">
        <f aca="false">G1565=G$2</f>
        <v>0</v>
      </c>
      <c r="S1565" s="5" t="n">
        <f aca="false">H1565=H$2</f>
        <v>0</v>
      </c>
      <c r="T1565" s="5" t="n">
        <f aca="false">I1565=I$2</f>
        <v>0</v>
      </c>
      <c r="U1565" s="5" t="n">
        <f aca="false">J1565=J$2</f>
        <v>0</v>
      </c>
      <c r="V1565" s="5" t="n">
        <f aca="false">K1565=K$2</f>
        <v>0</v>
      </c>
      <c r="W1565" s="5" t="n">
        <f aca="false">L1565=L$2</f>
        <v>0</v>
      </c>
      <c r="X1565" s="5" t="n">
        <f aca="false">M1565=M$2</f>
        <v>0</v>
      </c>
      <c r="Y1565" s="5" t="n">
        <f aca="false">N1565=N$2</f>
        <v>0</v>
      </c>
      <c r="Z1565" s="5" t="n">
        <f aca="false">O1565=O$2</f>
        <v>0</v>
      </c>
    </row>
    <row r="1566" customFormat="false" ht="13.8" hidden="false" customHeight="false" outlineLevel="0" collapsed="false">
      <c r="A1566" s="3" t="n">
        <v>44191.5816532639</v>
      </c>
      <c r="B1566" s="2"/>
      <c r="C1566" s="4" t="n">
        <v>0</v>
      </c>
      <c r="D1566" s="2" t="s">
        <v>3148</v>
      </c>
      <c r="E1566" s="2" t="s">
        <v>24</v>
      </c>
      <c r="F1566" s="2" t="n">
        <v>6</v>
      </c>
      <c r="G1566" s="2" t="n">
        <v>24</v>
      </c>
      <c r="H1566" s="2" t="n">
        <v>4</v>
      </c>
      <c r="I1566" s="2" t="s">
        <v>59</v>
      </c>
      <c r="J1566" s="2" t="n">
        <v>0.0529</v>
      </c>
      <c r="K1566" s="2" t="s">
        <v>43</v>
      </c>
      <c r="L1566" s="2" t="s">
        <v>35</v>
      </c>
      <c r="M1566" s="2" t="n">
        <v>2.8</v>
      </c>
      <c r="N1566" s="2" t="n">
        <v>450</v>
      </c>
      <c r="O1566" s="2" t="n">
        <v>328</v>
      </c>
      <c r="P1566" s="2" t="s">
        <v>3149</v>
      </c>
      <c r="Q1566" s="5" t="n">
        <f aca="false">F1566=F$2</f>
        <v>0</v>
      </c>
      <c r="R1566" s="5" t="n">
        <f aca="false">G1566=G$2</f>
        <v>0</v>
      </c>
      <c r="S1566" s="5" t="n">
        <f aca="false">H1566=H$2</f>
        <v>0</v>
      </c>
      <c r="T1566" s="5" t="n">
        <f aca="false">I1566=I$2</f>
        <v>0</v>
      </c>
      <c r="U1566" s="5" t="n">
        <f aca="false">J1566=J$2</f>
        <v>0</v>
      </c>
      <c r="V1566" s="5" t="n">
        <f aca="false">K1566=K$2</f>
        <v>0</v>
      </c>
      <c r="W1566" s="5" t="n">
        <f aca="false">L1566=L$2</f>
        <v>0</v>
      </c>
      <c r="X1566" s="5" t="n">
        <f aca="false">M1566=M$2</f>
        <v>0</v>
      </c>
      <c r="Y1566" s="5" t="n">
        <f aca="false">N1566=N$2</f>
        <v>0</v>
      </c>
      <c r="Z1566" s="5" t="n">
        <f aca="false">O1566=O$2</f>
        <v>0</v>
      </c>
    </row>
    <row r="1567" customFormat="false" ht="13.8" hidden="false" customHeight="false" outlineLevel="0" collapsed="false">
      <c r="A1567" s="3" t="n">
        <v>44191.5817132176</v>
      </c>
      <c r="B1567" s="2"/>
      <c r="C1567" s="4" t="n">
        <v>0</v>
      </c>
      <c r="D1567" s="2" t="s">
        <v>3150</v>
      </c>
      <c r="E1567" s="2" t="s">
        <v>24</v>
      </c>
      <c r="F1567" s="2" t="n">
        <v>36</v>
      </c>
      <c r="G1567" s="2" t="n">
        <v>264</v>
      </c>
      <c r="H1567" s="2" t="n">
        <v>4</v>
      </c>
      <c r="I1567" s="2" t="s">
        <v>62</v>
      </c>
      <c r="J1567" s="2" t="n">
        <v>0.2</v>
      </c>
      <c r="K1567" s="2" t="s">
        <v>43</v>
      </c>
      <c r="L1567" s="2" t="s">
        <v>98</v>
      </c>
      <c r="M1567" s="2" t="n">
        <v>4.2</v>
      </c>
      <c r="N1567" s="2" t="n">
        <v>450</v>
      </c>
      <c r="O1567" s="2" t="n">
        <v>420</v>
      </c>
      <c r="P1567" s="2" t="s">
        <v>3151</v>
      </c>
      <c r="Q1567" s="5" t="n">
        <f aca="false">F1567=F$2</f>
        <v>0</v>
      </c>
      <c r="R1567" s="5" t="n">
        <f aca="false">G1567=G$2</f>
        <v>0</v>
      </c>
      <c r="S1567" s="5" t="n">
        <f aca="false">H1567=H$2</f>
        <v>0</v>
      </c>
      <c r="T1567" s="5" t="n">
        <f aca="false">I1567=I$2</f>
        <v>0</v>
      </c>
      <c r="U1567" s="5" t="n">
        <f aca="false">J1567=J$2</f>
        <v>0</v>
      </c>
      <c r="V1567" s="5" t="n">
        <f aca="false">K1567=K$2</f>
        <v>0</v>
      </c>
      <c r="W1567" s="5" t="n">
        <f aca="false">L1567=L$2</f>
        <v>0</v>
      </c>
      <c r="X1567" s="5" t="n">
        <f aca="false">M1567=M$2</f>
        <v>0</v>
      </c>
      <c r="Y1567" s="5" t="n">
        <f aca="false">N1567=N$2</f>
        <v>0</v>
      </c>
      <c r="Z1567" s="5" t="n">
        <f aca="false">O1567=O$2</f>
        <v>0</v>
      </c>
    </row>
    <row r="1568" customFormat="false" ht="13.8" hidden="false" customHeight="false" outlineLevel="0" collapsed="false">
      <c r="A1568" s="3" t="n">
        <v>44191.582172581</v>
      </c>
      <c r="B1568" s="2"/>
      <c r="C1568" s="4" t="n">
        <v>0</v>
      </c>
      <c r="D1568" s="2" t="s">
        <v>3152</v>
      </c>
      <c r="E1568" s="2" t="s">
        <v>18</v>
      </c>
      <c r="F1568" s="2" t="n">
        <v>6</v>
      </c>
      <c r="G1568" s="2" t="n">
        <v>24</v>
      </c>
      <c r="H1568" s="2" t="n">
        <v>0</v>
      </c>
      <c r="I1568" s="2" t="s">
        <v>42</v>
      </c>
      <c r="J1568" s="2" t="n">
        <v>1</v>
      </c>
      <c r="K1568" s="2" t="s">
        <v>43</v>
      </c>
      <c r="L1568" s="2" t="s">
        <v>35</v>
      </c>
      <c r="M1568" s="2" t="n">
        <v>2.8</v>
      </c>
      <c r="N1568" s="2" t="n">
        <v>398</v>
      </c>
      <c r="O1568" s="2" t="n">
        <v>864</v>
      </c>
      <c r="P1568" s="2" t="s">
        <v>3153</v>
      </c>
      <c r="Q1568" s="5" t="n">
        <f aca="false">F1568=F$2</f>
        <v>0</v>
      </c>
      <c r="R1568" s="5" t="n">
        <f aca="false">G1568=G$2</f>
        <v>0</v>
      </c>
      <c r="S1568" s="5" t="n">
        <f aca="false">H1568=H$2</f>
        <v>0</v>
      </c>
      <c r="T1568" s="5" t="n">
        <f aca="false">I1568=I$2</f>
        <v>0</v>
      </c>
      <c r="U1568" s="5" t="n">
        <f aca="false">J1568=J$2</f>
        <v>0</v>
      </c>
      <c r="V1568" s="5" t="n">
        <f aca="false">K1568=K$2</f>
        <v>0</v>
      </c>
      <c r="W1568" s="5" t="n">
        <f aca="false">L1568=L$2</f>
        <v>0</v>
      </c>
      <c r="X1568" s="5" t="n">
        <f aca="false">M1568=M$2</f>
        <v>0</v>
      </c>
      <c r="Y1568" s="5" t="n">
        <f aca="false">N1568=N$2</f>
        <v>0</v>
      </c>
      <c r="Z1568" s="5" t="n">
        <f aca="false">O1568=O$2</f>
        <v>0</v>
      </c>
    </row>
    <row r="1569" customFormat="false" ht="13.8" hidden="false" customHeight="false" outlineLevel="0" collapsed="false">
      <c r="A1569" s="3" t="n">
        <v>44191.5823445602</v>
      </c>
      <c r="B1569" s="2"/>
      <c r="C1569" s="4" t="n">
        <v>0</v>
      </c>
      <c r="D1569" s="2" t="s">
        <v>3154</v>
      </c>
      <c r="E1569" s="2" t="s">
        <v>24</v>
      </c>
      <c r="F1569" s="2" t="n">
        <v>6</v>
      </c>
      <c r="G1569" s="2" t="n">
        <v>24</v>
      </c>
      <c r="H1569" s="2" t="n">
        <v>5</v>
      </c>
      <c r="I1569" s="2" t="s">
        <v>129</v>
      </c>
      <c r="J1569" s="2" t="n">
        <v>0.2</v>
      </c>
      <c r="K1569" s="2" t="s">
        <v>43</v>
      </c>
      <c r="L1569" s="2" t="s">
        <v>98</v>
      </c>
      <c r="M1569" s="2" t="n">
        <v>2.8</v>
      </c>
      <c r="N1569" s="2" t="n">
        <v>650</v>
      </c>
      <c r="O1569" s="2" t="n">
        <v>864</v>
      </c>
      <c r="P1569" s="2" t="s">
        <v>3155</v>
      </c>
      <c r="Q1569" s="5" t="n">
        <f aca="false">F1569=F$2</f>
        <v>0</v>
      </c>
      <c r="R1569" s="5" t="n">
        <f aca="false">G1569=G$2</f>
        <v>0</v>
      </c>
      <c r="S1569" s="5" t="n">
        <f aca="false">H1569=H$2</f>
        <v>0</v>
      </c>
      <c r="T1569" s="5" t="n">
        <f aca="false">I1569=I$2</f>
        <v>0</v>
      </c>
      <c r="U1569" s="5" t="n">
        <f aca="false">J1569=J$2</f>
        <v>0</v>
      </c>
      <c r="V1569" s="5" t="n">
        <f aca="false">K1569=K$2</f>
        <v>0</v>
      </c>
      <c r="W1569" s="5" t="n">
        <f aca="false">L1569=L$2</f>
        <v>0</v>
      </c>
      <c r="X1569" s="5" t="n">
        <f aca="false">M1569=M$2</f>
        <v>0</v>
      </c>
      <c r="Y1569" s="5" t="n">
        <f aca="false">N1569=N$2</f>
        <v>0</v>
      </c>
      <c r="Z1569" s="5" t="n">
        <f aca="false">O1569=O$2</f>
        <v>0</v>
      </c>
    </row>
    <row r="1570" customFormat="false" ht="13.8" hidden="false" customHeight="false" outlineLevel="0" collapsed="false">
      <c r="A1570" s="3" t="n">
        <v>44191.5826202083</v>
      </c>
      <c r="B1570" s="2"/>
      <c r="C1570" s="4" t="n">
        <v>0</v>
      </c>
      <c r="D1570" s="2" t="s">
        <v>3156</v>
      </c>
      <c r="E1570" s="2" t="s">
        <v>24</v>
      </c>
      <c r="F1570" s="2" t="n">
        <v>6</v>
      </c>
      <c r="G1570" s="2" t="n">
        <v>264</v>
      </c>
      <c r="H1570" s="2" t="n">
        <v>4</v>
      </c>
      <c r="I1570" s="2" t="s">
        <v>59</v>
      </c>
      <c r="J1570" s="2" t="n">
        <v>-4</v>
      </c>
      <c r="K1570" s="2" t="s">
        <v>43</v>
      </c>
      <c r="L1570" s="2" t="s">
        <v>32</v>
      </c>
      <c r="M1570" s="2" t="n">
        <v>3.5</v>
      </c>
      <c r="N1570" s="2" t="n">
        <v>398</v>
      </c>
      <c r="O1570" s="2" t="n">
        <v>810</v>
      </c>
      <c r="P1570" s="2" t="s">
        <v>3157</v>
      </c>
      <c r="Q1570" s="5" t="n">
        <f aca="false">F1570=F$2</f>
        <v>0</v>
      </c>
      <c r="R1570" s="5" t="n">
        <f aca="false">G1570=G$2</f>
        <v>0</v>
      </c>
      <c r="S1570" s="5" t="n">
        <f aca="false">H1570=H$2</f>
        <v>0</v>
      </c>
      <c r="T1570" s="5" t="n">
        <f aca="false">I1570=I$2</f>
        <v>0</v>
      </c>
      <c r="U1570" s="5" t="n">
        <f aca="false">J1570=J$2</f>
        <v>0</v>
      </c>
      <c r="V1570" s="5" t="n">
        <f aca="false">K1570=K$2</f>
        <v>0</v>
      </c>
      <c r="W1570" s="5" t="n">
        <f aca="false">L1570=L$2</f>
        <v>0</v>
      </c>
      <c r="X1570" s="5" t="n">
        <f aca="false">M1570=M$2</f>
        <v>0</v>
      </c>
      <c r="Y1570" s="5" t="n">
        <f aca="false">N1570=N$2</f>
        <v>0</v>
      </c>
      <c r="Z1570" s="5" t="n">
        <f aca="false">O1570=O$2</f>
        <v>0</v>
      </c>
    </row>
    <row r="1571" customFormat="false" ht="13.8" hidden="false" customHeight="false" outlineLevel="0" collapsed="false">
      <c r="A1571" s="3" t="n">
        <v>44191.5826771644</v>
      </c>
      <c r="B1571" s="2"/>
      <c r="C1571" s="4" t="n">
        <v>0</v>
      </c>
      <c r="D1571" s="2" t="s">
        <v>3158</v>
      </c>
      <c r="E1571" s="2" t="s">
        <v>24</v>
      </c>
      <c r="F1571" s="2" t="n">
        <v>24</v>
      </c>
      <c r="G1571" s="2" t="n">
        <v>24</v>
      </c>
      <c r="H1571" s="2" t="n">
        <v>4</v>
      </c>
      <c r="I1571" s="2" t="s">
        <v>42</v>
      </c>
      <c r="J1571" s="2" t="n">
        <v>0.2</v>
      </c>
      <c r="K1571" s="2" t="s">
        <v>157</v>
      </c>
      <c r="L1571" s="2" t="s">
        <v>140</v>
      </c>
      <c r="M1571" s="2" t="n">
        <v>2.8</v>
      </c>
      <c r="N1571" s="2" t="n">
        <v>398</v>
      </c>
      <c r="O1571" s="2" t="n">
        <v>420</v>
      </c>
      <c r="P1571" s="2" t="s">
        <v>3159</v>
      </c>
      <c r="Q1571" s="5" t="n">
        <f aca="false">F1571=F$2</f>
        <v>0</v>
      </c>
      <c r="R1571" s="5" t="n">
        <f aca="false">G1571=G$2</f>
        <v>0</v>
      </c>
      <c r="S1571" s="5" t="n">
        <f aca="false">H1571=H$2</f>
        <v>0</v>
      </c>
      <c r="T1571" s="5" t="n">
        <f aca="false">I1571=I$2</f>
        <v>0</v>
      </c>
      <c r="U1571" s="5" t="n">
        <f aca="false">J1571=J$2</f>
        <v>0</v>
      </c>
      <c r="V1571" s="5" t="n">
        <f aca="false">K1571=K$2</f>
        <v>0</v>
      </c>
      <c r="W1571" s="5" t="n">
        <f aca="false">L1571=L$2</f>
        <v>0</v>
      </c>
      <c r="X1571" s="5" t="n">
        <f aca="false">M1571=M$2</f>
        <v>0</v>
      </c>
      <c r="Y1571" s="5" t="n">
        <f aca="false">N1571=N$2</f>
        <v>0</v>
      </c>
      <c r="Z1571" s="5" t="n">
        <f aca="false">O1571=O$2</f>
        <v>0</v>
      </c>
    </row>
    <row r="1572" customFormat="false" ht="13.8" hidden="false" customHeight="false" outlineLevel="0" collapsed="false">
      <c r="A1572" s="3" t="n">
        <v>44191.5828665162</v>
      </c>
      <c r="B1572" s="2"/>
      <c r="C1572" s="4" t="n">
        <v>0</v>
      </c>
      <c r="D1572" s="2" t="s">
        <v>3160</v>
      </c>
      <c r="E1572" s="2" t="s">
        <v>24</v>
      </c>
      <c r="F1572" s="2" t="n">
        <v>36</v>
      </c>
      <c r="G1572" s="2" t="n">
        <v>264</v>
      </c>
      <c r="H1572" s="2" t="n">
        <v>5</v>
      </c>
      <c r="I1572" s="2" t="s">
        <v>42</v>
      </c>
      <c r="J1572" s="2" t="n">
        <v>0.2</v>
      </c>
      <c r="K1572" s="2" t="s">
        <v>43</v>
      </c>
      <c r="L1572" s="2" t="s">
        <v>35</v>
      </c>
      <c r="M1572" s="2" t="n">
        <v>5.6</v>
      </c>
      <c r="N1572" s="2" t="n">
        <v>506</v>
      </c>
      <c r="O1572" s="2" t="n">
        <v>420</v>
      </c>
      <c r="P1572" s="2" t="s">
        <v>3161</v>
      </c>
      <c r="Q1572" s="5" t="n">
        <f aca="false">F1572=F$2</f>
        <v>0</v>
      </c>
      <c r="R1572" s="5" t="n">
        <f aca="false">G1572=G$2</f>
        <v>0</v>
      </c>
      <c r="S1572" s="5" t="n">
        <f aca="false">H1572=H$2</f>
        <v>0</v>
      </c>
      <c r="T1572" s="5" t="n">
        <f aca="false">I1572=I$2</f>
        <v>0</v>
      </c>
      <c r="U1572" s="5" t="n">
        <f aca="false">J1572=J$2</f>
        <v>0</v>
      </c>
      <c r="V1572" s="5" t="n">
        <f aca="false">K1572=K$2</f>
        <v>0</v>
      </c>
      <c r="W1572" s="5" t="n">
        <f aca="false">L1572=L$2</f>
        <v>0</v>
      </c>
      <c r="X1572" s="5" t="n">
        <f aca="false">M1572=M$2</f>
        <v>0</v>
      </c>
      <c r="Y1572" s="5" t="n">
        <f aca="false">N1572=N$2</f>
        <v>0</v>
      </c>
      <c r="Z1572" s="5" t="n">
        <f aca="false">O1572=O$2</f>
        <v>0</v>
      </c>
    </row>
    <row r="1573" customFormat="false" ht="13.8" hidden="false" customHeight="false" outlineLevel="0" collapsed="false">
      <c r="A1573" s="3" t="n">
        <v>44191.5828841667</v>
      </c>
      <c r="B1573" s="2"/>
      <c r="C1573" s="4" t="n">
        <v>0</v>
      </c>
      <c r="D1573" s="2" t="s">
        <v>3162</v>
      </c>
      <c r="E1573" s="2" t="s">
        <v>18</v>
      </c>
      <c r="F1573" s="2" t="n">
        <v>120</v>
      </c>
      <c r="G1573" s="2" t="n">
        <v>64</v>
      </c>
      <c r="H1573" s="2" t="n">
        <v>3</v>
      </c>
      <c r="I1573" s="2" t="s">
        <v>42</v>
      </c>
      <c r="J1573" s="2" t="n">
        <v>-4</v>
      </c>
      <c r="K1573" s="2" t="s">
        <v>108</v>
      </c>
      <c r="L1573" s="2" t="s">
        <v>35</v>
      </c>
      <c r="M1573" s="2" t="n">
        <v>4.2</v>
      </c>
      <c r="N1573" s="2" t="n">
        <v>398</v>
      </c>
      <c r="O1573" s="2" t="n">
        <v>810</v>
      </c>
      <c r="P1573" s="2" t="s">
        <v>3163</v>
      </c>
      <c r="Q1573" s="5" t="n">
        <f aca="false">F1573=F$2</f>
        <v>0</v>
      </c>
      <c r="R1573" s="5" t="n">
        <f aca="false">G1573=G$2</f>
        <v>0</v>
      </c>
      <c r="S1573" s="5" t="n">
        <f aca="false">H1573=H$2</f>
        <v>0</v>
      </c>
      <c r="T1573" s="5" t="n">
        <f aca="false">I1573=I$2</f>
        <v>0</v>
      </c>
      <c r="U1573" s="5" t="n">
        <f aca="false">J1573=J$2</f>
        <v>0</v>
      </c>
      <c r="V1573" s="5" t="n">
        <f aca="false">K1573=K$2</f>
        <v>0</v>
      </c>
      <c r="W1573" s="5" t="n">
        <f aca="false">L1573=L$2</f>
        <v>0</v>
      </c>
      <c r="X1573" s="5" t="n">
        <f aca="false">M1573=M$2</f>
        <v>0</v>
      </c>
      <c r="Y1573" s="5" t="n">
        <f aca="false">N1573=N$2</f>
        <v>0</v>
      </c>
      <c r="Z1573" s="5" t="n">
        <f aca="false">O1573=O$2</f>
        <v>0</v>
      </c>
    </row>
    <row r="1574" customFormat="false" ht="13.8" hidden="false" customHeight="false" outlineLevel="0" collapsed="false">
      <c r="A1574" s="3" t="n">
        <v>44191.5831340625</v>
      </c>
      <c r="B1574" s="2"/>
      <c r="C1574" s="4" t="n">
        <v>0</v>
      </c>
      <c r="D1574" s="2" t="s">
        <v>3164</v>
      </c>
      <c r="E1574" s="2" t="s">
        <v>18</v>
      </c>
      <c r="F1574" s="2" t="n">
        <v>36</v>
      </c>
      <c r="G1574" s="2" t="n">
        <v>48</v>
      </c>
      <c r="H1574" s="2" t="n">
        <v>3</v>
      </c>
      <c r="I1574" s="2" t="s">
        <v>93</v>
      </c>
      <c r="J1574" s="2" t="n">
        <v>-0.49</v>
      </c>
      <c r="K1574" s="2" t="s">
        <v>54</v>
      </c>
      <c r="L1574" s="2" t="s">
        <v>98</v>
      </c>
      <c r="M1574" s="2" t="n">
        <v>2.8</v>
      </c>
      <c r="N1574" s="2" t="n">
        <v>528</v>
      </c>
      <c r="O1574" s="2" t="n">
        <v>328</v>
      </c>
      <c r="P1574" s="2" t="s">
        <v>3165</v>
      </c>
      <c r="Q1574" s="5" t="n">
        <f aca="false">F1574=F$2</f>
        <v>0</v>
      </c>
      <c r="R1574" s="5" t="n">
        <f aca="false">G1574=G$2</f>
        <v>0</v>
      </c>
      <c r="S1574" s="5" t="n">
        <f aca="false">H1574=H$2</f>
        <v>0</v>
      </c>
      <c r="T1574" s="5" t="n">
        <f aca="false">I1574=I$2</f>
        <v>0</v>
      </c>
      <c r="U1574" s="5" t="n">
        <f aca="false">J1574=J$2</f>
        <v>0</v>
      </c>
      <c r="V1574" s="5" t="n">
        <f aca="false">K1574=K$2</f>
        <v>0</v>
      </c>
      <c r="W1574" s="5" t="n">
        <f aca="false">L1574=L$2</f>
        <v>0</v>
      </c>
      <c r="X1574" s="5" t="n">
        <f aca="false">M1574=M$2</f>
        <v>0</v>
      </c>
      <c r="Y1574" s="5" t="n">
        <f aca="false">N1574=N$2</f>
        <v>0</v>
      </c>
      <c r="Z1574" s="5" t="n">
        <f aca="false">O1574=O$2</f>
        <v>0</v>
      </c>
    </row>
    <row r="1575" customFormat="false" ht="13.8" hidden="false" customHeight="false" outlineLevel="0" collapsed="false">
      <c r="A1575" s="3" t="n">
        <v>44191.5832265741</v>
      </c>
      <c r="B1575" s="2"/>
      <c r="C1575" s="4" t="n">
        <v>0</v>
      </c>
      <c r="D1575" s="2" t="s">
        <v>3166</v>
      </c>
      <c r="E1575" s="2" t="s">
        <v>24</v>
      </c>
      <c r="F1575" s="2" t="n">
        <v>6</v>
      </c>
      <c r="G1575" s="2" t="n">
        <v>24</v>
      </c>
      <c r="H1575" s="2" t="n">
        <v>0</v>
      </c>
      <c r="I1575" s="2" t="s">
        <v>42</v>
      </c>
      <c r="J1575" s="2" t="n">
        <v>1</v>
      </c>
      <c r="K1575" s="2" t="s">
        <v>43</v>
      </c>
      <c r="L1575" s="2" t="s">
        <v>35</v>
      </c>
      <c r="M1575" s="2" t="n">
        <v>2.8</v>
      </c>
      <c r="N1575" s="2" t="n">
        <v>398</v>
      </c>
      <c r="O1575" s="2" t="n">
        <v>864</v>
      </c>
      <c r="P1575" s="2" t="s">
        <v>3167</v>
      </c>
      <c r="Q1575" s="5" t="n">
        <f aca="false">F1575=F$2</f>
        <v>0</v>
      </c>
      <c r="R1575" s="5" t="n">
        <f aca="false">G1575=G$2</f>
        <v>0</v>
      </c>
      <c r="S1575" s="5" t="n">
        <f aca="false">H1575=H$2</f>
        <v>0</v>
      </c>
      <c r="T1575" s="5" t="n">
        <f aca="false">I1575=I$2</f>
        <v>0</v>
      </c>
      <c r="U1575" s="5" t="n">
        <f aca="false">J1575=J$2</f>
        <v>0</v>
      </c>
      <c r="V1575" s="5" t="n">
        <f aca="false">K1575=K$2</f>
        <v>0</v>
      </c>
      <c r="W1575" s="5" t="n">
        <f aca="false">L1575=L$2</f>
        <v>0</v>
      </c>
      <c r="X1575" s="5" t="n">
        <f aca="false">M1575=M$2</f>
        <v>0</v>
      </c>
      <c r="Y1575" s="5" t="n">
        <f aca="false">N1575=N$2</f>
        <v>0</v>
      </c>
      <c r="Z1575" s="5" t="n">
        <f aca="false">O1575=O$2</f>
        <v>0</v>
      </c>
    </row>
    <row r="1576" customFormat="false" ht="13.8" hidden="false" customHeight="false" outlineLevel="0" collapsed="false">
      <c r="A1576" s="3" t="n">
        <v>44191.5834187963</v>
      </c>
      <c r="B1576" s="2"/>
      <c r="C1576" s="4" t="n">
        <v>0</v>
      </c>
      <c r="D1576" s="2" t="s">
        <v>3168</v>
      </c>
      <c r="E1576" s="2" t="s">
        <v>24</v>
      </c>
      <c r="F1576" s="2" t="n">
        <v>6</v>
      </c>
      <c r="G1576" s="2" t="n">
        <v>24</v>
      </c>
      <c r="H1576" s="2" t="n">
        <v>0</v>
      </c>
      <c r="I1576" s="2" t="s">
        <v>42</v>
      </c>
      <c r="J1576" s="2" t="n">
        <v>0.2</v>
      </c>
      <c r="K1576" s="2" t="s">
        <v>43</v>
      </c>
      <c r="L1576" s="2" t="s">
        <v>35</v>
      </c>
      <c r="M1576" s="2" t="n">
        <v>4.2</v>
      </c>
      <c r="N1576" s="2" t="n">
        <v>450</v>
      </c>
      <c r="O1576" s="2" t="n">
        <v>810</v>
      </c>
      <c r="P1576" s="2" t="s">
        <v>3169</v>
      </c>
      <c r="Q1576" s="5" t="n">
        <f aca="false">F1576=F$2</f>
        <v>0</v>
      </c>
      <c r="R1576" s="5" t="n">
        <f aca="false">G1576=G$2</f>
        <v>0</v>
      </c>
      <c r="S1576" s="5" t="n">
        <f aca="false">H1576=H$2</f>
        <v>0</v>
      </c>
      <c r="T1576" s="5" t="n">
        <f aca="false">I1576=I$2</f>
        <v>0</v>
      </c>
      <c r="U1576" s="5" t="n">
        <f aca="false">J1576=J$2</f>
        <v>0</v>
      </c>
      <c r="V1576" s="5" t="n">
        <f aca="false">K1576=K$2</f>
        <v>0</v>
      </c>
      <c r="W1576" s="5" t="n">
        <f aca="false">L1576=L$2</f>
        <v>0</v>
      </c>
      <c r="X1576" s="5" t="n">
        <f aca="false">M1576=M$2</f>
        <v>0</v>
      </c>
      <c r="Y1576" s="5" t="n">
        <f aca="false">N1576=N$2</f>
        <v>0</v>
      </c>
      <c r="Z1576" s="5" t="n">
        <f aca="false">O1576=O$2</f>
        <v>0</v>
      </c>
    </row>
    <row r="1577" customFormat="false" ht="13.8" hidden="false" customHeight="false" outlineLevel="0" collapsed="false">
      <c r="A1577" s="3" t="n">
        <v>44191.5839151389</v>
      </c>
      <c r="B1577" s="2"/>
      <c r="C1577" s="4" t="n">
        <v>0</v>
      </c>
      <c r="D1577" s="2" t="s">
        <v>3170</v>
      </c>
      <c r="E1577" s="2" t="s">
        <v>18</v>
      </c>
      <c r="F1577" s="2" t="n">
        <v>36</v>
      </c>
      <c r="G1577" s="2" t="n">
        <v>48</v>
      </c>
      <c r="H1577" s="2" t="n">
        <v>4</v>
      </c>
      <c r="I1577" s="2" t="s">
        <v>42</v>
      </c>
      <c r="J1577" s="2" t="n">
        <v>-0.49</v>
      </c>
      <c r="K1577" s="2" t="s">
        <v>54</v>
      </c>
      <c r="L1577" s="2" t="s">
        <v>35</v>
      </c>
      <c r="M1577" s="2" t="n">
        <v>2.8</v>
      </c>
      <c r="N1577" s="2" t="n">
        <v>450</v>
      </c>
      <c r="O1577" s="2" t="n">
        <v>420</v>
      </c>
      <c r="P1577" s="2" t="s">
        <v>3171</v>
      </c>
      <c r="Q1577" s="5" t="n">
        <f aca="false">F1577=F$2</f>
        <v>0</v>
      </c>
      <c r="R1577" s="5" t="n">
        <f aca="false">G1577=G$2</f>
        <v>0</v>
      </c>
      <c r="S1577" s="5" t="n">
        <f aca="false">H1577=H$2</f>
        <v>0</v>
      </c>
      <c r="T1577" s="5" t="n">
        <f aca="false">I1577=I$2</f>
        <v>0</v>
      </c>
      <c r="U1577" s="5" t="n">
        <f aca="false">J1577=J$2</f>
        <v>0</v>
      </c>
      <c r="V1577" s="5" t="n">
        <f aca="false">K1577=K$2</f>
        <v>0</v>
      </c>
      <c r="W1577" s="5" t="n">
        <f aca="false">L1577=L$2</f>
        <v>0</v>
      </c>
      <c r="X1577" s="5" t="n">
        <f aca="false">M1577=M$2</f>
        <v>0</v>
      </c>
      <c r="Y1577" s="5" t="n">
        <f aca="false">N1577=N$2</f>
        <v>0</v>
      </c>
      <c r="Z1577" s="5" t="n">
        <f aca="false">O1577=O$2</f>
        <v>0</v>
      </c>
    </row>
    <row r="1578" customFormat="false" ht="13.8" hidden="false" customHeight="false" outlineLevel="0" collapsed="false">
      <c r="A1578" s="3" t="n">
        <v>44191.5840164236</v>
      </c>
      <c r="B1578" s="2"/>
      <c r="C1578" s="4" t="n">
        <v>0</v>
      </c>
      <c r="D1578" s="2" t="s">
        <v>3172</v>
      </c>
      <c r="E1578" s="2" t="s">
        <v>18</v>
      </c>
      <c r="F1578" s="2" t="n">
        <v>6</v>
      </c>
      <c r="G1578" s="2" t="n">
        <v>64</v>
      </c>
      <c r="I1578" s="2" t="s">
        <v>93</v>
      </c>
      <c r="K1578" s="2" t="s">
        <v>43</v>
      </c>
      <c r="L1578" s="2" t="s">
        <v>140</v>
      </c>
      <c r="M1578" s="2" t="n">
        <v>3.5</v>
      </c>
      <c r="N1578" s="2" t="n">
        <v>398</v>
      </c>
      <c r="O1578" s="2" t="n">
        <v>420</v>
      </c>
      <c r="P1578" s="2" t="s">
        <v>3173</v>
      </c>
      <c r="Q1578" s="5" t="n">
        <f aca="false">F1578=F$2</f>
        <v>0</v>
      </c>
      <c r="R1578" s="5" t="n">
        <f aca="false">G1578=G$2</f>
        <v>0</v>
      </c>
      <c r="S1578" s="5" t="n">
        <f aca="false">H1578=H$2</f>
        <v>0</v>
      </c>
      <c r="T1578" s="5" t="n">
        <f aca="false">I1578=I$2</f>
        <v>0</v>
      </c>
      <c r="U1578" s="5" t="n">
        <f aca="false">J1578=J$2</f>
        <v>0</v>
      </c>
      <c r="V1578" s="5" t="n">
        <f aca="false">K1578=K$2</f>
        <v>0</v>
      </c>
      <c r="W1578" s="5" t="n">
        <f aca="false">L1578=L$2</f>
        <v>0</v>
      </c>
      <c r="X1578" s="5" t="n">
        <f aca="false">M1578=M$2</f>
        <v>0</v>
      </c>
      <c r="Y1578" s="5" t="n">
        <f aca="false">N1578=N$2</f>
        <v>0</v>
      </c>
      <c r="Z1578" s="5" t="n">
        <f aca="false">O1578=O$2</f>
        <v>0</v>
      </c>
    </row>
    <row r="1579" customFormat="false" ht="13.8" hidden="false" customHeight="false" outlineLevel="0" collapsed="false">
      <c r="A1579" s="3" t="n">
        <v>44191.5840396528</v>
      </c>
      <c r="B1579" s="2"/>
      <c r="C1579" s="4" t="n">
        <v>0</v>
      </c>
      <c r="D1579" s="2" t="s">
        <v>3174</v>
      </c>
      <c r="E1579" s="2" t="s">
        <v>18</v>
      </c>
      <c r="G1579" s="2" t="n">
        <v>24</v>
      </c>
      <c r="H1579" s="2" t="n">
        <v>3</v>
      </c>
      <c r="I1579" s="2" t="s">
        <v>129</v>
      </c>
      <c r="J1579" s="2" t="n">
        <v>0.2</v>
      </c>
      <c r="K1579" s="2" t="s">
        <v>43</v>
      </c>
      <c r="L1579" s="2" t="s">
        <v>98</v>
      </c>
      <c r="M1579" s="2" t="n">
        <v>4.2</v>
      </c>
      <c r="N1579" s="2" t="n">
        <v>506</v>
      </c>
      <c r="O1579" s="2" t="n">
        <v>420</v>
      </c>
      <c r="P1579" s="2" t="s">
        <v>3175</v>
      </c>
      <c r="Q1579" s="5" t="n">
        <f aca="false">F1579=F$2</f>
        <v>0</v>
      </c>
      <c r="R1579" s="5" t="n">
        <f aca="false">G1579=G$2</f>
        <v>0</v>
      </c>
      <c r="S1579" s="5" t="n">
        <f aca="false">H1579=H$2</f>
        <v>0</v>
      </c>
      <c r="T1579" s="5" t="n">
        <f aca="false">I1579=I$2</f>
        <v>0</v>
      </c>
      <c r="U1579" s="5" t="n">
        <f aca="false">J1579=J$2</f>
        <v>0</v>
      </c>
      <c r="V1579" s="5" t="n">
        <f aca="false">K1579=K$2</f>
        <v>0</v>
      </c>
      <c r="W1579" s="5" t="n">
        <f aca="false">L1579=L$2</f>
        <v>0</v>
      </c>
      <c r="X1579" s="5" t="n">
        <f aca="false">M1579=M$2</f>
        <v>0</v>
      </c>
      <c r="Y1579" s="5" t="n">
        <f aca="false">N1579=N$2</f>
        <v>0</v>
      </c>
      <c r="Z1579" s="5" t="n">
        <f aca="false">O1579=O$2</f>
        <v>0</v>
      </c>
    </row>
    <row r="1580" customFormat="false" ht="13.8" hidden="false" customHeight="false" outlineLevel="0" collapsed="false">
      <c r="A1580" s="3" t="n">
        <v>44191.5841835995</v>
      </c>
      <c r="B1580" s="2"/>
      <c r="C1580" s="4" t="n">
        <v>0</v>
      </c>
      <c r="D1580" s="2" t="s">
        <v>3176</v>
      </c>
      <c r="E1580" s="2" t="s">
        <v>24</v>
      </c>
      <c r="F1580" s="2" t="n">
        <v>720</v>
      </c>
      <c r="G1580" s="2" t="n">
        <v>48</v>
      </c>
      <c r="H1580" s="2" t="n">
        <v>0</v>
      </c>
      <c r="I1580" s="2" t="s">
        <v>59</v>
      </c>
      <c r="J1580" s="2" t="n">
        <v>0.2</v>
      </c>
      <c r="K1580" s="2" t="s">
        <v>43</v>
      </c>
      <c r="L1580" s="2" t="s">
        <v>35</v>
      </c>
      <c r="M1580" s="2" t="n">
        <v>4.2</v>
      </c>
      <c r="N1580" s="2" t="n">
        <v>398</v>
      </c>
      <c r="O1580" s="2" t="n">
        <v>420</v>
      </c>
      <c r="P1580" s="2" t="s">
        <v>3177</v>
      </c>
      <c r="Q1580" s="5" t="n">
        <f aca="false">F1580=F$2</f>
        <v>0</v>
      </c>
      <c r="R1580" s="5" t="n">
        <f aca="false">G1580=G$2</f>
        <v>0</v>
      </c>
      <c r="S1580" s="5" t="n">
        <f aca="false">H1580=H$2</f>
        <v>0</v>
      </c>
      <c r="T1580" s="5" t="n">
        <f aca="false">I1580=I$2</f>
        <v>0</v>
      </c>
      <c r="U1580" s="5" t="n">
        <f aca="false">J1580=J$2</f>
        <v>0</v>
      </c>
      <c r="V1580" s="5" t="n">
        <f aca="false">K1580=K$2</f>
        <v>0</v>
      </c>
      <c r="W1580" s="5" t="n">
        <f aca="false">L1580=L$2</f>
        <v>0</v>
      </c>
      <c r="X1580" s="5" t="n">
        <f aca="false">M1580=M$2</f>
        <v>0</v>
      </c>
      <c r="Y1580" s="5" t="n">
        <f aca="false">N1580=N$2</f>
        <v>0</v>
      </c>
      <c r="Z1580" s="5" t="n">
        <f aca="false">O1580=O$2</f>
        <v>0</v>
      </c>
    </row>
    <row r="1581" customFormat="false" ht="13.8" hidden="false" customHeight="false" outlineLevel="0" collapsed="false">
      <c r="A1581" s="3" t="n">
        <v>44191.5845254167</v>
      </c>
      <c r="B1581" s="2"/>
      <c r="C1581" s="4" t="n">
        <v>0</v>
      </c>
      <c r="D1581" s="2" t="s">
        <v>3178</v>
      </c>
      <c r="E1581" s="2" t="s">
        <v>24</v>
      </c>
      <c r="F1581" s="2" t="n">
        <v>6</v>
      </c>
      <c r="G1581" s="2" t="n">
        <v>24</v>
      </c>
      <c r="H1581" s="2" t="n">
        <v>3</v>
      </c>
      <c r="I1581" s="2" t="s">
        <v>129</v>
      </c>
      <c r="J1581" s="2" t="n">
        <v>1</v>
      </c>
      <c r="K1581" s="2" t="s">
        <v>54</v>
      </c>
      <c r="L1581" s="2" t="s">
        <v>32</v>
      </c>
      <c r="M1581" s="2" t="n">
        <v>4.2</v>
      </c>
      <c r="N1581" s="2" t="n">
        <v>528</v>
      </c>
      <c r="O1581" s="2" t="n">
        <v>420</v>
      </c>
      <c r="P1581" s="2" t="s">
        <v>3179</v>
      </c>
      <c r="Q1581" s="5" t="n">
        <f aca="false">F1581=F$2</f>
        <v>0</v>
      </c>
      <c r="R1581" s="5" t="n">
        <f aca="false">G1581=G$2</f>
        <v>0</v>
      </c>
      <c r="S1581" s="5" t="n">
        <f aca="false">H1581=H$2</f>
        <v>0</v>
      </c>
      <c r="T1581" s="5" t="n">
        <f aca="false">I1581=I$2</f>
        <v>0</v>
      </c>
      <c r="U1581" s="5" t="n">
        <f aca="false">J1581=J$2</f>
        <v>0</v>
      </c>
      <c r="V1581" s="5" t="n">
        <f aca="false">K1581=K$2</f>
        <v>0</v>
      </c>
      <c r="W1581" s="5" t="n">
        <f aca="false">L1581=L$2</f>
        <v>0</v>
      </c>
      <c r="X1581" s="5" t="n">
        <f aca="false">M1581=M$2</f>
        <v>0</v>
      </c>
      <c r="Y1581" s="5" t="n">
        <f aca="false">N1581=N$2</f>
        <v>0</v>
      </c>
      <c r="Z1581" s="5" t="n">
        <f aca="false">O1581=O$2</f>
        <v>0</v>
      </c>
    </row>
    <row r="1582" customFormat="false" ht="13.8" hidden="false" customHeight="false" outlineLevel="0" collapsed="false">
      <c r="A1582" s="3" t="n">
        <v>44191.5855889352</v>
      </c>
      <c r="B1582" s="2"/>
      <c r="C1582" s="4" t="n">
        <v>0</v>
      </c>
      <c r="D1582" s="2" t="s">
        <v>3180</v>
      </c>
      <c r="E1582" s="2" t="s">
        <v>24</v>
      </c>
      <c r="F1582" s="2" t="n">
        <v>36</v>
      </c>
      <c r="G1582" s="2" t="n">
        <v>48</v>
      </c>
      <c r="H1582" s="2" t="n">
        <v>1</v>
      </c>
      <c r="I1582" s="2" t="s">
        <v>59</v>
      </c>
      <c r="J1582" s="2" t="n">
        <v>1</v>
      </c>
      <c r="K1582" s="2" t="s">
        <v>54</v>
      </c>
      <c r="L1582" s="2" t="s">
        <v>32</v>
      </c>
      <c r="M1582" s="2" t="n">
        <v>6.5</v>
      </c>
      <c r="N1582" s="2" t="n">
        <v>450</v>
      </c>
      <c r="O1582" s="2" t="n">
        <v>726</v>
      </c>
      <c r="P1582" s="2" t="s">
        <v>3181</v>
      </c>
      <c r="Q1582" s="5" t="n">
        <f aca="false">F1582=F$2</f>
        <v>0</v>
      </c>
      <c r="R1582" s="5" t="n">
        <f aca="false">G1582=G$2</f>
        <v>0</v>
      </c>
      <c r="S1582" s="5" t="n">
        <f aca="false">H1582=H$2</f>
        <v>0</v>
      </c>
      <c r="T1582" s="5" t="n">
        <f aca="false">I1582=I$2</f>
        <v>0</v>
      </c>
      <c r="U1582" s="5" t="n">
        <f aca="false">J1582=J$2</f>
        <v>0</v>
      </c>
      <c r="V1582" s="5" t="n">
        <f aca="false">K1582=K$2</f>
        <v>0</v>
      </c>
      <c r="W1582" s="5" t="n">
        <f aca="false">L1582=L$2</f>
        <v>0</v>
      </c>
      <c r="X1582" s="5" t="n">
        <f aca="false">M1582=M$2</f>
        <v>0</v>
      </c>
      <c r="Y1582" s="5" t="n">
        <f aca="false">N1582=N$2</f>
        <v>0</v>
      </c>
      <c r="Z1582" s="5" t="n">
        <f aca="false">O1582=O$2</f>
        <v>0</v>
      </c>
    </row>
    <row r="1583" customFormat="false" ht="13.8" hidden="false" customHeight="false" outlineLevel="0" collapsed="false">
      <c r="A1583" s="3" t="n">
        <v>44191.5867506829</v>
      </c>
      <c r="B1583" s="2"/>
      <c r="C1583" s="4" t="n">
        <v>0</v>
      </c>
      <c r="D1583" s="2" t="s">
        <v>3182</v>
      </c>
      <c r="E1583" s="2" t="s">
        <v>24</v>
      </c>
      <c r="F1583" s="2" t="n">
        <v>6</v>
      </c>
      <c r="G1583" s="2" t="n">
        <v>48</v>
      </c>
      <c r="H1583" s="2" t="n">
        <v>5</v>
      </c>
      <c r="I1583" s="2" t="s">
        <v>62</v>
      </c>
      <c r="J1583" s="2" t="n">
        <v>0.2</v>
      </c>
      <c r="K1583" s="2" t="s">
        <v>43</v>
      </c>
      <c r="L1583" s="2" t="s">
        <v>98</v>
      </c>
      <c r="M1583" s="2" t="n">
        <v>2.8</v>
      </c>
      <c r="N1583" s="2" t="n">
        <v>398</v>
      </c>
      <c r="O1583" s="2" t="n">
        <v>864</v>
      </c>
      <c r="P1583" s="2" t="s">
        <v>3183</v>
      </c>
      <c r="Q1583" s="5" t="n">
        <f aca="false">F1583=F$2</f>
        <v>0</v>
      </c>
      <c r="R1583" s="5" t="n">
        <f aca="false">G1583=G$2</f>
        <v>0</v>
      </c>
      <c r="S1583" s="5" t="n">
        <f aca="false">H1583=H$2</f>
        <v>0</v>
      </c>
      <c r="T1583" s="5" t="n">
        <f aca="false">I1583=I$2</f>
        <v>0</v>
      </c>
      <c r="U1583" s="5" t="n">
        <f aca="false">J1583=J$2</f>
        <v>0</v>
      </c>
      <c r="V1583" s="5" t="n">
        <f aca="false">K1583=K$2</f>
        <v>0</v>
      </c>
      <c r="W1583" s="5" t="n">
        <f aca="false">L1583=L$2</f>
        <v>0</v>
      </c>
      <c r="X1583" s="5" t="n">
        <f aca="false">M1583=M$2</f>
        <v>0</v>
      </c>
      <c r="Y1583" s="5" t="n">
        <f aca="false">N1583=N$2</f>
        <v>0</v>
      </c>
      <c r="Z1583" s="5" t="n">
        <f aca="false">O1583=O$2</f>
        <v>0</v>
      </c>
    </row>
    <row r="1584" customFormat="false" ht="13.8" hidden="false" customHeight="false" outlineLevel="0" collapsed="false">
      <c r="A1584" s="3" t="n">
        <v>44191.5868107176</v>
      </c>
      <c r="B1584" s="2"/>
      <c r="C1584" s="4" t="n">
        <v>0</v>
      </c>
      <c r="D1584" s="2" t="s">
        <v>3184</v>
      </c>
      <c r="E1584" s="2" t="s">
        <v>18</v>
      </c>
      <c r="F1584" s="2" t="n">
        <v>6</v>
      </c>
      <c r="G1584" s="2" t="n">
        <v>24</v>
      </c>
      <c r="H1584" s="2" t="n">
        <v>4</v>
      </c>
      <c r="I1584" s="2" t="s">
        <v>93</v>
      </c>
      <c r="J1584" s="2" t="n">
        <v>-0.49</v>
      </c>
      <c r="K1584" s="2" t="s">
        <v>43</v>
      </c>
      <c r="L1584" s="2" t="s">
        <v>140</v>
      </c>
      <c r="M1584" s="2" t="n">
        <v>2.8</v>
      </c>
      <c r="N1584" s="2" t="n">
        <v>528</v>
      </c>
      <c r="O1584" s="2" t="n">
        <v>726</v>
      </c>
      <c r="P1584" s="2" t="s">
        <v>3185</v>
      </c>
      <c r="Q1584" s="5" t="n">
        <f aca="false">F1584=F$2</f>
        <v>0</v>
      </c>
      <c r="R1584" s="5" t="n">
        <f aca="false">G1584=G$2</f>
        <v>0</v>
      </c>
      <c r="S1584" s="5" t="n">
        <f aca="false">H1584=H$2</f>
        <v>0</v>
      </c>
      <c r="T1584" s="5" t="n">
        <f aca="false">I1584=I$2</f>
        <v>0</v>
      </c>
      <c r="U1584" s="5" t="n">
        <f aca="false">J1584=J$2</f>
        <v>0</v>
      </c>
      <c r="V1584" s="5" t="n">
        <f aca="false">K1584=K$2</f>
        <v>0</v>
      </c>
      <c r="W1584" s="5" t="n">
        <f aca="false">L1584=L$2</f>
        <v>0</v>
      </c>
      <c r="X1584" s="5" t="n">
        <f aca="false">M1584=M$2</f>
        <v>0</v>
      </c>
      <c r="Y1584" s="5" t="n">
        <f aca="false">N1584=N$2</f>
        <v>0</v>
      </c>
      <c r="Z1584" s="5" t="n">
        <f aca="false">O1584=O$2</f>
        <v>0</v>
      </c>
    </row>
    <row r="1585" customFormat="false" ht="13.8" hidden="false" customHeight="false" outlineLevel="0" collapsed="false">
      <c r="E1585" s="2" t="s">
        <v>3186</v>
      </c>
      <c r="F1585" s="0" t="n">
        <f aca="false">COUNTIF(E$3:E$1584, "&lt;&gt;""")</f>
        <v>1582</v>
      </c>
      <c r="P1585" s="8" t="s">
        <v>3186</v>
      </c>
      <c r="Q1585" s="0" t="n">
        <f aca="false">COUNTIF(Q3:Q1584,1)</f>
        <v>87</v>
      </c>
      <c r="R1585" s="0" t="n">
        <f aca="false">COUNTIF(R3:R1584,1)</f>
        <v>418</v>
      </c>
      <c r="S1585" s="0" t="n">
        <f aca="false">COUNTIF(S3:S1584,1)</f>
        <v>442</v>
      </c>
      <c r="T1585" s="0" t="n">
        <f aca="false">COUNTIF(T3:T1584,1)</f>
        <v>357</v>
      </c>
      <c r="U1585" s="0" t="n">
        <f aca="false">COUNTIF(U3:U1584,1)</f>
        <v>340</v>
      </c>
      <c r="V1585" s="0" t="n">
        <f aca="false">COUNTIF(V3:V1584,1)</f>
        <v>128</v>
      </c>
      <c r="W1585" s="0" t="n">
        <f aca="false">COUNTIF(W3:W1584,1)</f>
        <v>284</v>
      </c>
      <c r="X1585" s="0" t="n">
        <f aca="false">COUNTIF(X3:X1584,1)</f>
        <v>190</v>
      </c>
      <c r="Y1585" s="0" t="n">
        <f aca="false">COUNTIF(Y3:Y1584,1)</f>
        <v>629</v>
      </c>
      <c r="Z1585" s="0" t="n">
        <f aca="false">COUNTIF(Z3:Z1584,1)</f>
        <v>724</v>
      </c>
    </row>
    <row r="1586" customFormat="false" ht="13.8" hidden="false" customHeight="false" outlineLevel="0" collapsed="false">
      <c r="E1586" s="2" t="s">
        <v>18</v>
      </c>
      <c r="F1586" s="0" t="n">
        <f aca="false">COUNTIF(E$3:E$1584, E1586)</f>
        <v>493</v>
      </c>
      <c r="P1586" s="8" t="s">
        <v>3187</v>
      </c>
      <c r="Q1586" s="0" t="n">
        <f aca="false">COUNTIFS(Q$3:Q$1584, TRUE(), $E$3:$E$1584, $E$2)</f>
        <v>41</v>
      </c>
      <c r="R1586" s="0" t="n">
        <f aca="false">COUNTIFS(R$3:R$1584, TRUE(), $E$3:$E$1584, $E$2)</f>
        <v>130</v>
      </c>
      <c r="S1586" s="0" t="n">
        <f aca="false">COUNTIFS(S$3:S$1584, TRUE(), $E$3:$E$1584, $E$2)</f>
        <v>129</v>
      </c>
      <c r="T1586" s="0" t="n">
        <f aca="false">COUNTIFS(T$3:T$1584, TRUE(), $E$3:$E$1584, $E$2)</f>
        <v>112</v>
      </c>
      <c r="U1586" s="0" t="n">
        <f aca="false">COUNTIFS(U$3:U$1584, TRUE(), $E$3:$E$1584, $E$2)</f>
        <v>110</v>
      </c>
      <c r="V1586" s="0" t="n">
        <f aca="false">COUNTIFS(V$3:V$1584, TRUE(), $E$3:$E$1584, $E$2)</f>
        <v>48</v>
      </c>
      <c r="W1586" s="0" t="n">
        <f aca="false">COUNTIFS(W$3:W$1584, TRUE(), $E$3:$E$1584, $E$2)</f>
        <v>76</v>
      </c>
      <c r="X1586" s="0" t="n">
        <f aca="false">COUNTIFS(X$3:X$1584, TRUE(), $E$3:$E$1584, $E$2)</f>
        <v>60</v>
      </c>
      <c r="Y1586" s="0" t="n">
        <f aca="false">COUNTIFS(Y$3:Y$1584, TRUE(), $E$3:$E$1584, $E$2)</f>
        <v>217</v>
      </c>
      <c r="Z1586" s="0" t="n">
        <f aca="false">COUNTIFS(Z$3:Z$1584, TRUE(), $E$3:$E$1584, $E$2)</f>
        <v>256</v>
      </c>
    </row>
    <row r="1587" customFormat="false" ht="13.8" hidden="false" customHeight="false" outlineLevel="0" collapsed="false">
      <c r="E1587" s="2" t="s">
        <v>24</v>
      </c>
      <c r="F1587" s="0" t="n">
        <f aca="false">COUNTIF(E$3:E$1584, E1587)</f>
        <v>1089</v>
      </c>
      <c r="P1587" s="8" t="s">
        <v>3188</v>
      </c>
      <c r="Q1587" s="0" t="n">
        <f aca="false">COUNTIFS(Q$3:Q$1584, TRUE(), $E$3:$E$1584, $E$3)</f>
        <v>46</v>
      </c>
      <c r="R1587" s="0" t="n">
        <f aca="false">COUNTIFS(R$3:R$1584, TRUE(), $E$3:$E$1584, $E$3)</f>
        <v>288</v>
      </c>
      <c r="S1587" s="0" t="n">
        <f aca="false">COUNTIFS(S$3:S$1584, TRUE(), $E$3:$E$1584, $E$3)</f>
        <v>313</v>
      </c>
      <c r="T1587" s="0" t="n">
        <f aca="false">COUNTIFS(T$3:T$1584, TRUE(), $E$3:$E$1584, $E$3)</f>
        <v>245</v>
      </c>
      <c r="U1587" s="0" t="n">
        <f aca="false">COUNTIFS(U$3:U$1584, TRUE(), $E$3:$E$1584, $E$3)</f>
        <v>230</v>
      </c>
      <c r="V1587" s="0" t="n">
        <f aca="false">COUNTIFS(V$3:V$1584, TRUE(), $E$3:$E$1584, $E$3)</f>
        <v>80</v>
      </c>
      <c r="W1587" s="0" t="n">
        <f aca="false">COUNTIFS(W$3:W$1584, TRUE(), $E$3:$E$1584, $E$3)</f>
        <v>208</v>
      </c>
      <c r="X1587" s="0" t="n">
        <f aca="false">COUNTIFS(X$3:X$1584, TRUE(), $E$3:$E$1584, $E$3)</f>
        <v>130</v>
      </c>
      <c r="Y1587" s="0" t="n">
        <f aca="false">COUNTIFS(Y$3:Y$1584, TRUE(), $E$3:$E$1584, $E$3)</f>
        <v>412</v>
      </c>
      <c r="Z1587" s="0" t="n">
        <f aca="false">COUNTIFS(Z$3:Z$1584, TRUE(), $E$3:$E$1584, $E$3)</f>
        <v>468</v>
      </c>
    </row>
    <row r="1588" customFormat="false" ht="12.8" hidden="false" customHeight="false" outlineLevel="0" collapsed="false">
      <c r="P1588" s="8" t="s">
        <v>3189</v>
      </c>
      <c r="Q1588" s="0" t="n">
        <f aca="false">Q1586/$F$1586</f>
        <v>0.0831643002028398</v>
      </c>
      <c r="R1588" s="0" t="n">
        <f aca="false">R1586/$F$1586</f>
        <v>0.26369168356998</v>
      </c>
      <c r="S1588" s="0" t="n">
        <f aca="false">S1586/$F$1586</f>
        <v>0.261663286004057</v>
      </c>
      <c r="T1588" s="0" t="n">
        <f aca="false">T1586/$F$1586</f>
        <v>0.227180527383367</v>
      </c>
      <c r="U1588" s="0" t="n">
        <f aca="false">U1586/$F$1586</f>
        <v>0.223123732251521</v>
      </c>
      <c r="V1588" s="0" t="n">
        <f aca="false">V1586/$F$1586</f>
        <v>0.0973630831643002</v>
      </c>
      <c r="W1588" s="0" t="n">
        <f aca="false">W1586/$F$1586</f>
        <v>0.154158215010142</v>
      </c>
      <c r="X1588" s="0" t="n">
        <f aca="false">X1586/$F$1586</f>
        <v>0.121703853955375</v>
      </c>
      <c r="Y1588" s="0" t="n">
        <f aca="false">Y1586/$F$1586</f>
        <v>0.440162271805274</v>
      </c>
      <c r="Z1588" s="0" t="n">
        <f aca="false">Z1586/$F$1586</f>
        <v>0.519269776876268</v>
      </c>
    </row>
    <row r="1589" customFormat="false" ht="12.8" hidden="false" customHeight="false" outlineLevel="0" collapsed="false">
      <c r="P1589" s="8" t="s">
        <v>3190</v>
      </c>
      <c r="Q1589" s="0" t="n">
        <f aca="false">Q1587/$F$1587</f>
        <v>0.0422405876951332</v>
      </c>
      <c r="R1589" s="0" t="n">
        <f aca="false">R1587/$F$1587</f>
        <v>0.264462809917355</v>
      </c>
      <c r="S1589" s="0" t="n">
        <f aca="false">S1587/$F$1587</f>
        <v>0.287419651056015</v>
      </c>
      <c r="T1589" s="0" t="n">
        <f aca="false">T1587/$F$1587</f>
        <v>0.224977043158861</v>
      </c>
      <c r="U1589" s="0" t="n">
        <f aca="false">U1587/$F$1587</f>
        <v>0.211202938475666</v>
      </c>
      <c r="V1589" s="0" t="n">
        <f aca="false">V1587/$F$1587</f>
        <v>0.0734618916437098</v>
      </c>
      <c r="W1589" s="0" t="n">
        <f aca="false">W1587/$F$1587</f>
        <v>0.191000918273646</v>
      </c>
      <c r="X1589" s="0" t="n">
        <f aca="false">X1587/$F$1587</f>
        <v>0.119375573921028</v>
      </c>
      <c r="Y1589" s="0" t="n">
        <f aca="false">Y1587/$F$1587</f>
        <v>0.378328741965106</v>
      </c>
      <c r="Z1589" s="0" t="n">
        <f aca="false">Z1587/$F$1587</f>
        <v>0.429752066115703</v>
      </c>
    </row>
    <row r="1591" customFormat="false" ht="12.8" hidden="false" customHeight="false" outlineLevel="0" collapsed="false">
      <c r="P1591" s="8" t="s">
        <v>3191</v>
      </c>
      <c r="Q1591" s="8" t="s">
        <v>3192</v>
      </c>
      <c r="R1591" s="8" t="n">
        <v>10</v>
      </c>
      <c r="S1591" s="8" t="n">
        <v>3</v>
      </c>
      <c r="T1591" s="8" t="n">
        <v>4</v>
      </c>
      <c r="U1591" s="8" t="n">
        <v>5</v>
      </c>
      <c r="V1591" s="8" t="n">
        <v>6</v>
      </c>
      <c r="W1591" s="8" t="n">
        <v>7</v>
      </c>
      <c r="X1591" s="8" t="n">
        <v>8</v>
      </c>
      <c r="Y1591" s="8" t="n">
        <v>9</v>
      </c>
    </row>
    <row r="1592" customFormat="false" ht="12.8" hidden="false" customHeight="false" outlineLevel="0" collapsed="false">
      <c r="P1592" s="8" t="s">
        <v>3193</v>
      </c>
      <c r="Q1592" s="0" t="n">
        <v>2</v>
      </c>
      <c r="R1592" s="0" t="n">
        <v>1</v>
      </c>
      <c r="S1592" s="0" t="n">
        <v>1</v>
      </c>
      <c r="T1592" s="0" t="n">
        <v>1</v>
      </c>
      <c r="U1592" s="0" t="n">
        <v>1</v>
      </c>
      <c r="V1592" s="0" t="n">
        <v>1</v>
      </c>
      <c r="W1592" s="0" t="n">
        <v>1</v>
      </c>
      <c r="X1592" s="0" t="n">
        <v>1</v>
      </c>
      <c r="Y1592" s="0" t="n">
        <v>1</v>
      </c>
    </row>
    <row r="1593" customFormat="false" ht="12.8" hidden="false" customHeight="false" outlineLevel="0" collapsed="false">
      <c r="P1593" s="8" t="s">
        <v>3194</v>
      </c>
      <c r="Q1593" s="0" t="s">
        <v>3195</v>
      </c>
      <c r="R1593" s="0" t="s">
        <v>3196</v>
      </c>
      <c r="S1593" s="0" t="s">
        <v>3197</v>
      </c>
      <c r="T1593" s="0" t="s">
        <v>3198</v>
      </c>
      <c r="U1593" s="0" t="s">
        <v>3199</v>
      </c>
      <c r="V1593" s="0" t="s">
        <v>3200</v>
      </c>
      <c r="W1593" s="0" t="s">
        <v>3201</v>
      </c>
      <c r="X1593" s="0" t="s">
        <v>3202</v>
      </c>
      <c r="Y1593" s="0" t="s">
        <v>3203</v>
      </c>
    </row>
    <row r="1594" customFormat="false" ht="12.8" hidden="false" customHeight="false" outlineLevel="0" collapsed="false">
      <c r="P1594" s="8" t="s">
        <v>3186</v>
      </c>
      <c r="Q1594" s="0" t="n">
        <f aca="false">Q1585+R1585</f>
        <v>505</v>
      </c>
      <c r="R1594" s="0" t="n">
        <f aca="false">Z1585</f>
        <v>724</v>
      </c>
      <c r="S1594" s="0" t="n">
        <f aca="false">S1585</f>
        <v>442</v>
      </c>
      <c r="T1594" s="0" t="n">
        <f aca="false">T1585</f>
        <v>357</v>
      </c>
      <c r="U1594" s="0" t="n">
        <f aca="false">U1585</f>
        <v>340</v>
      </c>
      <c r="V1594" s="0" t="n">
        <f aca="false">V1585</f>
        <v>128</v>
      </c>
      <c r="W1594" s="0" t="n">
        <f aca="false">W1585</f>
        <v>284</v>
      </c>
      <c r="X1594" s="0" t="n">
        <f aca="false">X1585</f>
        <v>190</v>
      </c>
      <c r="Y1594" s="0" t="n">
        <f aca="false">Y1585</f>
        <v>629</v>
      </c>
    </row>
    <row r="1595" customFormat="false" ht="12.8" hidden="false" customHeight="false" outlineLevel="0" collapsed="false">
      <c r="P1595" s="8" t="s">
        <v>3187</v>
      </c>
      <c r="Q1595" s="0" t="n">
        <f aca="false">Q1586+R1586</f>
        <v>171</v>
      </c>
      <c r="R1595" s="0" t="n">
        <f aca="false">Z1586</f>
        <v>256</v>
      </c>
      <c r="S1595" s="0" t="n">
        <f aca="false">S1586</f>
        <v>129</v>
      </c>
      <c r="T1595" s="0" t="n">
        <f aca="false">T1586</f>
        <v>112</v>
      </c>
      <c r="U1595" s="0" t="n">
        <f aca="false">U1586</f>
        <v>110</v>
      </c>
      <c r="V1595" s="0" t="n">
        <f aca="false">V1586</f>
        <v>48</v>
      </c>
      <c r="W1595" s="0" t="n">
        <f aca="false">W1586</f>
        <v>76</v>
      </c>
      <c r="X1595" s="0" t="n">
        <f aca="false">X1586</f>
        <v>60</v>
      </c>
      <c r="Y1595" s="0" t="n">
        <f aca="false">Y1586</f>
        <v>217</v>
      </c>
    </row>
    <row r="1596" customFormat="false" ht="12.8" hidden="false" customHeight="false" outlineLevel="0" collapsed="false">
      <c r="P1596" s="8" t="s">
        <v>3188</v>
      </c>
      <c r="Q1596" s="0" t="n">
        <f aca="false">Q1587+R1587</f>
        <v>334</v>
      </c>
      <c r="R1596" s="0" t="n">
        <f aca="false">Z1587</f>
        <v>468</v>
      </c>
      <c r="S1596" s="0" t="n">
        <f aca="false">S1587</f>
        <v>313</v>
      </c>
      <c r="T1596" s="0" t="n">
        <f aca="false">T1587</f>
        <v>245</v>
      </c>
      <c r="U1596" s="0" t="n">
        <f aca="false">U1587</f>
        <v>230</v>
      </c>
      <c r="V1596" s="0" t="n">
        <f aca="false">V1587</f>
        <v>80</v>
      </c>
      <c r="W1596" s="0" t="n">
        <f aca="false">W1587</f>
        <v>208</v>
      </c>
      <c r="X1596" s="0" t="n">
        <f aca="false">X1587</f>
        <v>130</v>
      </c>
      <c r="Y1596" s="0" t="n">
        <f aca="false">Y1587</f>
        <v>412</v>
      </c>
    </row>
    <row r="1597" customFormat="false" ht="12.8" hidden="false" customHeight="false" outlineLevel="0" collapsed="false">
      <c r="P1597" s="8" t="s">
        <v>3204</v>
      </c>
      <c r="Q1597" s="0" t="n">
        <f aca="false">Q1594/($F1585*Q$1592)</f>
        <v>0.15960809102402</v>
      </c>
      <c r="R1597" s="0" t="n">
        <f aca="false">R1594/($F1585*R$1592)</f>
        <v>0.457648546144121</v>
      </c>
      <c r="S1597" s="0" t="n">
        <f aca="false">S1594/($F1585*S$1592)</f>
        <v>0.279393173198483</v>
      </c>
      <c r="T1597" s="0" t="n">
        <f aca="false">T1594/($F1585*T$1592)</f>
        <v>0.225663716814159</v>
      </c>
      <c r="U1597" s="0" t="n">
        <f aca="false">U1594/($F1585*U$1592)</f>
        <v>0.214917825537295</v>
      </c>
      <c r="V1597" s="0" t="n">
        <f aca="false">V1594/($F1585*V$1592)</f>
        <v>0.0809102402022756</v>
      </c>
      <c r="W1597" s="0" t="n">
        <f aca="false">W1594/($F1585*W$1592)</f>
        <v>0.179519595448799</v>
      </c>
      <c r="X1597" s="0" t="n">
        <f aca="false">X1594/($F1585*X$1592)</f>
        <v>0.120101137800253</v>
      </c>
      <c r="Y1597" s="0" t="n">
        <f aca="false">Y1594/($F1585*Y$1592)</f>
        <v>0.397597977243995</v>
      </c>
    </row>
    <row r="1598" customFormat="false" ht="12.8" hidden="false" customHeight="false" outlineLevel="0" collapsed="false">
      <c r="P1598" s="8" t="s">
        <v>3189</v>
      </c>
      <c r="Q1598" s="0" t="n">
        <f aca="false">Q1595/($F1586*Q$1592)</f>
        <v>0.17342799188641</v>
      </c>
      <c r="R1598" s="0" t="n">
        <f aca="false">R1595/($F1586*R$1592)</f>
        <v>0.519269776876268</v>
      </c>
      <c r="S1598" s="0" t="n">
        <f aca="false">S1595/($F1586*S$1592)</f>
        <v>0.261663286004057</v>
      </c>
      <c r="T1598" s="0" t="n">
        <f aca="false">T1595/($F1586*T$1592)</f>
        <v>0.227180527383367</v>
      </c>
      <c r="U1598" s="0" t="n">
        <f aca="false">U1595/($F1586*U$1592)</f>
        <v>0.223123732251521</v>
      </c>
      <c r="V1598" s="0" t="n">
        <f aca="false">V1595/($F1586*V$1592)</f>
        <v>0.0973630831643002</v>
      </c>
      <c r="W1598" s="0" t="n">
        <f aca="false">W1595/($F1586*W$1592)</f>
        <v>0.154158215010142</v>
      </c>
      <c r="X1598" s="0" t="n">
        <f aca="false">X1595/($F1586*X$1592)</f>
        <v>0.121703853955375</v>
      </c>
      <c r="Y1598" s="0" t="n">
        <f aca="false">Y1595/($F1586*Y$1592)</f>
        <v>0.440162271805274</v>
      </c>
    </row>
    <row r="1599" customFormat="false" ht="12.8" hidden="false" customHeight="false" outlineLevel="0" collapsed="false">
      <c r="P1599" s="8" t="s">
        <v>3190</v>
      </c>
      <c r="Q1599" s="0" t="n">
        <f aca="false">Q1596/($F1587*Q$1592)</f>
        <v>0.153351698806244</v>
      </c>
      <c r="R1599" s="0" t="n">
        <f aca="false">R1596/($F1587*R$1592)</f>
        <v>0.429752066115703</v>
      </c>
      <c r="S1599" s="0" t="n">
        <f aca="false">S1596/($F1587*S$1592)</f>
        <v>0.287419651056015</v>
      </c>
      <c r="T1599" s="0" t="n">
        <f aca="false">T1596/($F1587*T$1592)</f>
        <v>0.224977043158861</v>
      </c>
      <c r="U1599" s="0" t="n">
        <f aca="false">U1596/($F1587*U$1592)</f>
        <v>0.211202938475666</v>
      </c>
      <c r="V1599" s="0" t="n">
        <f aca="false">V1596/($F1587*V$1592)</f>
        <v>0.0734618916437098</v>
      </c>
      <c r="W1599" s="0" t="n">
        <f aca="false">W1596/($F1587*W$1592)</f>
        <v>0.191000918273646</v>
      </c>
      <c r="X1599" s="0" t="n">
        <f aca="false">X1596/($F1587*X$1592)</f>
        <v>0.119375573921028</v>
      </c>
      <c r="Y1599" s="0" t="n">
        <f aca="false">Y1596/($F1587*Y$1592)</f>
        <v>0.378328741965106</v>
      </c>
    </row>
    <row r="1600" customFormat="false" ht="12.8" hidden="false" customHeight="false" outlineLevel="0" collapsed="false"/>
  </sheetData>
  <hyperlinks>
    <hyperlink ref="P15" r:id="rId1" display="baijanovaelmira2020gmail.com"/>
    <hyperlink ref="P49" r:id="rId2" display="ryskyiva.aisha.gmail.com"/>
    <hyperlink ref="P121" r:id="rId3" display="erkinbekovabermet06gmail.com"/>
    <hyperlink ref="P227" r:id="rId4" display="Mamyrovaelaidagmail.com"/>
    <hyperlink ref="P535" r:id="rId5" display="Gaparovmusa.gmail.com"/>
    <hyperlink ref="P936" r:id="rId6" display="zhypargu1gmail.com"/>
    <hyperlink ref="P1055" r:id="rId7" display="https://docs.google.com/forms/d/e/1FAIpQLSe9T02_W1aU5DyUg_7wOzPon69B08EOVh-Gkmmk6y4LL4PygQ/viewform"/>
    <hyperlink ref="P1122" r:id="rId8" display="Rahimazakirjanova4gmail.com"/>
    <hyperlink ref="P1205" r:id="rId9" display="Bazaralievagulmira.gmail.com "/>
    <hyperlink ref="P1215" r:id="rId10" display="aijarkynabsatarova.gmail.com"/>
    <hyperlink ref="P1320" r:id="rId11" display="Bekbotoevatazagul8230q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G2" activeCellId="0" sqref="G2"/>
    </sheetView>
  </sheetViews>
  <sheetFormatPr defaultColWidth="11.66796875" defaultRowHeight="12.8" zeroHeight="false" outlineLevelRow="0" outlineLevelCol="0"/>
  <cols>
    <col collapsed="false" customWidth="true" hidden="false" outlineLevel="0" max="2" min="1" style="0" width="13.73"/>
    <col collapsed="false" customWidth="true" hidden="false" outlineLevel="0" max="3" min="3" style="0" width="17.52"/>
    <col collapsed="false" customWidth="true" hidden="false" outlineLevel="0" max="4" min="4" style="0" width="14.72"/>
    <col collapsed="false" customWidth="true" hidden="false" outlineLevel="0" max="5" min="5" style="0" width="13.93"/>
    <col collapsed="false" customWidth="true" hidden="false" outlineLevel="0" max="6" min="6" style="0" width="12.56"/>
    <col collapsed="false" customWidth="true" hidden="false" outlineLevel="0" max="7" min="7" style="0" width="14.12"/>
    <col collapsed="false" customWidth="true" hidden="false" outlineLevel="0" max="8" min="8" style="0" width="19.79"/>
    <col collapsed="false" customWidth="true" hidden="false" outlineLevel="0" max="9" min="9" style="0" width="12.56"/>
    <col collapsed="false" customWidth="true" hidden="false" outlineLevel="0" max="10" min="10" style="0" width="13.73"/>
  </cols>
  <sheetData>
    <row r="1" customFormat="false" ht="13.8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</row>
    <row r="2" customFormat="false" ht="12.8" hidden="false" customHeight="false" outlineLevel="0" collapsed="false">
      <c r="A2" s="0" t="s">
        <v>3195</v>
      </c>
      <c r="B2" s="0" t="s">
        <v>3195</v>
      </c>
      <c r="C2" s="0" t="s">
        <v>3197</v>
      </c>
      <c r="D2" s="0" t="s">
        <v>3198</v>
      </c>
      <c r="E2" s="0" t="s">
        <v>3199</v>
      </c>
      <c r="F2" s="0" t="s">
        <v>3200</v>
      </c>
      <c r="G2" s="0" t="s">
        <v>3201</v>
      </c>
      <c r="H2" s="0" t="s">
        <v>3202</v>
      </c>
      <c r="I2" s="0" t="s">
        <v>3203</v>
      </c>
      <c r="J2" s="0" t="s">
        <v>3196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2023-12-01T16:12:46Z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