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f9eb5071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ca5630f7f0458c"/>
    <x:sheet xmlns:r="http://schemas.openxmlformats.org/officeDocument/2006/relationships" name="Unit Families" sheetId="2" r:id="Rc3f5cbd0a39b4070"/>
    <x:sheet xmlns:r="http://schemas.openxmlformats.org/officeDocument/2006/relationships" name="Utility Source" sheetId="3" r:id="Rcfab15897a074bcd"/>
    <x:sheet xmlns:r="http://schemas.openxmlformats.org/officeDocument/2006/relationships" name="Synchronous Generator" sheetId="4" r:id="R82477d1b077e44c8"/>
    <x:sheet xmlns:r="http://schemas.openxmlformats.org/officeDocument/2006/relationships" name="2-Winding Transformer" sheetId="5" r:id="Read5e85e8cfd4e16"/>
    <x:sheet xmlns:r="http://schemas.openxmlformats.org/officeDocument/2006/relationships" name="Bus" sheetId="6" r:id="Rec911a9bf98c4d30"/>
    <x:sheet xmlns:r="http://schemas.openxmlformats.org/officeDocument/2006/relationships" name="LV Breaker" sheetId="7" r:id="R3cadaff2cb824ebb"/>
    <x:sheet xmlns:r="http://schemas.openxmlformats.org/officeDocument/2006/relationships" name="HV Breaker" sheetId="8" r:id="R964ce70f6a444a5d"/>
    <x:sheet xmlns:r="http://schemas.openxmlformats.org/officeDocument/2006/relationships" name="Recloser" sheetId="9" r:id="Rd54b82182a604876"/>
    <x:sheet xmlns:r="http://schemas.openxmlformats.org/officeDocument/2006/relationships" name="Overcurrent Relay (OCR)" sheetId="10" r:id="Rb462d4f49afb43e7"/>
    <x:sheet xmlns:r="http://schemas.openxmlformats.org/officeDocument/2006/relationships" name="Fuse" sheetId="11" r:id="R0c6807faee0f489f"/>
    <x:sheet xmlns:r="http://schemas.openxmlformats.org/officeDocument/2006/relationships" name="Single-Throw Switch" sheetId="12" r:id="R6a8b81581342423f"/>
    <x:sheet xmlns:r="http://schemas.openxmlformats.org/officeDocument/2006/relationships" name="Double-Throw Switch" sheetId="13" r:id="Rfa4688508c5a42f5"/>
    <x:sheet xmlns:r="http://schemas.openxmlformats.org/officeDocument/2006/relationships" name="Cable" sheetId="14" r:id="R3029df573c48463a"/>
    <x:sheet xmlns:r="http://schemas.openxmlformats.org/officeDocument/2006/relationships" name="CT" sheetId="15" r:id="Rd57f6672174b4d8c"/>
    <x:sheet xmlns:r="http://schemas.openxmlformats.org/officeDocument/2006/relationships" name="Induction Motor" sheetId="16" r:id="R59c96c7471654110"/>
    <x:sheet xmlns:r="http://schemas.openxmlformats.org/officeDocument/2006/relationships" name="Static Load" sheetId="17" r:id="Rd170e61cd804492b"/>
    <x:sheet xmlns:r="http://schemas.openxmlformats.org/officeDocument/2006/relationships" name="Lumped Load" sheetId="18" r:id="R5e88fc747a6d440f"/>
    <x:sheet xmlns:r="http://schemas.openxmlformats.org/officeDocument/2006/relationships" name="Capacitor" sheetId="19" r:id="Rdfc3f5f63d21473a"/>
    <x:sheet xmlns:r="http://schemas.openxmlformats.org/officeDocument/2006/relationships" name="Reactor" sheetId="20" r:id="R419ea3e2012341ab"/>
    <x:sheet xmlns:r="http://schemas.openxmlformats.org/officeDocument/2006/relationships" name="VFD" sheetId="21" r:id="R06e825b1164843c0"/>
    <x:sheet xmlns:r="http://schemas.openxmlformats.org/officeDocument/2006/relationships" name="UPS" sheetId="22" r:id="R4e87dedf23b54f25"/>
    <x:sheet xmlns:r="http://schemas.openxmlformats.org/officeDocument/2006/relationships" name="Requirement Rules" sheetId="23" r:id="R0eade07fd1af43cd"/>
    <x:sheet xmlns:r="http://schemas.openxmlformats.org/officeDocument/2006/relationships" name="Research Sources" sheetId="24" r:id="Ra6132094b25d4dee"/>
  </x:sheets>
</x:workbook>
</file>

<file path=xl/sharedStrings.xml><?xml version="1.0" encoding="utf-8"?>
<x:sst xmlns:x="http://schemas.openxmlformats.org/spreadsheetml/2006/main">
  <x:si>
    <x:t xml:space="preserve">Purpose</x:t>
  </x:si>
  <x:si>
    <x:t xml:space="preserve">Editable first-pass registry for the Phase 5 canonical engineering model.</x:t>
  </x:si>
  <x:si>
    <x:t xml:space="preserve">Scope</x:t>
  </x:si>
  <x:si>
    <x:t xml:space="preserve">20 canonical equipment types. Each equipment type has its own worksheet.</x:t>
  </x:si>
  <x:si>
    <x:t xml:space="preserve">Required?</x:t>
  </x:si>
  <x:si>
    <x:t xml:space="preserve">Critical?</x:t>
  </x:si>
  <x:si>
    <x:t xml:space="preserve">Missing data may materially limit or affect one or more engineering studies.</x:t>
  </x:si>
  <x:si>
    <x:t xml:space="preserve">Allowed / Enum Values</x:t>
  </x:si>
  <x:si>
    <x:t xml:space="preserve">Semicolon-separated proposed enum values. Edit freely.</x:t>
  </x:si>
  <x:si>
    <x:t xml:space="preserve">Not included</x:t>
  </x:si>
  <x:si>
    <x:t xml:space="preserve">Calculated study outputs such as fault duty, incident energy, load-flow current, voltage drop, coordination margin, etc.</x:t>
  </x:si>
  <x:si>
    <x:t xml:space="preserve">Phase 5 architecture note</x:t>
  </x:si>
  <x:si>
    <x:t xml:space="preserve">Equipment containment (e.g., breaker belongs to switchgear) may warrant parent_equipment_id; this is separate from electrical topology.</x:t>
  </x:si>
  <x:si>
    <x:t xml:space="preserve">Protection settings note</x:t>
  </x:si>
  <x:si>
    <x:t xml:space="preserve">Flat breaker/relay attributes cover the common first-pass case. Advanced multi-stage protection functions should eventually get a dedicated structured model rather than phase_oc_pickup_2, etc.</x:t>
  </x:si>
  <x:si>
    <x:t xml:space="preserve">Registry policy</x:t>
  </x:si>
  <x:si>
    <x:t xml:space="preserve">Canonical equipment/attribute keys are registry-controlled. AI extraction should not invent arbitrary canonical keys.</x:t>
  </x:si>
  <x:si>
    <x:t xml:space="preserve">UTILITY SOURCE</x:t>
  </x:si>
  <x:si>
    <x:t xml:space="preserve">Edit any proposed registry field directly. Use Reviewer Notes to record your decisions.</x:t>
  </x:si>
  <x:si>
    <x:t xml:space="preserve">Key</x:t>
  </x:si>
  <x:si>
    <x:t xml:space="preserve">Display Name</x:t>
  </x:si>
  <x:si>
    <x:t xml:space="preserve">Value Type</x:t>
  </x:si>
  <x:si>
    <x:t xml:space="preserve">Canonical Unit</x:t>
  </x:si>
  <x:si>
    <x:t xml:space="preserve">Notes</x:t>
  </x:si>
  <x:si>
    <x:t xml:space="preserve">Reviewer Notes</x:t>
  </x:si>
  <x:si>
    <x:t xml:space="preserve">nominal_voltage</x:t>
  </x:si>
  <x:si>
    <x:t xml:space="preserve">Nominal Voltage (kV)</x:t>
  </x:si>
  <x:si>
    <x:t xml:space="preserve">NUMBER</x:t>
  </x:si>
  <x:si>
    <x:t xml:space="preserve">kV</x:t>
  </x:si>
  <x:si>
    <x:t xml:space="preserve">Yes</x:t>
  </x:si>
  <x:si>
    <x:t xml:space="preserve">Usually 24.94kV or 12.47kV</x:t>
  </x:si>
  <x:si>
    <x:t xml:space="preserve">phase_count</x:t>
  </x:si>
  <x:si>
    <x:t xml:space="preserve">Phase Count</x:t>
  </x:si>
  <x:si>
    <x:t xml:space="preserve">INTEGER</x:t>
  </x:si>
  <x:si>
    <x:t xml:space="preserve">Usually 3</x:t>
  </x:si>
  <x:si>
    <x:t xml:space="preserve">fault_data_basis</x:t>
  </x:si>
  <x:si>
    <x:t xml:space="preserve">Source Data Basis</x:t>
  </x:si>
  <x:si>
    <x:t xml:space="preserve">ENUM</x:t>
  </x:si>
  <x:si>
    <x:t xml:space="preserve">No</x:t>
  </x:si>
  <x:si>
    <x:t xml:space="preserve">FAULT_CURRENT; SEQUENCE_IMPEDANCE; BOTH;</x:t>
  </x:si>
  <x:si>
    <x:t xml:space="preserve">three_phase_fault_current</x:t>
  </x:si>
  <x:si>
    <x:t xml:space="preserve">3-Phase Fault Current (kA)</x:t>
  </x:si>
  <x:si>
    <x:t xml:space="preserve">kA</x:t>
  </x:si>
  <x:si>
    <x:t xml:space="preserve">slg_fault_current</x:t>
  </x:si>
  <x:si>
    <x:t xml:space="preserve">Line-to-Ground Fault Current (kA)</x:t>
  </x:si>
  <x:si>
    <x:t xml:space="preserve">three_phase_x_r</x:t>
  </x:si>
  <x:si>
    <x:t xml:space="preserve">3-Phase X/R Ratio</x:t>
  </x:si>
  <x:si>
    <x:t xml:space="preserve">slg_x_r</x:t>
  </x:si>
  <x:si>
    <x:t xml:space="preserve">Single Line-to-Ground X/R Ratio</x:t>
  </x:si>
  <x:si>
    <x:t xml:space="preserve">positive_sequence_resistance</x:t>
  </x:si>
  <x:si>
    <x:t xml:space="preserve">Positive Sequence Resistance (Ω)</x:t>
  </x:si>
  <x:si>
    <x:t xml:space="preserve">Ω</x:t>
  </x:si>
  <x:si>
    <x:t xml:space="preserve">positive_sequence_reactance</x:t>
  </x:si>
  <x:si>
    <x:t xml:space="preserve">Positive Sequence Reactance (Ω)</x:t>
  </x:si>
  <x:si>
    <x:t xml:space="preserve">zero_sequence_resistance</x:t>
  </x:si>
  <x:si>
    <x:t xml:space="preserve">Zero Sequence Resistance (Ω)</x:t>
  </x:si>
  <x:si>
    <x:t xml:space="preserve">zero_sequence_reactance</x:t>
  </x:si>
  <x:si>
    <x:t xml:space="preserve">Zero Sequence Reactance (Ω)</x:t>
  </x:si>
  <x:si>
    <x:t xml:space="preserve">SYNCHRONOUS GENERATOR</x:t>
  </x:si>
  <x:si>
    <x:t xml:space="preserve">manufacturer</x:t>
  </x:si>
  <x:si>
    <x:t xml:space="preserve">Manufacturer</x:t>
  </x:si>
  <x:si>
    <x:t xml:space="preserve">TEXT</x:t>
  </x:si>
  <x:si>
    <x:t xml:space="preserve">model</x:t>
  </x:si>
  <x:si>
    <x:t xml:space="preserve">Model</x:t>
  </x:si>
  <x:si>
    <x:t xml:space="preserve">Typically 3</x:t>
  </x:si>
  <x:si>
    <x:t xml:space="preserve">kVA</x:t>
  </x:si>
  <x:si>
    <x:t xml:space="preserve">rated_voltage</x:t>
  </x:si>
  <x:si>
    <x:t xml:space="preserve">Rated Voltage (kV)</x:t>
  </x:si>
  <x:si>
    <x:t xml:space="preserve">rated_power_factor</x:t>
  </x:si>
  <x:si>
    <x:t xml:space="preserve">Rated Power Factor</x:t>
  </x:si>
  <x:si>
    <x:t xml:space="preserve">pf</x:t>
  </x:si>
  <x:si>
    <x:t xml:space="preserve">Ranges from 0-1</x:t>
  </x:si>
  <x:si>
    <x:t xml:space="preserve">rated_speed</x:t>
  </x:si>
  <x:si>
    <x:t xml:space="preserve">Rated Speed (rpm)</x:t>
  </x:si>
  <x:si>
    <x:t xml:space="preserve">rpm</x:t>
  </x:si>
  <x:si>
    <x:t xml:space="preserve">pole_count</x:t>
  </x:si>
  <x:si>
    <x:t xml:space="preserve">Pole Count</x:t>
  </x:si>
  <x:si>
    <x:t xml:space="preserve">reactance_base_power</x:t>
  </x:si>
  <x:si>
    <x:t xml:space="preserve">Alternator Base Power (kVA)</x:t>
  </x:si>
  <x:si>
    <x:t xml:space="preserve">Required if reactance values are based on it and it's different than rated value</x:t>
  </x:si>
  <x:si>
    <x:t xml:space="preserve">reactance_base_voltage</x:t>
  </x:si>
  <x:si>
    <x:t xml:space="preserve">Alternator Base Voltage (kV)</x:t>
  </x:si>
  <x:si>
    <x:t xml:space="preserve">xd</x:t>
  </x:si>
  <x:si>
    <x:t xml:space="preserve">Direct-axis Synchronous Reactance (p.u.)</x:t>
  </x:si>
  <x:si>
    <x:t xml:space="preserve">p.u.</x:t>
  </x:si>
  <x:si>
    <x:t xml:space="preserve">Xd</x:t>
  </x:si>
  <x:si>
    <x:t xml:space="preserve">Machine base value</x:t>
  </x:si>
  <x:si>
    <x:t xml:space="preserve">xq</x:t>
  </x:si>
  <x:si>
    <x:t xml:space="preserve">Quadrature-axis Synchronous Reactance (p.u.)</x:t>
  </x:si>
  <x:si>
    <x:t xml:space="preserve">Xq</x:t>
  </x:si>
  <x:si>
    <x:t xml:space="preserve">xd_transient</x:t>
  </x:si>
  <x:si>
    <x:t xml:space="preserve">Direct-axis Transient Reactance (p.u.)</x:t>
  </x:si>
  <x:si>
    <x:t xml:space="preserve">X'd</x:t>
  </x:si>
  <x:si>
    <x:t xml:space="preserve">xq_transient</x:t>
  </x:si>
  <x:si>
    <x:t xml:space="preserve">Quadrature-axis Transient Reactance (p.u.)</x:t>
  </x:si>
  <x:si>
    <x:t xml:space="preserve">X'q</x:t>
  </x:si>
  <x:si>
    <x:t xml:space="preserve">xd_subtransient</x:t>
  </x:si>
  <x:si>
    <x:t xml:space="preserve">Direct-axis Subtransient Reactance (p.u.)</x:t>
  </x:si>
  <x:si>
    <x:t xml:space="preserve">X''d</x:t>
  </x:si>
  <x:si>
    <x:t xml:space="preserve">xq_subtransient</x:t>
  </x:si>
  <x:si>
    <x:t xml:space="preserve">Quadrature-axis Subtransient Reactance (p.u.)</x:t>
  </x:si>
  <x:si>
    <x:t xml:space="preserve">X''q</x:t>
  </x:si>
  <x:si>
    <x:t xml:space="preserve">negative_sequence_reactance</x:t>
  </x:si>
  <x:si>
    <x:t xml:space="preserve">Negative Sequence Reactance (p.u.)</x:t>
  </x:si>
  <x:si>
    <x:t xml:space="preserve">X2</x:t>
  </x:si>
  <x:si>
    <x:t xml:space="preserve">Zero Sequence Reactance (p.u.)</x:t>
  </x:si>
  <x:si>
    <x:t xml:space="preserve">X0</x:t>
  </x:si>
  <x:si>
    <x:t xml:space="preserve">tdo_transient</x:t>
  </x:si>
  <x:si>
    <x:t xml:space="preserve">Direct-axis Transient Open-circuit Time Constant (s)</x:t>
  </x:si>
  <x:si>
    <x:t xml:space="preserve">s</x:t>
  </x:si>
  <x:si>
    <x:t xml:space="preserve">T'do</x:t>
  </x:si>
  <x:si>
    <x:t xml:space="preserve">tdo_subtransient</x:t>
  </x:si>
  <x:si>
    <x:t xml:space="preserve">Direct-axis Subtransient Open-circuit Time Constant (s)</x:t>
  </x:si>
  <x:si>
    <x:t xml:space="preserve">T''do</x:t>
  </x:si>
  <x:si>
    <x:t xml:space="preserve">tqo_transient</x:t>
  </x:si>
  <x:si>
    <x:t xml:space="preserve">Quadrature-axis Transient Open-circuit Time Constant (s)</x:t>
  </x:si>
  <x:si>
    <x:t xml:space="preserve">T'qo</x:t>
  </x:si>
  <x:si>
    <x:t xml:space="preserve">tqo_subtransient</x:t>
  </x:si>
  <x:si>
    <x:t xml:space="preserve">Quadrature-axis Subtransient Open-circuit Time Constant (s)</x:t>
  </x:si>
  <x:si>
    <x:t xml:space="preserve">T''qo</x:t>
  </x:si>
  <x:si>
    <x:t xml:space="preserve">armature_time_constant</x:t>
  </x:si>
  <x:si>
    <x:t xml:space="preserve">Armature Time Constant (s)</x:t>
  </x:si>
  <x:si>
    <x:t xml:space="preserve">Ta</x:t>
  </x:si>
  <x:si>
    <x:t xml:space="preserve">Armature/stator DC time constant</x:t>
  </x:si>
  <x:si>
    <x:t xml:space="preserve">armature_resistance</x:t>
  </x:si>
  <x:si>
    <x:t xml:space="preserve">Armature Resistance (Ω)</x:t>
  </x:si>
  <x:si>
    <x:t xml:space="preserve">Ra</x:t>
  </x:si>
  <x:si>
    <x:t xml:space="preserve">Also known as stator winding resistance</x:t>
  </x:si>
  <x:si>
    <x:t xml:space="preserve">negative_sequence_resistance</x:t>
  </x:si>
  <x:si>
    <x:t xml:space="preserve">Negative-sequence Resistance (Ω)</x:t>
  </x:si>
  <x:si>
    <x:t xml:space="preserve">R2</x:t>
  </x:si>
  <x:si>
    <x:t xml:space="preserve">Zero-sequence Resistance (Ω)</x:t>
  </x:si>
  <x:si>
    <x:t xml:space="preserve">R0</x:t>
  </x:si>
  <x:si>
    <x:t xml:space="preserve">grounding_configuration</x:t>
  </x:si>
  <x:si>
    <x:t xml:space="preserve">Grounding Configuration</x:t>
  </x:si>
  <x:si>
    <x:t xml:space="preserve">SOLID; RESISTANCE; REACTANCE; UNGROUNDED; UNKNOWN</x:t>
  </x:si>
  <x:si>
    <x:t xml:space="preserve">grounding_resistance</x:t>
  </x:si>
  <x:si>
    <x:t xml:space="preserve">Grounding Resistance (Ω)</x:t>
  </x:si>
  <x:si>
    <x:t xml:space="preserve">Rn</x:t>
  </x:si>
  <x:si>
    <x:t xml:space="preserve">Value depends on grounding configuration</x:t>
  </x:si>
  <x:si>
    <x:t xml:space="preserve">grounding_reactance</x:t>
  </x:si>
  <x:si>
    <x:t xml:space="preserve">Grounding Reactance (Ω)</x:t>
  </x:si>
  <x:si>
    <x:t xml:space="preserve">Xn</x:t>
  </x:si>
  <x:si>
    <x:t xml:space="preserve">2-WINDING TRANSFORMER</x:t>
  </x:si>
  <x:si>
    <x:t xml:space="preserve">primary_voltage</x:t>
  </x:si>
  <x:si>
    <x:t xml:space="preserve">Primary Voltage (kV)</x:t>
  </x:si>
  <x:si>
    <x:t xml:space="preserve">secondary_voltage</x:t>
  </x:si>
  <x:si>
    <x:t xml:space="preserve">Secondary Voltage (kV)</x:t>
  </x:si>
  <x:si>
    <x:t xml:space="preserve">positive_sequence_impedance</x:t>
  </x:si>
  <x:si>
    <x:t xml:space="preserve">Positive Sequence Impedance (%)</x:t>
  </x:si>
  <x:si>
    <x:t xml:space="preserve">%</x:t>
  </x:si>
  <x:si>
    <x:t xml:space="preserve">Normal 2-winding impedance</x:t>
  </x:si>
  <x:si>
    <x:t xml:space="preserve">zero_sequence_impedance</x:t>
  </x:si>
  <x:si>
    <x:t xml:space="preserve">Zero Sequence Impedance (%)</x:t>
  </x:si>
  <x:si>
    <x:t xml:space="preserve">positive_sequence_x_r</x:t>
  </x:si>
  <x:si>
    <x:t xml:space="preserve">Positive Sequence X/R Ratio</x:t>
  </x:si>
  <x:si>
    <x:t xml:space="preserve">zero_sequence_x_r</x:t>
  </x:si>
  <x:si>
    <x:t xml:space="preserve">Zero Sequence X/R Ratio</x:t>
  </x:si>
  <x:si>
    <x:t xml:space="preserve">primary_connection</x:t>
  </x:si>
  <x:si>
    <x:t xml:space="preserve">Primary Connection</x:t>
  </x:si>
  <x:si>
    <x:t xml:space="preserve">DELTA; WYE; ZIGZAG; </x:t>
  </x:si>
  <x:si>
    <x:t xml:space="preserve">secondary_connection</x:t>
  </x:si>
  <x:si>
    <x:t xml:space="preserve">Secondary Connection</x:t>
  </x:si>
  <x:si>
    <x:t xml:space="preserve">vector_group</x:t>
  </x:si>
  <x:si>
    <x:t xml:space="preserve">Vector Group</x:t>
  </x:si>
  <x:si>
    <x:t xml:space="preserve">e.g. Dyn11</x:t>
  </x:si>
  <x:si>
    <x:t xml:space="preserve">cooling_class</x:t>
  </x:si>
  <x:si>
    <x:t xml:space="preserve">Cooling Class</x:t>
  </x:si>
  <x:si>
    <x:t xml:space="preserve">e.g. ONAN, ONAF, AA, FA</x:t>
  </x:si>
  <x:si>
    <x:t xml:space="preserve">temperature_rise</x:t>
  </x:si>
  <x:si>
    <x:t xml:space="preserve">Temperature Rise C</x:t>
  </x:si>
  <x:si>
    <x:t xml:space="preserve">°C</x:t>
  </x:si>
  <x:si>
    <x:t xml:space="preserve">inrush_current_multiplier</x:t>
  </x:si>
  <x:si>
    <x:t xml:space="preserve">Inrush Current Multiplier</x:t>
  </x:si>
  <x:si>
    <x:t xml:space="preserve">Single point; Fallback if inrush curve doesn't exist</x:t>
  </x:si>
  <x:si>
    <x:t xml:space="preserve">inrush_current_duration</x:t>
  </x:si>
  <x:si>
    <x:t xml:space="preserve">Inrush Current Duration (s)</x:t>
  </x:si>
  <x:si>
    <x:t xml:space="preserve">primary_grounding_configuration</x:t>
  </x:si>
  <x:si>
    <x:t xml:space="preserve">Primary Grounding Configuration</x:t>
  </x:si>
  <x:si>
    <x:t xml:space="preserve">primary_grounding_resistance</x:t>
  </x:si>
  <x:si>
    <x:t xml:space="preserve">Primary Grounding Resistance (Ω)</x:t>
  </x:si>
  <x:si>
    <x:t xml:space="preserve">primary_grounding_reactance</x:t>
  </x:si>
  <x:si>
    <x:t xml:space="preserve">Primary Grounding Reactance (Ω)</x:t>
  </x:si>
  <x:si>
    <x:t xml:space="preserve">secondary_grounding_configuration</x:t>
  </x:si>
  <x:si>
    <x:t xml:space="preserve">Secondary Grounding Configuration</x:t>
  </x:si>
  <x:si>
    <x:t xml:space="preserve">secondary_grounding_resistance</x:t>
  </x:si>
  <x:si>
    <x:t xml:space="preserve">Secondary Grounding Resistance (Ω)</x:t>
  </x:si>
  <x:si>
    <x:t xml:space="preserve">secondary_grounding_reactance</x:t>
  </x:si>
  <x:si>
    <x:t xml:space="preserve">Secondary Grounding Reactance (Ω)</x:t>
  </x:si>
  <x:si>
    <x:t xml:space="preserve">BUS</x:t>
  </x:si>
  <x:si>
    <x:t xml:space="preserve">bus_type</x:t>
  </x:si>
  <x:si>
    <x:t xml:space="preserve">Bus Type</x:t>
  </x:si>
  <x:si>
    <x:t xml:space="preserve">SWITCHGEAR; SWITCHBOARD; PANELBOARD; MCC; JUNCTION_BOX; OTHER;</x:t>
  </x:si>
  <x:si>
    <x:t xml:space="preserve">continuous_current_rating</x:t>
  </x:si>
  <x:si>
    <x:t xml:space="preserve">Continuous Current Rating (A) </x:t>
  </x:si>
  <x:si>
    <x:t xml:space="preserve">A</x:t>
  </x:si>
  <x:si>
    <x:t xml:space="preserve">short_circuit_current_rating</x:t>
  </x:si>
  <x:si>
    <x:t xml:space="preserve">Short-Circuit Current Rating (kA)</x:t>
  </x:si>
  <x:si>
    <x:t xml:space="preserve">Typically RMS symmetrical current</x:t>
  </x:si>
  <x:si>
    <x:t xml:space="preserve">short_time_withstand_current</x:t>
  </x:si>
  <x:si>
    <x:t xml:space="preserve">Short-Time Withstand Current (kA)</x:t>
  </x:si>
  <x:si>
    <x:t xml:space="preserve">Typically RMS symmetrical</x:t>
  </x:si>
  <x:si>
    <x:t xml:space="preserve">short_time_withstand_duration</x:t>
  </x:si>
  <x:si>
    <x:t xml:space="preserve">Short-Time Withstand Duration (s)</x:t>
  </x:si>
  <x:si>
    <x:t xml:space="preserve">peak_withstand_current</x:t>
  </x:si>
  <x:si>
    <x:t xml:space="preserve">Peak Withstand Current (kA)</x:t>
  </x:si>
  <x:si>
    <x:t xml:space="preserve">Peak current, not RMS</x:t>
  </x:si>
  <x:si>
    <x:t xml:space="preserve">series_rating_applicable</x:t>
  </x:si>
  <x:si>
    <x:t xml:space="preserve">Series Rating Applicable</x:t>
  </x:si>
  <x:si>
    <x:t xml:space="preserve">BOOLEAN</x:t>
  </x:si>
  <x:si>
    <x:t xml:space="preserve">main_protective_device_isolated</x:t>
  </x:si>
  <x:si>
    <x:t xml:space="preserve">Main Protective Device Isolated</x:t>
  </x:si>
  <x:si>
    <x:t xml:space="preserve">electrode_configuration</x:t>
  </x:si>
  <x:si>
    <x:t xml:space="preserve">Electrode Configuration</x:t>
  </x:si>
  <x:si>
    <x:t xml:space="preserve">VCB; VCBB; HCB; VOA; HOA;</x:t>
  </x:si>
  <x:si>
    <x:t xml:space="preserve">electrode_gap</x:t>
  </x:si>
  <x:si>
    <x:t xml:space="preserve">Electrode Gap (mm)</x:t>
  </x:si>
  <x:si>
    <x:t xml:space="preserve">mm</x:t>
  </x:si>
  <x:si>
    <x:t xml:space="preserve">IEEE 1584 electrode gap</x:t>
  </x:si>
  <x:si>
    <x:t xml:space="preserve">enclosure_type</x:t>
  </x:si>
  <x:si>
    <x:t xml:space="preserve">Enclosure Type</x:t>
  </x:si>
  <x:si>
    <x:t xml:space="preserve">enclosure_height</x:t>
  </x:si>
  <x:si>
    <x:t xml:space="preserve">Enclosure Height (mm)</x:t>
  </x:si>
  <x:si>
    <x:t xml:space="preserve">enclosure_width</x:t>
  </x:si>
  <x:si>
    <x:t xml:space="preserve">Enclosure Width (mm)</x:t>
  </x:si>
  <x:si>
    <x:t xml:space="preserve">enclosure_depth</x:t>
  </x:si>
  <x:si>
    <x:t xml:space="preserve">Enclosure Depth (mm)</x:t>
  </x:si>
  <x:si>
    <x:t xml:space="preserve">bus_material</x:t>
  </x:si>
  <x:si>
    <x:t xml:space="preserve">Bus Material</x:t>
  </x:si>
  <x:si>
    <x:t xml:space="preserve">COPPER; ALUMINUM; OTHER</x:t>
  </x:si>
  <x:si>
    <x:t xml:space="preserve">working_distance</x:t>
  </x:si>
  <x:si>
    <x:t xml:space="preserve">Working Distance (mm)</x:t>
  </x:si>
  <x:si>
    <x:t xml:space="preserve">If bus_type is given, working_distance is usually inferred.</x:t>
  </x:si>
  <x:si>
    <x:t xml:space="preserve">LV BREAKER</x:t>
  </x:si>
  <x:si>
    <x:t xml:space="preserve">standard</x:t>
  </x:si>
  <x:si>
    <x:t xml:space="preserve">Standard (ANSI/IEC)</x:t>
  </x:si>
  <x:si>
    <x:t xml:space="preserve">ANSI; IEC;</x:t>
  </x:si>
  <x:si>
    <x:t xml:space="preserve">Required to determine trip curve.</x:t>
  </x:si>
  <x:si>
    <x:t xml:space="preserve">catalog_number</x:t>
  </x:si>
  <x:si>
    <x:t xml:space="preserve">Catalog Number</x:t>
  </x:si>
  <x:si>
    <x:t xml:space="preserve">breaker_type</x:t>
  </x:si>
  <x:si>
    <x:t xml:space="preserve">Breaker Type</x:t>
  </x:si>
  <x:si>
    <x:t xml:space="preserve">MCB; MCCB; ICCB; ACB; LVPCB; OTHER;</x:t>
  </x:si>
  <x:si>
    <x:t xml:space="preserve">frame_rating</x:t>
  </x:si>
  <x:si>
    <x:t xml:space="preserve">Frame Rating (A)</x:t>
  </x:si>
  <x:si>
    <x:t xml:space="preserve">Ampere rating of the breaker frame; Deduced if catalog_number is provided.</x:t>
  </x:si>
  <x:si>
    <x:t xml:space="preserve">sensor_rating</x:t>
  </x:si>
  <x:si>
    <x:t xml:space="preserve">Sensor Rating (A)</x:t>
  </x:si>
  <x:si>
    <x:t xml:space="preserve">Ampere rating of the trip unit sensor; Required for electronic trip breakers.</x:t>
  </x:si>
  <x:si>
    <x:t xml:space="preserve">rating_plug</x:t>
  </x:si>
  <x:si>
    <x:t xml:space="preserve">Rating Plug (A)</x:t>
  </x:si>
  <x:si>
    <x:t xml:space="preserve">Size of the trip unit plug</x:t>
  </x:si>
  <x:si>
    <x:t xml:space="preserve">trip_rating</x:t>
  </x:si>
  <x:si>
    <x:t xml:space="preserve">Trip Rating (A)</x:t>
  </x:si>
  <x:si>
    <x:t xml:space="preserve">Trip amps / long-time pickup for thermal magnetic breakers; Required for thermal magnetic breakers.</x:t>
  </x:si>
  <x:si>
    <x:t xml:space="preserve">long_time_pickup</x:t>
  </x:si>
  <x:si>
    <x:t xml:space="preserve">Long-Time Pickup (A)</x:t>
  </x:si>
  <x:si>
    <x:t xml:space="preserve">Long-time pickup for electronic trip breakers; Required for electronic trip breakers.</x:t>
  </x:si>
  <x:si>
    <x:t xml:space="preserve">interrupting_rating</x:t>
  </x:si>
  <x:si>
    <x:t xml:space="preserve">Interrupting Rating (kA)</x:t>
  </x:si>
  <x:si>
    <x:t xml:space="preserve">Interrupting rating is usually deduced from the breaker model + rated voltage.</x:t>
  </x:si>
  <x:si>
    <x:t xml:space="preserve">trip_unit_type</x:t>
  </x:si>
  <x:si>
    <x:t xml:space="preserve">Trip Unit Type</x:t>
  </x:si>
  <x:si>
    <x:t xml:space="preserve">THERMAL_MAGNETIC; ELECTRONIC; NONE;</x:t>
  </x:si>
  <x:si>
    <x:t xml:space="preserve">trip_unit_model</x:t>
  </x:si>
  <x:si>
    <x:t xml:space="preserve">Trip Unit Model</x:t>
  </x:si>
  <x:si>
    <x:t xml:space="preserve">Required for electronic trip breakers; Required to determine trip curve.</x:t>
  </x:si>
  <x:si>
    <x:t xml:space="preserve">normally_closed</x:t>
  </x:si>
  <x:si>
    <x:t xml:space="preserve">Normally Closed</x:t>
  </x:si>
  <x:si>
    <x:t xml:space="preserve">HV BREAKER</x:t>
  </x:si>
  <x:si>
    <x:t xml:space="preserve">VCB; SF6; ACB; BOCB; MOCB; OTHER</x:t>
  </x:si>
  <x:si>
    <x:t xml:space="preserve">Continuous Current Rating (A)</x:t>
  </x:si>
  <x:si>
    <x:t xml:space="preserve">short_circuit_breaking_current</x:t>
  </x:si>
  <x:si>
    <x:t xml:space="preserve">Short-Circuit Breaking Current (kA)</x:t>
  </x:si>
  <x:si>
    <x:t xml:space="preserve">Rated short-circuit interrupting rating - ANSI
Rated short-circuit breaking current - IEC</x:t>
  </x:si>
  <x:si>
    <x:t xml:space="preserve">Can be deduced from manufacturer + model.</x:t>
  </x:si>
  <x:si>
    <x:t xml:space="preserve">short_circuit_making_current</x:t>
  </x:si>
  <x:si>
    <x:t xml:space="preserve">Short-Circuit Making Current (kA)</x:t>
  </x:si>
  <x:si>
    <x:t xml:space="preserve">Rated closing-and-latching current - ANSI
Rated short-circuit making current - IEC</x:t>
  </x:si>
  <x:si>
    <x:t xml:space="preserve">Short-time Withstand Current (kA)</x:t>
  </x:si>
  <x:si>
    <x:t xml:space="preserve">Short-time current-carrying capability - ANSI
Rated short-time withstand current - IEC</x:t>
  </x:si>
  <x:si>
    <x:t xml:space="preserve">Short-time Withstand Duration (s)</x:t>
  </x:si>
  <x:si>
    <x:t xml:space="preserve">Permissible tripping delay / short-time duration - ANSI
Rated short-circuit duration - IEC</x:t>
  </x:si>
  <x:si>
    <x:t xml:space="preserve">rated_interrupting_time</x:t>
  </x:si>
  <x:si>
    <x:t xml:space="preserve">Rated Interrupting Time (s)</x:t>
  </x:si>
  <x:si>
    <x:t xml:space="preserve">Rated interrupting time - ANSI
Rated Break time - IEC</x:t>
  </x:si>
  <x:si>
    <x:t xml:space="preserve">opening_time</x:t>
  </x:si>
  <x:si>
    <x:t xml:space="preserve">Opening Time (s)</x:t>
  </x:si>
  <x:si>
    <x:t xml:space="preserve">Contact-parting time - ANSI
Rated opening time - IEC</x:t>
  </x:si>
  <x:si>
    <x:t xml:space="preserve">closing_time</x:t>
  </x:si>
  <x:si>
    <x:t xml:space="preserve">Closing Time (s)</x:t>
  </x:si>
  <x:si>
    <x:t xml:space="preserve">RECLOSER</x:t>
  </x:si>
  <x:si>
    <x:t xml:space="preserve">controller</x:t>
  </x:si>
  <x:si>
    <x:t xml:space="preserve">Controller</x:t>
  </x:si>
  <x:si>
    <x:t xml:space="preserve">OVERCURRENT RELAY</x:t>
  </x:si>
  <x:si>
    <x:t xml:space="preserve">firmware_version</x:t>
  </x:si>
  <x:si>
    <x:t xml:space="preserve">Firmware Version</x:t>
  </x:si>
  <x:si>
    <x:t xml:space="preserve">nominal_current_input</x:t>
  </x:si>
  <x:si>
    <x:t xml:space="preserve">Nominal Current Input (A)</x:t>
  </x:si>
  <x:si>
    <x:t xml:space="preserve">Usually 1 A or 5 A CT input</x:t>
  </x:si>
  <x:si>
    <x:t xml:space="preserve">current_input_burden</x:t>
  </x:si>
  <x:si>
    <x:t xml:space="preserve">Current Input Burden (VA)</x:t>
  </x:si>
  <x:si>
    <x:t xml:space="preserve">VA</x:t>
  </x:si>
  <x:si>
    <x:t xml:space="preserve">minimum_relay_operating_time</x:t>
  </x:si>
  <x:si>
    <x:t xml:space="preserve">Minimum Relay Operating Time (s)</x:t>
  </x:si>
  <x:si>
    <x:t xml:space="preserve">If explicitly published/relevant</x:t>
  </x:si>
  <x:si>
    <x:t xml:space="preserve">trip_output_operating_time</x:t>
  </x:si>
  <x:si>
    <x:t xml:space="preserve">Trip Output Operating Time (s)</x:t>
  </x:si>
  <x:si>
    <x:t xml:space="preserve">If separately published</x:t>
  </x:si>
  <x:si>
    <x:t xml:space="preserve">FUSE</x:t>
  </x:si>
  <x:si>
    <x:t xml:space="preserve">Rated Voltage</x:t>
  </x:si>
  <x:si>
    <x:t xml:space="preserve">current_rating</x:t>
  </x:si>
  <x:si>
    <x:t xml:space="preserve">Current Rating A</x:t>
  </x:si>
  <x:si>
    <x:t xml:space="preserve">Can be deduced from catalog number.</x:t>
  </x:si>
  <x:si>
    <x:t xml:space="preserve">Interrupting Rating kA</x:t>
  </x:si>
  <x:si>
    <x:t xml:space="preserve">fuse_class</x:t>
  </x:si>
  <x:si>
    <x:t xml:space="preserve">Fuse Class</x:t>
  </x:si>
  <x:si>
    <x:t xml:space="preserve">fuse_speed</x:t>
  </x:si>
  <x:si>
    <x:t xml:space="preserve">Fuse Speed</x:t>
  </x:si>
  <x:si>
    <x:t xml:space="preserve">VERY_FAST; FAST; QUICK; STANDARD; TIME_DELAY; LONG_TIME_DELAY; OTHER;</x:t>
  </x:si>
  <x:si>
    <x:t xml:space="preserve">current_limiting</x:t>
  </x:si>
  <x:si>
    <x:t xml:space="preserve">Current Limiting</x:t>
  </x:si>
  <x:si>
    <x:t xml:space="preserve">SINGLE-THROW SWITCH</x:t>
  </x:si>
  <x:si>
    <x:t xml:space="preserve">Edit any proposed registry field directly. Use Reviewer Notes to record your decisions. Canonical type name/meaning is provisional.</x:t>
  </x:si>
  <x:si>
    <x:t xml:space="preserve">Continuous Current (A)</x:t>
  </x:si>
  <x:si>
    <x:t xml:space="preserve">Peak instantaneous current withstand capability, including DC offset effects; do not interpret as RMS symmetrical current.</x:t>
  </x:si>
  <x:si>
    <x:t xml:space="preserve">load_break_capable</x:t>
  </x:si>
  <x:si>
    <x:t xml:space="preserve">Load Break Capable</x:t>
  </x:si>
  <x:si>
    <x:t xml:space="preserve">DOUBLE-THROW SWITCH (ATS or MTS)</x:t>
  </x:si>
  <x:si>
    <x:t xml:space="preserve">Edit any proposed registry field directly. Use Reviewer Notes to record your decisions. Assumed to mean double-throw / transfer switch; please confirm.</x:t>
  </x:si>
  <x:si>
    <x:t xml:space="preserve">neutral_pole_type</x:t>
  </x:si>
  <x:si>
    <x:t xml:space="preserve">Neutral Pole Type</x:t>
  </x:si>
  <x:si>
    <x:t xml:space="preserve">SOLID; SWITCHED; OVERLAPPING; NONE;</x:t>
  </x:si>
  <x:si>
    <x:t xml:space="preserve">operation_type</x:t>
  </x:si>
  <x:si>
    <x:t xml:space="preserve">Operation Type</x:t>
  </x:si>
  <x:si>
    <x:t xml:space="preserve">MANUAL; AUTOMATIC;</x:t>
  </x:si>
  <x:si>
    <x:t xml:space="preserve">transition_type</x:t>
  </x:si>
  <x:si>
    <x:t xml:space="preserve">Transition Type</x:t>
  </x:si>
  <x:si>
    <x:t xml:space="preserve">OPEN_TRANSITION; CLOSED_TRANSITION; DELAYED_TRANSITION; SOFT_LOAD_TRANSITION;</x:t>
  </x:si>
  <x:si>
    <x:t xml:space="preserve">withstand_closing_current_rating</x:t>
  </x:si>
  <x:si>
    <x:t xml:space="preserve">Withstand Closing Current Rating (kA)</x:t>
  </x:si>
  <x:si>
    <x:t xml:space="preserve">withstand_closing_duration</x:t>
  </x:si>
  <x:si>
    <x:t xml:space="preserve">Withstand Closing Duration (s)</x:t>
  </x:si>
  <x:si>
    <x:t xml:space="preserve">rated_transfer_time</x:t>
  </x:si>
  <x:si>
    <x:t xml:space="preserve">Transfer Time (s)</x:t>
  </x:si>
  <x:si>
    <x:t xml:space="preserve">CABLE</x:t>
  </x:si>
  <x:si>
    <x:t xml:space="preserve">Voltage Rating (kV)</x:t>
  </x:si>
  <x:si>
    <x:t xml:space="preserve">length</x:t>
  </x:si>
  <x:si>
    <x:t xml:space="preserve">Length (m)</x:t>
  </x:si>
  <x:si>
    <x:t xml:space="preserve">m</x:t>
  </x:si>
  <x:si>
    <x:t xml:space="preserve">conductor_material</x:t>
  </x:si>
  <x:si>
    <x:t xml:space="preserve">Conductor Material (Al or Cu)</x:t>
  </x:si>
  <x:si>
    <x:t xml:space="preserve">COPPER; ALUMINUM;</x:t>
  </x:si>
  <x:si>
    <x:t xml:space="preserve">conductor_size</x:t>
  </x:si>
  <x:si>
    <x:t xml:space="preserve">Conductor Size</x:t>
  </x:si>
  <x:si>
    <x:t xml:space="preserve">e.g. 4/0 AWG, 500 kcmil, 240 mm²</x:t>
  </x:si>
  <x:si>
    <x:t xml:space="preserve">core_count_per_cable</x:t>
  </x:si>
  <x:si>
    <x:t xml:space="preserve">Core Count Per Cable</x:t>
  </x:si>
  <x:si>
    <x:t xml:space="preserve">parallel_run_count</x:t>
  </x:si>
  <x:si>
    <x:t xml:space="preserve">Parallel Run Count</x:t>
  </x:si>
  <x:si>
    <x:t xml:space="preserve">insulation_material</x:t>
  </x:si>
  <x:si>
    <x:t xml:space="preserve">Insulation Material</x:t>
  </x:si>
  <x:si>
    <x:t xml:space="preserve">e.g. XLPE</x:t>
  </x:si>
  <x:si>
    <x:t xml:space="preserve">Positive Sequence Resistance (Ω/km)</x:t>
  </x:si>
  <x:si>
    <x:t xml:space="preserve">Ω/km</x:t>
  </x:si>
  <x:si>
    <x:t xml:space="preserve">Positive Sequence Reactance (Ω/km)</x:t>
  </x:si>
  <x:si>
    <x:t xml:space="preserve">Zero Sequence Resistance (Ω/km)</x:t>
  </x:si>
  <x:si>
    <x:t xml:space="preserve">Zero Sequence Reactance (Ω/km)</x:t>
  </x:si>
  <x:si>
    <x:t xml:space="preserve">CT</x:t>
  </x:si>
  <x:si>
    <x:t xml:space="preserve">primary_current</x:t>
  </x:si>
  <x:si>
    <x:t xml:space="preserve">Primary Current (A)</x:t>
  </x:si>
  <x:si>
    <x:t xml:space="preserve">secondary_current</x:t>
  </x:si>
  <x:si>
    <x:t xml:space="preserve">Secondary Current (A)</x:t>
  </x:si>
  <x:si>
    <x:t xml:space="preserve">accuracy_class</x:t>
  </x:si>
  <x:si>
    <x:t xml:space="preserve">Accuracy Class</x:t>
  </x:si>
  <x:si>
    <x:t xml:space="preserve">rated_burden</x:t>
  </x:si>
  <x:si>
    <x:t xml:space="preserve">Rated Burden (VA)</x:t>
  </x:si>
  <x:si>
    <x:t xml:space="preserve">INDUCTION MOTOR</x:t>
  </x:si>
  <x:si>
    <x:t xml:space="preserve">kW</x:t>
  </x:si>
  <x:si>
    <x:t xml:space="preserve">rated_slip</x:t>
  </x:si>
  <x:si>
    <x:t xml:space="preserve">Slip (%)</x:t>
  </x:si>
  <x:si>
    <x:t xml:space="preserve">efficiency</x:t>
  </x:si>
  <x:si>
    <x:t xml:space="preserve">Efficiency (%)</x:t>
  </x:si>
  <x:si>
    <x:t xml:space="preserve">power_factor</x:t>
  </x:si>
  <x:si>
    <x:t xml:space="preserve">Power Factor</x:t>
  </x:si>
  <x:si>
    <x:t xml:space="preserve">service_factor</x:t>
  </x:si>
  <x:si>
    <x:t xml:space="preserve">Service Factor</x:t>
  </x:si>
  <x:si>
    <x:t xml:space="preserve">starting_time</x:t>
  </x:si>
  <x:si>
    <x:t xml:space="preserve">Starting Time (s)</x:t>
  </x:si>
  <x:si>
    <x:t xml:space="preserve">locked_rotor_current</x:t>
  </x:si>
  <x:si>
    <x:t xml:space="preserve">Locked Rotor Current (A)</x:t>
  </x:si>
  <x:si>
    <x:t xml:space="preserve">locked_rotor_power_factor</x:t>
  </x:si>
  <x:si>
    <x:t xml:space="preserve">Locked Rotor Power Factor</x:t>
  </x:si>
  <x:si>
    <x:t xml:space="preserve">subtransient_reactance</x:t>
  </x:si>
  <x:si>
    <x:t xml:space="preserve">Subtransient Reactance (p.u.)</x:t>
  </x:si>
  <x:si>
    <x:t xml:space="preserve">X''</x:t>
  </x:si>
  <x:si>
    <x:t xml:space="preserve">subtransient_x_r</x:t>
  </x:si>
  <x:si>
    <x:t xml:space="preserve">Subtransient X/R Ratio</x:t>
  </x:si>
  <x:si>
    <x:t xml:space="preserve">X''/R</x:t>
  </x:si>
  <x:si>
    <x:t xml:space="preserve">subtransient_time_constant</x:t>
  </x:si>
  <x:si>
    <x:t xml:space="preserve">Subtransient Time Constant (s)</x:t>
  </x:si>
  <x:si>
    <x:t xml:space="preserve">T''; Needed if time decay of motor fault contribution is modeled</x:t>
  </x:si>
  <x:si>
    <x:t xml:space="preserve">X2; Needed for applicable unbalanced-fault calculations</x:t>
  </x:si>
  <x:si>
    <x:t xml:space="preserve">X0; Needed only when a zero-sequence path exists and ground faults are modeled</x:t>
  </x:si>
  <x:si>
    <x:t xml:space="preserve">STATIC LOAD</x:t>
  </x:si>
  <x:si>
    <x:t xml:space="preserve">LUMPED_LOAD</x:t>
  </x:si>
  <x:si>
    <x:t xml:space="preserve">rated_current</x:t>
  </x:si>
  <x:si>
    <x:t xml:space="preserve">Rated Current (A)</x:t>
  </x:si>
  <x:si>
    <x:t xml:space="preserve">rated_active_power</x:t>
  </x:si>
  <x:si>
    <x:t xml:space="preserve">Rated Active Power (kW)</x:t>
  </x:si>
  <x:si>
    <x:t xml:space="preserve">rated_apparent_power</x:t>
  </x:si>
  <x:si>
    <x:t xml:space="preserve">Rated Apparent Power (kVA) </x:t>
  </x:si>
  <x:si>
    <x:t xml:space="preserve">motor_load_percent</x:t>
  </x:si>
  <x:si>
    <x:t xml:space="preserve">Motor Load Percent (%)</x:t>
  </x:si>
  <x:si>
    <x:t xml:space="preserve">CAPACITOR</x:t>
  </x:si>
  <x:si>
    <x:t xml:space="preserve">bank_count</x:t>
  </x:si>
  <x:si>
    <x:t xml:space="preserve">Bank Count</x:t>
  </x:si>
  <x:si>
    <x:t xml:space="preserve">capacitors_per_bank</x:t>
  </x:si>
  <x:si>
    <x:t xml:space="preserve">Capacitors Per Bank</x:t>
  </x:si>
  <x:si>
    <x:t xml:space="preserve">rated_reactive_power</x:t>
  </x:si>
  <x:si>
    <x:t xml:space="preserve">Rated Reactive Power (kvar)</x:t>
  </x:si>
  <x:si>
    <x:t xml:space="preserve">kvar</x:t>
  </x:si>
  <x:si>
    <x:t xml:space="preserve">rated_capacitance</x:t>
  </x:si>
  <x:si>
    <x:t xml:space="preserve">Rated Capacitance (µF)</x:t>
  </x:si>
  <x:si>
    <x:t xml:space="preserve">µF</x:t>
  </x:si>
  <x:si>
    <x:t xml:space="preserve">connection_type</x:t>
  </x:si>
  <x:si>
    <x:t xml:space="preserve">Connection Type</x:t>
  </x:si>
  <x:si>
    <x:t xml:space="preserve">DELTA; WYE;</x:t>
  </x:si>
  <x:si>
    <x:t xml:space="preserve">neutral_grounding_type</x:t>
  </x:si>
  <x:si>
    <x:t xml:space="preserve">Neutral Grounding Type</x:t>
  </x:si>
  <x:si>
    <x:t xml:space="preserve">SOLID; UNGROUNDED; NONE;</x:t>
  </x:si>
  <x:si>
    <x:t xml:space="preserve">discharge_resistance</x:t>
  </x:si>
  <x:si>
    <x:t xml:space="preserve">Discharge Resistance (Ω)</x:t>
  </x:si>
  <x:si>
    <x:t xml:space="preserve">REACTOR</x:t>
  </x:si>
  <x:si>
    <x:t xml:space="preserve">reactor_type</x:t>
  </x:si>
  <x:si>
    <x:t xml:space="preserve">Reactor Type</x:t>
  </x:si>
  <x:si>
    <x:t xml:space="preserve">SERIES; SHUNT; CURRENT_LIMITING; NEUTRAL_GROUNDING; FILTER; OTHER;</x:t>
  </x:si>
  <x:si>
    <x:t xml:space="preserve">Positive Sequence Impedance (Ω)</x:t>
  </x:si>
  <x:si>
    <x:t xml:space="preserve">Zero Sequence Impedance (Ω)</x:t>
  </x:si>
  <x:si>
    <x:t xml:space="preserve">neutral_grounding_impedance</x:t>
  </x:si>
  <x:si>
    <x:t xml:space="preserve">Neutral Grounding Impedance (Ω)</x:t>
  </x:si>
  <x:si>
    <x:t xml:space="preserve">neutral_grounding_x_r</x:t>
  </x:si>
  <x:si>
    <x:t xml:space="preserve">Neutral Grounding X/R Ratio</x:t>
  </x:si>
  <x:si>
    <x:t xml:space="preserve">impedance_tolerance</x:t>
  </x:si>
  <x:si>
    <x:t xml:space="preserve">Impedance Tolerance (%)</x:t>
  </x:si>
  <x:si>
    <x:t xml:space="preserve">rated_inductance</x:t>
  </x:si>
  <x:si>
    <x:t xml:space="preserve">Rated Inductance (mH)</x:t>
  </x:si>
  <x:si>
    <x:t xml:space="preserve">mH</x:t>
  </x:si>
  <x:si>
    <x:t xml:space="preserve">VFD</x:t>
  </x:si>
  <x:si>
    <x:t xml:space="preserve">rated_input_voltage</x:t>
  </x:si>
  <x:si>
    <x:t xml:space="preserve">Rated Input Voltage (kV)</x:t>
  </x:si>
  <x:si>
    <x:t xml:space="preserve">rated_output_voltage</x:t>
  </x:si>
  <x:si>
    <x:t xml:space="preserve">Rated Output Voltage (kV)</x:t>
  </x:si>
  <x:si>
    <x:t xml:space="preserve">rated_input_current</x:t>
  </x:si>
  <x:si>
    <x:t xml:space="preserve">Rated Input Current (A)</x:t>
  </x:si>
  <x:si>
    <x:t xml:space="preserve">rated_output_current</x:t>
  </x:si>
  <x:si>
    <x:t xml:space="preserve">Rated Output Current (A)</x:t>
  </x:si>
  <x:si>
    <x:t xml:space="preserve">bypass_available</x:t>
  </x:si>
  <x:si>
    <x:t xml:space="preserve">Bypass Available</x:t>
  </x:si>
  <x:si>
    <x:t xml:space="preserve">front_end_type</x:t>
  </x:si>
  <x:si>
    <x:t xml:space="preserve">Front-End Type</x:t>
  </x:si>
  <x:si>
    <x:t xml:space="preserve">DIODE_RECTIFIER; THYRISTOR_RECTIFIER; ACTIVE_FRONT_END; OTHER;</x:t>
  </x:si>
  <x:si>
    <x:t xml:space="preserve">regenerative_capable</x:t>
  </x:si>
  <x:si>
    <x:t xml:space="preserve">Regenerative Capable</x:t>
  </x:si>
  <x:si>
    <x:t xml:space="preserve">output_short_circuit_current</x:t>
  </x:si>
  <x:si>
    <x:t xml:space="preserve">Output Short-Circuit Current (A)</x:t>
  </x:si>
  <x:si>
    <x:t xml:space="preserve">output_short_circuit_current_multiplier</x:t>
  </x:si>
  <x:si>
    <x:t xml:space="preserve">Output Short-Circuit Current Multiplier</x:t>
  </x:si>
  <x:si>
    <x:t xml:space="preserve">output_short_circuit_duration</x:t>
  </x:si>
  <x:si>
    <x:t xml:space="preserve">Output Short-Circuit Duration (s)</x:t>
  </x:si>
  <x:si>
    <x:t xml:space="preserve">output_short_circuit_trip_time</x:t>
  </x:si>
  <x:si>
    <x:t xml:space="preserve">Output Short-Circuit Trip Time (ms)</x:t>
  </x:si>
  <x:si>
    <x:t xml:space="preserve">ms</x:t>
  </x:si>
  <x:si>
    <x:t xml:space="preserve">upstream_short_circuit_contribution</x:t>
  </x:si>
  <x:si>
    <x:t xml:space="preserve">Upstream Short-Circuit Contribution (A)</x:t>
  </x:si>
  <x:si>
    <x:t xml:space="preserve">UPS</x:t>
  </x:si>
  <x:si>
    <x:t xml:space="preserve">ups_topology</x:t>
  </x:si>
  <x:si>
    <x:t xml:space="preserve">UPS Topology</x:t>
  </x:si>
  <x:si>
    <x:t xml:space="preserve">ONLINE_DOUBLE_CONVERSION; LINE_INTERACTIVE; OFFLINE_STANDBY; OTHER;</x:t>
  </x:si>
  <x:si>
    <x:t xml:space="preserve">input_phase_count</x:t>
  </x:si>
  <x:si>
    <x:t xml:space="preserve">Input Phase Count</x:t>
  </x:si>
  <x:si>
    <x:t xml:space="preserve">output_phase_count</x:t>
  </x:si>
  <x:si>
    <x:t xml:space="preserve">Output Phase Count</x:t>
  </x:si>
  <x:si>
    <x:t xml:space="preserve">rated_output_apparent_power</x:t>
  </x:si>
  <x:si>
    <x:t xml:space="preserve">Rated Output Apparent Power</x:t>
  </x:si>
  <x:si>
    <x:t xml:space="preserve">Rated Input Current</x:t>
  </x:si>
  <x:si>
    <x:t xml:space="preserve">maximum_input_current</x:t>
  </x:si>
  <x:si>
    <x:t xml:space="preserve">Maximum Input Current</x:t>
  </x:si>
  <x:si>
    <x:t xml:space="preserve">Rated Output Current</x:t>
  </x:si>
  <x:si>
    <x:t xml:space="preserve">input_short_circuit_current_rating</x:t>
  </x:si>
  <x:si>
    <x:t xml:space="preserve">Input Short-Circuit Current Rating (kA)</x:t>
  </x:si>
  <x:si>
    <x:t xml:space="preserve">static_bypass_available</x:t>
  </x:si>
  <x:si>
    <x:t xml:space="preserve">Static Bypass Available</x:t>
  </x:si>
  <x:si>
    <x:t xml:space="preserve">separate_bypass_input</x:t>
  </x:si>
  <x:si>
    <x:t xml:space="preserve">Separate Bypass Input</x:t>
  </x:si>
  <x:si>
    <x:t xml:space="preserve">rated_bypass_current</x:t>
  </x:si>
  <x:si>
    <x:t xml:space="preserve">Rated Bypass Current</x:t>
  </x:si>
  <x:si>
    <x:t xml:space="preserve">bypass_short_circuit_current_rating</x:t>
  </x:si>
  <x:si>
    <x:t xml:space="preserve">Bypass Short-Circuit Current Rating (kA)</x:t>
  </x:si>
  <x:si>
    <x:t xml:space="preserve">bypass_short_time_withstand_current</x:t>
  </x:si>
  <x:si>
    <x:t xml:space="preserve">Bypass Short-time Withstand Current (kA)</x:t>
  </x:si>
  <x:si>
    <x:t xml:space="preserve">bypass_short_time_withstand_duration</x:t>
  </x:si>
  <x:si>
    <x:t xml:space="preserve">Bypass Short-time Withstand Duration (s)</x:t>
  </x:si>
  <x:si>
    <x:t xml:space="preserve">fault_transfer_to_bypass_time</x:t>
  </x:si>
  <x:si>
    <x:t xml:space="preserve">Fault Transfer To Bypass Time (ms)</x:t>
  </x:si>
</x:sst>
</file>

<file path=xl/styles.xml><?xml version="1.0" encoding="utf-8"?>
<x:styleSheet xmlns:x="http://schemas.openxmlformats.org/spreadsheetml/2006/main">
  <x:fonts count="16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theme="1"/>
      <x:name val="Carlito"/>
    </x:font>
    <x:font/>
    <x:font>
      <x:b/>
      <x:sz val="11"/>
      <x:color rgb="FF1F1F1F"/>
      <x:name val="Carlito"/>
    </x:font>
    <x:font>
      <x:i/>
      <x:sz val="11"/>
      <x:color rgb="FF7F6000"/>
      <x:name val="Carlito"/>
    </x:font>
    <x:font>
      <x:sz val="11"/>
      <x:color theme="1"/>
      <x:name val="Roboto"/>
    </x:font>
    <x:font>
      <x:color theme="1"/>
      <x:name val="Carlito"/>
    </x:font>
    <x:font>
      <x:sz val="11"/>
      <x:color theme="1"/>
      <x:name val="Carlito"/>
    </x:font>
    <x:font>
      <x:sz val="10"/>
      <x:color theme="1"/>
      <x:name val="Carlito"/>
    </x:font>
    <x:font>
      <x:sz val="11"/>
      <x:color theme="1"/>
      <x:name val="Calitori"/>
    </x:font>
    <x:font>
      <x:b/>
      <x:sz val="11"/>
      <x:color theme="1"/>
      <x:name val="Carlito"/>
    </x:font>
    <x:font>
      <x:sz val="10"/>
      <x:color theme="1"/>
      <x:name val="Arimo"/>
    </x:font>
    <x:font>
      <x:sz val="11"/>
      <x:color theme="1"/>
      <x:name val="Calitro"/>
    </x:font>
    <x:font>
      <x:color theme="1"/>
      <x:name val="Carlito"/>
    </x:font>
  </x:fonts>
  <x:fills count="8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5">
    <x:border/>
    <x:border/>
    <x:border/>
    <x:border/>
    <x:border/>
  </x:borders>
  <x:cellStyleXfs count="1">
    <x:xf numFmtId="0" fontId="0" fillId="0" borderId="0" applyFont="1" applyAlignment="1"/>
  </x:cellStyleXfs>
  <x:cellXfs count="7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vertical="center"/>
    </x:xf>
    <x:xf numFmtId="0" fontId="3" fillId="0" borderId="0" xfId="0" applyFont="1" applyAlignment="1">
      <x:alignment wrapText="1"/>
    </x:xf>
    <x:xf numFmtId="0" fontId="4" fillId="0" borderId="3" xfId="0" applyFont="1" applyBorder="1"/>
    <x:xf numFmtId="0" fontId="4" fillId="0" borderId="4" xfId="0" applyFont="1" applyBorder="1"/>
    <x:xf numFmtId="0" fontId="5" fillId="4" borderId="1" xfId="0" applyFont="1" applyFill="1" applyBorder="1" applyAlignment="1">
      <x:alignment wrapText="1"/>
    </x:xf>
    <x:xf numFmtId="0" fontId="3" fillId="0" borderId="0" xfId="0" applyFont="1" applyAlignment="1">
      <x:alignment wrapText="1"/>
    </x:xf>
    <x:xf numFmtId="0" fontId="2" fillId="3" borderId="2" xfId="0" applyFont="1" applyFill="1" applyBorder="1" applyAlignment="1">
      <x:alignment vertical="center"/>
    </x:xf>
    <x:xf numFmtId="0" fontId="6" fillId="5" borderId="2" xfId="0" applyFont="1" applyFill="1" applyBorder="1" applyAlignment="1">
      <x:alignment wrapText="1"/>
    </x:xf>
    <x:xf numFmtId="0" fontId="1" fillId="2" borderId="1" xfId="0" applyFont="1" applyFill="1" applyBorder="1" applyAlignment="1">
      <x:alignment horizontal="center" vertical="top" wrapText="1"/>
    </x:xf>
    <x:xf numFmtId="0" fontId="7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8" fillId="0" borderId="0" xfId="0" applyFont="1" applyAlignment="1">
      <x:alignment vertical="center" wrapText="0"/>
    </x:xf>
    <x:xf numFmtId="0" fontId="3" fillId="0" borderId="0" xfId="0" applyFont="1" applyAlignment="1">
      <x:alignment vertical="top" wrapText="1"/>
    </x:xf>
    <x:xf numFmtId="0" fontId="8" fillId="0" borderId="0" xfId="0" applyFont="1" applyAlignment="1">
      <x:alignment vertical="center" wrapText="0"/>
    </x:xf>
    <x:xf numFmtId="0" fontId="8" fillId="0" borderId="0" xfId="0" applyFont="1" applyAlignment="1">
      <x:alignment vertical="center" wrapText="0"/>
    </x:xf>
    <x:xf numFmtId="0" fontId="7" fillId="0" borderId="0" xfId="0" applyFont="1" applyAlignment="1">
      <x:alignment vertical="top" wrapText="1"/>
    </x:xf>
    <x:xf numFmtId="0" fontId="3" fillId="6" borderId="1" xfId="0" applyFont="1" applyFill="1" applyBorder="1" applyAlignment="1">
      <x:alignment vertical="top" wrapText="1"/>
    </x:xf>
    <x:xf numFmtId="0" fontId="7" fillId="0" borderId="0" xfId="0" applyFont="1" applyAlignment="1">
      <x:alignment vertical="center" wrapText="0"/>
    </x:xf>
    <x:xf numFmtId="0" fontId="8" fillId="0" borderId="0" xfId="0" applyFont="1" applyAlignment="1"/>
    <x:xf numFmtId="0" fontId="7" fillId="0" borderId="0" xfId="0" applyFont="1" applyAlignment="1">
      <x:alignment vertical="center" wrapText="0"/>
    </x:xf>
    <x:xf numFmtId="0" fontId="9" fillId="0" borderId="0" xfId="0" applyFont="1" applyAlignment="1">
      <x:alignment vertical="center" wrapText="0"/>
    </x:xf>
    <x:xf numFmtId="0" fontId="10" fillId="0" borderId="0" xfId="0" applyFont="1" applyAlignment="1">
      <x:alignment vertical="center" wrapText="0"/>
    </x:xf>
    <x:xf numFmtId="0" fontId="11" fillId="0" borderId="0" xfId="0" applyFont="1" applyAlignment="1">
      <x:alignment vertical="center" wrapText="0"/>
    </x:xf>
    <x:xf numFmtId="0" fontId="12" fillId="0" borderId="0" xfId="0" applyFont="1"/>
    <x:xf numFmtId="0" fontId="13" fillId="0" borderId="0" xfId="0" applyFont="1"/>
    <x:xf numFmtId="0" fontId="14" fillId="0" borderId="0" xfId="0" applyFont="1" applyAlignment="1">
      <x:alignment vertical="center" wrapText="0"/>
    </x:xf>
    <x:xf numFmtId="0" fontId="3" fillId="0" borderId="0" xfId="0" applyFont="1" applyAlignment="1">
      <x:alignment vertical="center" wrapText="0"/>
    </x:xf>
    <x:xf numFmtId="0" fontId="3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0"/>
    </x:xf>
    <x:xf numFmtId="0" fontId="15" fillId="0" borderId="0" xfId="0" applyFont="1" applyAlignment="1">
      <x:alignment vertical="center" wrapText="0"/>
    </x:xf>
    <x:xf numFmtId="0" fontId="15" fillId="0" borderId="0" xfId="0" applyFont="1" applyAlignment="1">
      <x:alignment vertical="center" wrapText="0"/>
    </x:xf>
    <x:xf numFmtId="0" fontId="15" fillId="0" borderId="0" xfId="0" applyFont="1" applyAlignment="1">
      <x:alignment vertical="center" wrapText="0"/>
    </x:xf>
    <x:xf numFmtId="0" fontId="3" fillId="6" borderId="0" xfId="0" applyFont="1" applyFill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center" wrapText="0"/>
    </x:xf>
    <x:xf numFmtId="0" fontId="3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 wrapText="0"/>
    </x:xf>
    <x:xf numFmtId="0" fontId="11" fillId="0" borderId="0" xfId="0" applyNumberFormat="1" applyFont="1" applyFill="1" applyBorder="1" applyAlignment="1">
      <x:alignment vertical="center" wrapText="0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1" fillId="7" borderId="0" xfId="0" applyNumberFormat="1" applyFont="1" applyFill="1" applyBorder="1" applyAlignment="1">
      <x:alignment vertical="bottom" wrapText="0"/>
    </x:xf>
    <x:xf numFmtId="0" fontId="1" fillId="7" borderId="0" xfId="0" applyNumberFormat="1" applyFont="1" applyFill="1" applyBorder="1" applyAlignment="1">
      <x:alignment horizontal="center" vertical="bottom" wrapText="0"/>
    </x:xf>
    <x:xf numFmtId="0" fontId="1" fillId="7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bottom" wrapText="1"/>
    </x:xf>
    <x:xf numFmtId="0" fontId="1" fillId="7" borderId="0" xfId="0" applyNumberFormat="1" applyFont="1" applyFill="1" applyBorder="1" applyAlignment="1">
      <x:alignment vertical="bottom" wrapText="1"/>
    </x:xf>
    <x:xf numFmtId="0" fontId="1" fillId="7" borderId="0" xfId="0" applyNumberFormat="1" applyFont="1" applyFill="1" applyBorder="1" applyAlignment="1">
      <x:alignment horizontal="center" vertical="bottom" wrapText="1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bottom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horizontal="center"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64fa86edb4148" /><Relationship Type="http://schemas.openxmlformats.org/officeDocument/2006/relationships/theme" Target="/xl/theme/theme1.xml" Id="Rd92647285a9c4862" /><Relationship Type="http://schemas.openxmlformats.org/officeDocument/2006/relationships/sharedStrings" Target="/xl/sharedStrings.xml" Id="R29f6fdbaa7644c4d" /><Relationship Type="http://schemas.openxmlformats.org/officeDocument/2006/relationships/worksheet" Target="/xl/worksheets/sheet1.xml" Id="R8dca5630f7f0458c" /><Relationship Type="http://schemas.openxmlformats.org/officeDocument/2006/relationships/worksheet" Target="/xl/worksheets/sheet2.xml" Id="Rc3f5cbd0a39b4070" /><Relationship Type="http://schemas.openxmlformats.org/officeDocument/2006/relationships/worksheet" Target="/xl/worksheets/sheet3.xml" Id="Rcfab15897a074bcd" /><Relationship Type="http://schemas.openxmlformats.org/officeDocument/2006/relationships/worksheet" Target="/xl/worksheets/sheet4.xml" Id="R82477d1b077e44c8" /><Relationship Type="http://schemas.openxmlformats.org/officeDocument/2006/relationships/worksheet" Target="/xl/worksheets/sheet5.xml" Id="Read5e85e8cfd4e16" /><Relationship Type="http://schemas.openxmlformats.org/officeDocument/2006/relationships/worksheet" Target="/xl/worksheets/sheet6.xml" Id="Rec911a9bf98c4d30" /><Relationship Type="http://schemas.openxmlformats.org/officeDocument/2006/relationships/worksheet" Target="/xl/worksheets/sheet7.xml" Id="R3cadaff2cb824ebb" /><Relationship Type="http://schemas.openxmlformats.org/officeDocument/2006/relationships/worksheet" Target="/xl/worksheets/sheet8.xml" Id="R964ce70f6a444a5d" /><Relationship Type="http://schemas.openxmlformats.org/officeDocument/2006/relationships/worksheet" Target="/xl/worksheets/sheet9.xml" Id="Rd54b82182a604876" /><Relationship Type="http://schemas.openxmlformats.org/officeDocument/2006/relationships/worksheet" Target="/xl/worksheets/sheet10.xml" Id="Rb462d4f49afb43e7" /><Relationship Type="http://schemas.openxmlformats.org/officeDocument/2006/relationships/worksheet" Target="/xl/worksheets/sheet11.xml" Id="R0c6807faee0f489f" /><Relationship Type="http://schemas.openxmlformats.org/officeDocument/2006/relationships/worksheet" Target="/xl/worksheets/sheet12.xml" Id="R6a8b81581342423f" /><Relationship Type="http://schemas.openxmlformats.org/officeDocument/2006/relationships/worksheet" Target="/xl/worksheets/sheet13.xml" Id="Rfa4688508c5a42f5" /><Relationship Type="http://schemas.openxmlformats.org/officeDocument/2006/relationships/worksheet" Target="/xl/worksheets/sheet14.xml" Id="R3029df573c48463a" /><Relationship Type="http://schemas.openxmlformats.org/officeDocument/2006/relationships/worksheet" Target="/xl/worksheets/sheet15.xml" Id="Rd57f6672174b4d8c" /><Relationship Type="http://schemas.openxmlformats.org/officeDocument/2006/relationships/worksheet" Target="/xl/worksheets/sheet16.xml" Id="R59c96c7471654110" /><Relationship Type="http://schemas.openxmlformats.org/officeDocument/2006/relationships/worksheet" Target="/xl/worksheets/sheet17.xml" Id="Rd170e61cd804492b" /><Relationship Type="http://schemas.openxmlformats.org/officeDocument/2006/relationships/worksheet" Target="/xl/worksheets/sheet18.xml" Id="R5e88fc747a6d440f" /><Relationship Type="http://schemas.openxmlformats.org/officeDocument/2006/relationships/worksheet" Target="/xl/worksheets/sheet19.xml" Id="Rdfc3f5f63d21473a" /><Relationship Type="http://schemas.openxmlformats.org/officeDocument/2006/relationships/worksheet" Target="/xl/worksheets/sheet20.xml" Id="R419ea3e2012341ab" /><Relationship Type="http://schemas.openxmlformats.org/officeDocument/2006/relationships/worksheet" Target="/xl/worksheets/sheet21.xml" Id="R06e825b1164843c0" /><Relationship Type="http://schemas.openxmlformats.org/officeDocument/2006/relationships/worksheet" Target="/xl/worksheets/sheet22.xml" Id="R4e87dedf23b54f25" /><Relationship Type="http://schemas.openxmlformats.org/officeDocument/2006/relationships/worksheet" Target="/xl/worksheets/sheet23.xml" Id="R0eade07fd1af43cd" /><Relationship Type="http://schemas.openxmlformats.org/officeDocument/2006/relationships/worksheet" Target="/xl/worksheets/sheet24.xml" Id="Ra6132094b25d4dee" /></Relationships>
</file>

<file path=xl/tables/table1.xml><?xml version="1.0" encoding="utf-8"?>
<x:table xmlns:x="http://schemas.openxmlformats.org/spreadsheetml/2006/main" id="1" name="UtilitySourceRegistry" displayName="UtilitySourceRegistry" ref="A4:I15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Utility Source-style" showFirstColumn="1" showLastColumn="1" showRowStripes="1" showColumnStripes="0"/>
</x:table>
</file>

<file path=xl/tables/table2.xml><?xml version="1.0" encoding="utf-8"?>
<x:table xmlns:x="http://schemas.openxmlformats.org/spreadsheetml/2006/main" id="2" name="GeneratorRegistry" displayName="GeneratorRegistry" ref="A4:I33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Synchronous Generator-style" showFirstColumn="1" showLastColumn="1" showRowStripes="1" showColumnStripes="0"/>
</x:table>
</file>

<file path=xl/tables/table3.xml><?xml version="1.0" encoding="utf-8"?>
<x:table xmlns:x="http://schemas.openxmlformats.org/spreadsheetml/2006/main" id="3" name="TransformerRegistry" displayName="TransformerRegistry" ref="A4:I27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2-Winding Transformer-style" showFirstColumn="1" showLastColumn="1" showRowStripes="1" showColumnStripes="0"/>
</x:table>
</file>

<file path=xl/tables/table4.xml><?xml version="1.0" encoding="utf-8"?>
<x:table xmlns:x="http://schemas.openxmlformats.org/spreadsheetml/2006/main" id="4" name="BusRegistry" displayName="BusRegistry" ref="A4:I24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Bus-style" showFirstColumn="1" showLastColumn="1" showRowStripes="1" showColumnStripes="0"/>
</x:table>
</file>

<file path=xl/tables/table5.xml><?xml version="1.0" encoding="utf-8"?>
<x:table xmlns:x="http://schemas.openxmlformats.org/spreadsheetml/2006/main" id="5" name="BreakerRegistry" displayName="BreakerRegistry" ref="A4:I20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LV Breaker-style" showFirstColumn="1" showLastColumn="1" showRowStripes="1" showColumnStripes="0"/>
</x:table>
</file>

<file path=xl/tables/table6.xml><?xml version="1.0" encoding="utf-8"?>
<x:table xmlns:x="http://schemas.openxmlformats.org/spreadsheetml/2006/main" id="6" name="BreakerRegistry6" displayName="BreakerRegistry6" ref="A4:I20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HV Breaker-style" showFirstColumn="1" showLastColumn="1" showRowStripes="1" showColumnStripes="0"/>
</x:table>
</file>

<file path=xl/tables/table7.xml><?xml version="1.0" encoding="utf-8"?>
<x:table xmlns:x="http://schemas.openxmlformats.org/spreadsheetml/2006/main" id="7" name="RecloserRegistry" displayName="RecloserRegistry" ref="A4:I18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Recloser-style" showFirstColumn="1" showLastColumn="1" showRowStripes="1" showColumnStripes="0"/>
</x:table>
</file>

<file path=xl/tables/table8.xml><?xml version="1.0" encoding="utf-8"?>
<x:table xmlns:x="http://schemas.openxmlformats.org/spreadsheetml/2006/main" id="8" name="OvercurrentRelayRegistry" displayName="OvercurrentRelayRegistry" ref="A4:I11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Overcurrent Relay (OCR)-style" showFirstColumn="1" showLastColumn="1" showRowStripes="1" showColumnStripes="0"/>
</x:table>
</file>

<file path=xl/tables/table9.xml><?xml version="1.0" encoding="utf-8"?>
<x:table xmlns:x="http://schemas.openxmlformats.org/spreadsheetml/2006/main" id="9" name="FuseRegistry" displayName="FuseRegistry" ref="A4:I13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Fuse-style" showFirstColumn="1" showLastColumn="1" showRowStripes="1" showColumnStripes="0"/>
</x:table>
</file>

<file path=xl/tables/table10.xml><?xml version="1.0" encoding="utf-8"?>
<x:table xmlns:x="http://schemas.openxmlformats.org/spreadsheetml/2006/main" id="10" name="SingleThrowSwitchRegistry" displayName="SingleThrowSwitchRegistry" ref="A4:I12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Single-Throw Switch-style" showFirstColumn="1" showLastColumn="1" showRowStripes="1" showColumnStripes="0"/>
</x:table>
</file>

<file path=xl/tables/table11.xml><?xml version="1.0" encoding="utf-8"?>
<x:table xmlns:x="http://schemas.openxmlformats.org/spreadsheetml/2006/main" id="11" name="DoubleThrowSwitchRegistry" displayName="DoubleThrowSwitchRegistry" ref="A4:I20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Double-Throw Switch-style" showFirstColumn="1" showLastColumn="1" showRowStripes="1" showColumnStripes="0"/>
</x:table>
</file>

<file path=xl/tables/table12.xml><?xml version="1.0" encoding="utf-8"?>
<x:table xmlns:x="http://schemas.openxmlformats.org/spreadsheetml/2006/main" id="12" name="CableRegistry" displayName="CableRegistry" ref="A4:I18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Cable-style" showFirstColumn="1" showLastColumn="1" showRowStripes="1" showColumnStripes="0"/>
</x:table>
</file>

<file path=xl/tables/table13.xml><?xml version="1.0" encoding="utf-8"?>
<x:table xmlns:x="http://schemas.openxmlformats.org/spreadsheetml/2006/main" id="13" name="CTRegistry" displayName="CTRegistry" ref="A4:I10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CT-style" showFirstColumn="1" showLastColumn="1" showRowStripes="1" showColumnStripes="0"/>
</x:table>
</file>

<file path=xl/tables/table14.xml><?xml version="1.0" encoding="utf-8"?>
<x:table xmlns:x="http://schemas.openxmlformats.org/spreadsheetml/2006/main" id="14" name="InductionMotorRegistry" displayName="InductionMotorRegistry" ref="A4:I24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Induction Motor-style" showFirstColumn="1" showLastColumn="1" showRowStripes="1" showColumnStripes="0"/>
</x:table>
</file>

<file path=xl/tables/table15.xml><?xml version="1.0" encoding="utf-8"?>
<x:table xmlns:x="http://schemas.openxmlformats.org/spreadsheetml/2006/main" id="15" name="StaticLoadRegistry" displayName="StaticLoadRegistry" ref="A4:I9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Static Load-style" showFirstColumn="1" showLastColumn="1" showRowStripes="1" showColumnStripes="0"/>
</x:table>
</file>

<file path=xl/tables/table16.xml><?xml version="1.0" encoding="utf-8"?>
<x:table xmlns:x="http://schemas.openxmlformats.org/spreadsheetml/2006/main" id="16" name="LumpedLoadRegistry" displayName="LumpedLoadRegistry" ref="A4:I13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Lumped Load-style" showFirstColumn="1" showLastColumn="1" showRowStripes="1" showColumnStripes="0"/>
</x:table>
</file>

<file path=xl/tables/table17.xml><?xml version="1.0" encoding="utf-8"?>
<x:table xmlns:x="http://schemas.openxmlformats.org/spreadsheetml/2006/main" id="17" name="CapacitorRegistry" displayName="CapacitorRegistry" ref="A4:I17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Capacitor-style" showFirstColumn="1" showLastColumn="1" showRowStripes="1" showColumnStripes="0"/>
</x:table>
</file>

<file path=xl/tables/table18.xml><?xml version="1.0" encoding="utf-8"?>
<x:table xmlns:x="http://schemas.openxmlformats.org/spreadsheetml/2006/main" id="18" name="ReactorRegistry" displayName="ReactorRegistry" ref="A4:I23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Reactor-style" showFirstColumn="1" showLastColumn="1" showRowStripes="1" showColumnStripes="0"/>
</x:table>
</file>

<file path=xl/tables/table19.xml><?xml version="1.0" encoding="utf-8"?>
<x:table xmlns:x="http://schemas.openxmlformats.org/spreadsheetml/2006/main" id="19" name="VfdRegistry" displayName="VfdRegistry" ref="A4:I20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VFD-style" showFirstColumn="1" showLastColumn="1" showRowStripes="1" showColumnStripes="0"/>
</x:table>
</file>

<file path=xl/tables/table20.xml><?xml version="1.0" encoding="utf-8"?>
<x:table xmlns:x="http://schemas.openxmlformats.org/spreadsheetml/2006/main" id="20" name="UpsRegistry" displayName="UpsRegistry" ref="A4:I27">
  <x:tableColumns count="9">
    <x:tableColumn id="1" name="Key"/>
    <x:tableColumn id="2" name="Display Name"/>
    <x:tableColumn id="3" name="Value Type"/>
    <x:tableColumn id="4" name="Canonical Unit"/>
    <x:tableColumn id="5" name="Required?"/>
    <x:tableColumn id="6" name="Critical?"/>
    <x:tableColumn id="7" name="Allowed / Enum Values"/>
    <x:tableColumn id="8" name="Notes"/>
    <x:tableColumn id="9" name="Reviewer Notes"/>
  </x:tableColumns>
  <x:tableStyleInfo name="U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f3866a1137141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df94804933a48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4d9b92ffb2340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66eb44717b046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2c1b4e35414e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9641cf9221846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bbc3b6664ee4f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1d64b42313843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f34df97d4f41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824027b0d0445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08977da52f6401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559451137aa46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d4ee49f4e8eb48c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2670bbc061cf425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517c792599664ab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af876f772294d4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d0fe5ed8d94e4bb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021fbce36b2a402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22e8e7662371489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632cf4fbb34047d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4" customWidth="1"/>
    <x:col min="2" max="2" width="85" customWidth="1"/>
    <x:col min="3" max="26" width="8.880000114440918" customWidth="1"/>
  </x:cols>
  <x:sheetData>
    <x:row r="1" ht="14.25" customHeight="1">
      <x:c r="A1" s="2" t="str">
        <x:v>PowerForge Phase 5 — Canonical Equipment Attribute Registry (registry-v1 candidate)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ht="14.25" customHeight="1"/>
    <x:row r="3" ht="14.25" customHeight="1">
      <x:c r="A3" s="6" t="s">
        <x:v>0</x:v>
      </x:c>
      <x:c r="B3" s="3" t="s">
        <x:v>1</x:v>
      </x:c>
    </x:row>
    <x:row r="4" ht="14.25" customHeight="1">
      <x:c r="A4" s="6" t="s">
        <x:v>2</x:v>
      </x:c>
      <x:c r="B4" s="7" t="s">
        <x:v>3</x:v>
      </x:c>
    </x:row>
    <x:row r="5" ht="14.25" customHeight="1">
      <x:c r="A5" s="6" t="s">
        <x:v>4</x:v>
      </x:c>
      <x:c r="B5" s="3" t="str">
        <x:v>Yes means unconditionally required for a minimally useful canonical model. Conditionally required attributes remain No here and are governed by Requirement Group / Requirement Condition and the Requirement Rules sheet.</x:v>
      </x:c>
    </x:row>
    <x:row r="6" ht="14.25" customHeight="1">
      <x:c r="A6" s="6" t="s">
        <x:v>5</x:v>
      </x:c>
      <x:c r="B6" s="3" t="s">
        <x:v>6</x:v>
      </x:c>
    </x:row>
    <x:row r="7" ht="14.25" customHeight="1">
      <x:c r="A7" s="6" t="str">
        <x:v>Conditional Requirements</x:v>
      </x:c>
      <x:c r="B7" s="3" t="str">
        <x:v>Requirement Rules contains machine-readable ANY_OF, ALL_OF, REQUIRED_IF, and ALL_OR_NONE rules. Conditional fields are not individually marked Required=Yes.</x:v>
      </x:c>
    </x:row>
    <x:row r="8" ht="14.25" customHeight="1">
      <x:c r="A8" s="6" t="str">
        <x:v>Canonical Unit</x:v>
      </x:c>
      <x:c r="B8" s="3" t="str">
        <x:v>Each attribute definition owns its canonical storage unit. Unit Families defines compatible dimensions/conversions and a default unit only; it does not override the attribute-level canonical unit.</x:v>
      </x:c>
    </x:row>
    <x:row r="9" ht="14.25" customHeight="1">
      <x:c r="A9" s="6" t="s">
        <x:v>7</x:v>
      </x:c>
      <x:c r="B9" s="3" t="s">
        <x:v>8</x:v>
      </x:c>
    </x:row>
    <x:row r="10" ht="14.25" customHeight="1">
      <x:c r="A10" s="6" t="s">
        <x:v>9</x:v>
      </x:c>
      <x:c r="B10" s="3" t="s">
        <x:v>10</x:v>
      </x:c>
    </x:row>
    <x:row r="11" ht="14.25" customHeight="1">
      <x:c r="A11" s="6" t="str">
        <x:v>Taxonomy note</x:v>
      </x:c>
      <x:c r="B11" s="3" t="str">
        <x:v>Registry contains 20 canonical equipment types. Disconnects are represented by SINGLE_THROW_SWITCH plus FUSE where applicable; bus assemblies are represented by BUS with bus_type.</x:v>
      </x:c>
    </x:row>
    <x:row r="12" ht="14.25" customHeight="1"/>
    <x:row r="13" ht="14.25" customHeight="1">
      <x:c r="A13" s="6" t="s">
        <x:v>11</x:v>
      </x:c>
      <x:c r="B13" s="3" t="s">
        <x:v>12</x:v>
      </x:c>
    </x:row>
    <x:row r="14" ht="14.25" customHeight="1">
      <x:c r="A14" s="6" t="s">
        <x:v>13</x:v>
      </x:c>
      <x:c r="B14" s="3" t="s">
        <x:v>14</x:v>
      </x:c>
    </x:row>
    <x:row r="15" ht="14.25" customHeight="1">
      <x:c r="A15" s="6" t="s">
        <x:v>15</x:v>
      </x:c>
      <x:c r="B15" s="3" t="s">
        <x:v>16</x:v>
      </x:c>
    </x:row>
    <x:row r="16" ht="14.25" customHeight="1">
      <x:c r="A16" s="6" t="str">
        <x:v>Version</x:v>
      </x:c>
      <x:c r="B16" s="3" t="str">
        <x:v>registry-v1 candidate — conditional requirements, power-quantity naming, load representations, and unit semantics reconciled.</x:v>
      </x:c>
    </x:row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3" customWidth="1"/>
    <x:col min="2" max="2" width="18" customWidth="1"/>
    <x:col min="3" max="3" width="35" customWidth="1"/>
    <x:col min="4" max="4" width="45" customWidth="1"/>
    <x:col min="5" max="26" width="8.880000114440918" customWidth="1"/>
  </x:cols>
  <x:sheetData>
    <x:row r="1" ht="14.25" customHeight="1">
      <x:c r="A1" s="1" t="str">
        <x:v>Family</x:v>
      </x:c>
      <x:c r="B1" s="1" t="str">
        <x:v>Default Unit</x:v>
      </x:c>
      <x:c r="C1" s="1" t="str">
        <x:v>Supported Input Units</x:v>
      </x:c>
      <x:c r="D1" s="1" t="str">
        <x:v>Notes</x:v>
      </x:c>
    </x:row>
    <x:row r="2" ht="14.25" customHeight="1">
      <x:c r="A2" s="3" t="str">
        <x:v>Voltage</x:v>
      </x:c>
      <x:c r="B2" s="3" t="str">
        <x:v>kV</x:v>
      </x:c>
      <x:c r="C2" s="3" t="str">
        <x:v>V; kV; MV</x:v>
      </x:c>
      <x:c r="D2" s="3" t="str">
        <x:v>Attribute definition owns the canonical storage unit; this is only the family default.</x:v>
      </x:c>
    </x:row>
    <x:row r="3" ht="14.25" customHeight="1">
      <x:c r="A3" s="3" t="str">
        <x:v>Current</x:v>
      </x:c>
      <x:c r="B3" s="3" t="str">
        <x:v>A</x:v>
      </x:c>
      <x:c r="C3" s="3" t="str">
        <x:v>A; kA</x:v>
      </x:c>
      <x:c r="D3" s="3" t="str">
        <x:v>Attribute definition owns the canonical storage unit; this is only the family default.</x:v>
      </x:c>
    </x:row>
    <x:row r="4" ht="14.25" customHeight="1">
      <x:c r="A4" s="3" t="str">
        <x:v>Fault current</x:v>
      </x:c>
      <x:c r="B4" s="3" t="str">
        <x:v>kA</x:v>
      </x:c>
      <x:c r="C4" s="3" t="str">
        <x:v>A; kA</x:v>
      </x:c>
      <x:c r="D4" s="3" t="str">
        <x:v>Attribute definition owns the canonical storage unit; this is only the family default.</x:v>
      </x:c>
    </x:row>
    <x:row r="5" ht="14.25" customHeight="1">
      <x:c r="A5" s="3" t="str">
        <x:v>Apparent power</x:v>
      </x:c>
      <x:c r="B5" s="3" t="str">
        <x:v>kVA</x:v>
      </x:c>
      <x:c r="C5" s="3" t="str">
        <x:v>VA; kVA; MVA</x:v>
      </x:c>
      <x:c r="D5" s="3" t="str">
        <x:v>VA is valid as an attribute canonical unit (e.g. CT/relay burden).</x:v>
      </x:c>
    </x:row>
    <x:row r="6" ht="14.25" customHeight="1">
      <x:c r="A6" s="3" t="str">
        <x:v>Active power</x:v>
      </x:c>
      <x:c r="B6" s="3" t="str">
        <x:v>kW</x:v>
      </x:c>
      <x:c r="C6" s="3" t="str">
        <x:v>W; kW; MW; hp</x:v>
      </x:c>
      <x:c r="D6" s="3" t="str">
        <x:v>hp conversion is allowed only where semantically appropriate.</x:v>
      </x:c>
    </x:row>
    <x:row r="7" ht="14.25" customHeight="1">
      <x:c r="A7" s="3" t="str">
        <x:v>Reactive power</x:v>
      </x:c>
      <x:c r="B7" s="3" t="str">
        <x:v>kvar</x:v>
      </x:c>
      <x:c r="C7" s="3" t="str">
        <x:v>var; kvar; Mvar</x:v>
      </x:c>
      <x:c r="D7" s="3"/>
    </x:row>
    <x:row r="8" ht="14.25" customHeight="1">
      <x:c r="A8" s="3" t="str">
        <x:v>Resistance / Reactance / Impedance</x:v>
      </x:c>
      <x:c r="B8" s="3" t="str">
        <x:v>Ω</x:v>
      </x:c>
      <x:c r="C8" s="3" t="str">
        <x:v>mΩ; Ω; kΩ</x:v>
      </x:c>
      <x:c r="D8" s="3"/>
    </x:row>
    <x:row r="9" ht="14.25" customHeight="1">
      <x:c r="A9" s="3" t="str">
        <x:v>Impedance per length</x:v>
      </x:c>
      <x:c r="B9" s="3" t="str">
        <x:v>Ω/km</x:v>
      </x:c>
      <x:c r="C9" s="3" t="str">
        <x:v>Ω/m; Ω/km; Ω/1000 ft</x:v>
      </x:c>
      <x:c r="D9" s="3"/>
    </x:row>
    <x:row r="10" ht="14.25" customHeight="1">
      <x:c r="A10" s="3" t="str">
        <x:v>Length</x:v>
      </x:c>
      <x:c r="B10" s="3" t="str">
        <x:v>m</x:v>
      </x:c>
      <x:c r="C10" s="3" t="str">
        <x:v>mm; cm; m; km; in; ft</x:v>
      </x:c>
      <x:c r="D10" s="3" t="str">
        <x:v>An attribute may canonically store mm (e.g. electrode gap/enclosure dimensions).</x:v>
      </x:c>
    </x:row>
    <x:row r="11" ht="14.25" customHeight="1">
      <x:c r="A11" s="3" t="str">
        <x:v>Time</x:v>
      </x:c>
      <x:c r="B11" s="3" t="str">
        <x:v>s</x:v>
      </x:c>
      <x:c r="C11" s="7" t="str">
        <x:v>ms; s</x:v>
      </x:c>
      <x:c r="D11" s="3" t="str">
        <x:v>An attribute may canonically store ms (e.g. trip/output operating time).</x:v>
      </x:c>
    </x:row>
    <x:row r="12" ht="14.25" customHeight="1">
      <x:c r="A12" s="3" t="str">
        <x:v>Frequency</x:v>
      </x:c>
      <x:c r="B12" s="3" t="str">
        <x:v>Hz</x:v>
      </x:c>
      <x:c r="C12" s="3" t="str">
        <x:v>Hz</x:v>
      </x:c>
      <x:c r="D12" s="3"/>
    </x:row>
    <x:row r="13" ht="14.25" customHeight="1">
      <x:c r="A13" s="3" t="str">
        <x:v>Speed</x:v>
      </x:c>
      <x:c r="B13" s="3" t="str">
        <x:v>rpm</x:v>
      </x:c>
      <x:c r="C13" s="3" t="str">
        <x:v>rpm</x:v>
      </x:c>
      <x:c r="D13" s="3"/>
    </x:row>
    <x:row r="14" ht="14.25" customHeight="1">
      <x:c r="A14" s="3" t="str">
        <x:v>Capacitance</x:v>
      </x:c>
      <x:c r="B14" s="3" t="str">
        <x:v>µF</x:v>
      </x:c>
      <x:c r="C14" s="3" t="str">
        <x:v>nF; µF; mF</x:v>
      </x:c>
      <x:c r="D14" s="3"/>
    </x:row>
    <x:row r="15" ht="14.25" customHeight="1">
      <x:c r="A15" s="3" t="str">
        <x:v>Inductance</x:v>
      </x:c>
      <x:c r="B15" s="3" t="str">
        <x:v>mH</x:v>
      </x:c>
      <x:c r="C15" s="3" t="str">
        <x:v>µH; mH; H</x:v>
      </x:c>
      <x:c r="D15" s="3"/>
    </x:row>
    <x:row r="16" ht="14.25" customHeight="1">
      <x:c r="A16" s="3" t="str">
        <x:v>Percentage</x:v>
      </x:c>
      <x:c r="B16" s="3" t="str">
        <x:v>%</x:v>
      </x:c>
      <x:c r="C16" s="3" t="str">
        <x:v>%</x:v>
      </x:c>
      <x:c r="D16" s="3"/>
    </x:row>
    <x:row r="17" ht="14.25" customHeight="1">
      <x:c r="A17" s="3" t="str">
        <x:v>Temperature</x:v>
      </x:c>
      <x:c r="B17" s="3" t="str">
        <x:v>°C</x:v>
      </x:c>
      <x:c r="C17" s="3" t="str">
        <x:v>°C; °F</x:v>
      </x:c>
      <x:c r="D17" s="3"/>
    </x:row>
    <x:row r="18" ht="14.25" customHeight="1">
      <x:c r="A18" s="3" t="str">
        <x:v>Per unit</x:v>
      </x:c>
      <x:c r="B18" s="3" t="str">
        <x:v>p.u.</x:v>
      </x:c>
      <x:c r="C18" s="3" t="str">
        <x:v>p.u.</x:v>
      </x:c>
      <x:c r="D18" s="3" t="str">
        <x:v>Dimensionless per-unit quantity; base quantities are carried separately when needed.</x:v>
      </x:c>
    </x:row>
    <x:row r="19" ht="14.25" customHeight="1">
      <x:c r="A19" s="3"/>
      <x:c r="B19" s="3"/>
      <x:c r="C19" s="3"/>
      <x:c r="D19" s="3"/>
    </x:row>
    <x:row r="20" ht="14.25" customHeight="1">
      <x:c r="A20" s="3"/>
      <x:c r="B20" s="3"/>
      <x:c r="C20" s="3"/>
      <x:c r="D20" s="3"/>
    </x:row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43.2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17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25</x:v>
      </x:c>
      <x:c r="B5" s="12" t="s">
        <x:v>26</x:v>
      </x:c>
      <x:c r="C5" s="12" t="s">
        <x:v>27</x:v>
      </x:c>
      <x:c r="D5" s="12" t="s">
        <x:v>28</x:v>
      </x:c>
      <x:c r="E5" s="12" t="s">
        <x:v>29</x:v>
      </x:c>
      <x:c r="F5" s="12" t="s">
        <x:v>29</x:v>
      </x:c>
      <x:c r="G5" s="12"/>
      <x:c r="H5" s="12" t="s">
        <x:v>30</x:v>
      </x:c>
      <x:c r="J5" s="56"/>
      <x:c r="K5" s="56"/>
    </x:row>
    <x:row r="6" ht="14.25" customHeight="1">
      <x:c r="A6" s="12" t="s">
        <x:v>31</x:v>
      </x:c>
      <x:c r="B6" s="12" t="s">
        <x:v>32</x:v>
      </x:c>
      <x:c r="C6" s="12" t="s">
        <x:v>33</x:v>
      </x:c>
      <x:c r="D6" s="12"/>
      <x:c r="E6" s="12" t="s">
        <x:v>29</x:v>
      </x:c>
      <x:c r="F6" s="14" t="s">
        <x:v>29</x:v>
      </x:c>
      <x:c r="G6" s="12"/>
      <x:c r="H6" s="12" t="s">
        <x:v>34</x:v>
      </x:c>
      <x:c r="J6" s="56"/>
      <x:c r="K6" s="56"/>
    </x:row>
    <x:row r="7" ht="14.25" customHeight="1">
      <x:c r="A7" s="12" t="s">
        <x:v>35</x:v>
      </x:c>
      <x:c r="B7" s="12" t="s">
        <x:v>36</x:v>
      </x:c>
      <x:c r="C7" s="12" t="s">
        <x:v>37</x:v>
      </x:c>
      <x:c r="D7" s="12"/>
      <x:c r="E7" s="12" t="s">
        <x:v>38</x:v>
      </x:c>
      <x:c r="F7" s="12" t="s">
        <x:v>38</x:v>
      </x:c>
      <x:c r="G7" s="14" t="s">
        <x:v>39</x:v>
      </x:c>
      <x:c r="H7" s="12"/>
      <x:c r="J7" s="56"/>
      <x:c r="K7" s="56"/>
    </x:row>
    <x:row r="8" ht="14.25" customHeight="1">
      <x:c r="A8" s="12" t="s">
        <x:v>40</x:v>
      </x:c>
      <x:c r="B8" s="12" t="s">
        <x:v>41</x:v>
      </x:c>
      <x:c r="C8" s="12" t="s">
        <x:v>27</x:v>
      </x:c>
      <x:c r="D8" s="12" t="s">
        <x:v>42</x:v>
      </x:c>
      <x:c r="E8" s="12" t="str">
        <x:v>No</x:v>
      </x:c>
      <x:c r="F8" s="12" t="s">
        <x:v>29</x:v>
      </x:c>
      <x:c r="G8" s="12"/>
      <x:c r="H8" s="12"/>
      <x:c r="J8" s="56" t="str">
        <x:v>UTILITY_FAULT_DATA:A</x:v>
      </x:c>
      <x:c r="K8" s="56" t="str">
        <x:v>Always for a study-ready utility short-circuit source.</x:v>
      </x:c>
    </x:row>
    <x:row r="9" ht="14.25" customHeight="1">
      <x:c r="A9" s="12" t="s">
        <x:v>43</x:v>
      </x:c>
      <x:c r="B9" s="12" t="s">
        <x:v>44</x:v>
      </x:c>
      <x:c r="C9" s="12" t="s">
        <x:v>27</x:v>
      </x:c>
      <x:c r="D9" s="12" t="s">
        <x:v>42</x:v>
      </x:c>
      <x:c r="E9" s="12" t="str">
        <x:v>No</x:v>
      </x:c>
      <x:c r="F9" s="12" t="s">
        <x:v>29</x:v>
      </x:c>
      <x:c r="G9" s="12"/>
      <x:c r="H9" s="12"/>
      <x:c r="J9" s="56" t="str">
        <x:v>UTILITY_FAULT_DATA:A</x:v>
      </x:c>
      <x:c r="K9" s="56" t="str">
        <x:v>Always for a study-ready utility short-circuit source.</x:v>
      </x:c>
    </x:row>
    <x:row r="10" ht="14.25" customHeight="1">
      <x:c r="A10" s="12" t="s">
        <x:v>45</x:v>
      </x:c>
      <x:c r="B10" s="12" t="s">
        <x:v>46</x:v>
      </x:c>
      <x:c r="C10" s="12" t="s">
        <x:v>27</x:v>
      </x:c>
      <x:c r="D10" s="12"/>
      <x:c r="E10" s="12" t="str">
        <x:v>No</x:v>
      </x:c>
      <x:c r="F10" s="12" t="s">
        <x:v>29</x:v>
      </x:c>
      <x:c r="G10" s="12"/>
      <x:c r="H10" s="12"/>
      <x:c r="J10" s="56" t="str">
        <x:v>UTILITY_FAULT_DATA:A</x:v>
      </x:c>
      <x:c r="K10" s="56" t="str">
        <x:v>Always for a study-ready utility short-circuit source.</x:v>
      </x:c>
    </x:row>
    <x:row r="11" ht="14.25" customHeight="1">
      <x:c r="A11" s="12" t="s">
        <x:v>47</x:v>
      </x:c>
      <x:c r="B11" s="12" t="s">
        <x:v>48</x:v>
      </x:c>
      <x:c r="C11" s="12" t="s">
        <x:v>27</x:v>
      </x:c>
      <x:c r="D11" s="12"/>
      <x:c r="E11" s="12" t="str">
        <x:v>No</x:v>
      </x:c>
      <x:c r="F11" s="12" t="s">
        <x:v>29</x:v>
      </x:c>
      <x:c r="G11" s="12"/>
      <x:c r="H11" s="12"/>
      <x:c r="J11" s="56" t="str">
        <x:v>UTILITY_FAULT_DATA:A</x:v>
      </x:c>
      <x:c r="K11" s="56" t="str">
        <x:v>Always for a study-ready utility short-circuit source.</x:v>
      </x:c>
    </x:row>
    <x:row r="12" ht="14.25" customHeight="1">
      <x:c r="A12" s="12" t="s">
        <x:v>49</x:v>
      </x:c>
      <x:c r="B12" s="12" t="s">
        <x:v>50</x:v>
      </x:c>
      <x:c r="C12" s="12" t="s">
        <x:v>27</x:v>
      </x:c>
      <x:c r="D12" s="12" t="s">
        <x:v>51</x:v>
      </x:c>
      <x:c r="E12" s="12" t="str">
        <x:v>No</x:v>
      </x:c>
      <x:c r="F12" s="12" t="s">
        <x:v>29</x:v>
      </x:c>
      <x:c r="G12" s="12"/>
      <x:c r="H12" s="12"/>
      <x:c r="J12" s="56" t="str">
        <x:v>UTILITY_FAULT_DATA:B</x:v>
      </x:c>
      <x:c r="K12" s="56" t="str">
        <x:v>Always for a study-ready utility short-circuit source.</x:v>
      </x:c>
    </x:row>
    <x:row r="13" ht="14.25" customHeight="1">
      <x:c r="A13" s="12" t="s">
        <x:v>52</x:v>
      </x:c>
      <x:c r="B13" s="12" t="s">
        <x:v>53</x:v>
      </x:c>
      <x:c r="C13" s="12" t="s">
        <x:v>27</x:v>
      </x:c>
      <x:c r="D13" s="12" t="s">
        <x:v>51</x:v>
      </x:c>
      <x:c r="E13" s="12" t="str">
        <x:v>No</x:v>
      </x:c>
      <x:c r="F13" s="12" t="s">
        <x:v>29</x:v>
      </x:c>
      <x:c r="G13" s="12"/>
      <x:c r="H13" s="12"/>
      <x:c r="J13" s="56" t="str">
        <x:v>UTILITY_FAULT_DATA:B</x:v>
      </x:c>
      <x:c r="K13" s="56" t="str">
        <x:v>Always for a study-ready utility short-circuit source.</x:v>
      </x:c>
    </x:row>
    <x:row r="14" ht="14.25" customHeight="1">
      <x:c r="A14" s="12" t="s">
        <x:v>54</x:v>
      </x:c>
      <x:c r="B14" s="12" t="s">
        <x:v>55</x:v>
      </x:c>
      <x:c r="C14" s="12" t="s">
        <x:v>27</x:v>
      </x:c>
      <x:c r="D14" s="12" t="s">
        <x:v>51</x:v>
      </x:c>
      <x:c r="E14" s="12" t="str">
        <x:v>No</x:v>
      </x:c>
      <x:c r="F14" s="12" t="s">
        <x:v>29</x:v>
      </x:c>
      <x:c r="G14" s="12"/>
      <x:c r="H14" s="12"/>
      <x:c r="J14" s="56" t="str">
        <x:v>UTILITY_FAULT_DATA:B</x:v>
      </x:c>
      <x:c r="K14" s="56" t="str">
        <x:v>Always for a study-ready utility short-circuit source.</x:v>
      </x:c>
    </x:row>
    <x:row r="15" ht="14.25" customHeight="1">
      <x:c r="A15" s="12" t="s">
        <x:v>56</x:v>
      </x:c>
      <x:c r="B15" s="12" t="s">
        <x:v>57</x:v>
      </x:c>
      <x:c r="C15" s="12" t="s">
        <x:v>27</x:v>
      </x:c>
      <x:c r="D15" s="12" t="s">
        <x:v>51</x:v>
      </x:c>
      <x:c r="E15" s="12" t="str">
        <x:v>No</x:v>
      </x:c>
      <x:c r="F15" s="12" t="s">
        <x:v>29</x:v>
      </x:c>
      <x:c r="G15" s="12"/>
      <x:c r="H15" s="12"/>
      <x:c r="J15" s="56" t="str">
        <x:v>UTILITY_FAULT_DATA:B</x:v>
      </x:c>
      <x:c r="K15" s="56" t="str">
        <x:v>Always for a study-ready utility short-circuit source.</x:v>
      </x:c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A18" s="20"/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15">
      <x:formula1>"NUMBER,INTEGER,TEXT,BOOLEAN,ENUM"</x:formula1>
    </x:dataValidation>
    <x:dataValidation type="list" allowBlank="1" sqref="E5:F1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3866a1137141b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1" width="26.6299991607666" customWidth="1"/>
    <x:col min="2" max="2" width="51.75" customWidth="1"/>
    <x:col min="3" max="3" width="10.630000114440918" customWidth="1"/>
    <x:col min="4" max="4" width="13.880000114440918" customWidth="1"/>
    <x:col min="5" max="5" width="10.25" customWidth="1"/>
    <x:col min="6" max="6" width="8.25" customWidth="1"/>
    <x:col min="7" max="7" width="57.5" customWidth="1"/>
    <x:col min="8" max="8" width="15.630000114440918" customWidth="1"/>
    <x:col min="9" max="9" width="63.130001068115234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58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1" t="s">
        <x:v>59</x:v>
      </x:c>
      <x:c r="B5" s="11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3"/>
      <x:c r="J5" s="56"/>
      <x:c r="K5" s="56"/>
    </x:row>
    <x:row r="6" ht="14.25" customHeight="1">
      <x:c r="A6" s="11" t="s">
        <x:v>62</x:v>
      </x:c>
      <x:c r="B6" s="11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3"/>
      <x:c r="J6" s="56"/>
      <x:c r="K6" s="56"/>
    </x:row>
    <x:row r="7" ht="14.25" customHeight="1">
      <x:c r="A7" s="12" t="s">
        <x:v>31</x:v>
      </x:c>
      <x:c r="B7" s="12" t="s">
        <x:v>32</x:v>
      </x:c>
      <x:c r="C7" s="12" t="s">
        <x:v>33</x:v>
      </x:c>
      <x:c r="D7" s="12"/>
      <x:c r="E7" s="14" t="s">
        <x:v>38</x:v>
      </x:c>
      <x:c r="F7" s="14" t="s">
        <x:v>29</x:v>
      </x:c>
      <x:c r="G7" s="12"/>
      <x:c r="H7" s="12"/>
      <x:c r="I7" s="15" t="s">
        <x:v>64</x:v>
      </x:c>
      <x:c r="J7" s="56"/>
      <x:c r="K7" s="56"/>
    </x:row>
    <x:row r="8" ht="14.25" customHeight="1">
      <x:c r="A8" s="11" t="str">
        <x:v>rated_apparent_power</x:v>
      </x:c>
      <x:c r="B8" s="11" t="str">
        <x:v>Rated Apparent Power (kVA)</x:v>
      </x:c>
      <x:c r="C8" s="12" t="s">
        <x:v>27</x:v>
      </x:c>
      <x:c r="D8" s="12" t="s">
        <x:v>65</x:v>
      </x:c>
      <x:c r="E8" s="12" t="s">
        <x:v>29</x:v>
      </x:c>
      <x:c r="F8" s="12" t="s">
        <x:v>29</x:v>
      </x:c>
      <x:c r="G8" s="12"/>
      <x:c r="H8" s="12"/>
      <x:c r="I8" s="13"/>
      <x:c r="J8" s="56"/>
      <x:c r="K8" s="56"/>
    </x:row>
    <x:row r="9" ht="14.25" customHeight="1">
      <x:c r="A9" s="11" t="s">
        <x:v>66</x:v>
      </x:c>
      <x:c r="B9" s="11" t="s">
        <x:v>67</x:v>
      </x:c>
      <x:c r="C9" s="12" t="s">
        <x:v>27</x:v>
      </x:c>
      <x:c r="D9" s="12" t="s">
        <x:v>28</x:v>
      </x:c>
      <x:c r="E9" s="12" t="s">
        <x:v>29</x:v>
      </x:c>
      <x:c r="F9" s="12" t="s">
        <x:v>29</x:v>
      </x:c>
      <x:c r="G9" s="12"/>
      <x:c r="H9" s="12"/>
      <x:c r="J9" s="56"/>
      <x:c r="K9" s="56"/>
    </x:row>
    <x:row r="10" ht="14.25" customHeight="1">
      <x:c r="A10" s="11" t="s">
        <x:v>68</x:v>
      </x:c>
      <x:c r="B10" s="11" t="s">
        <x:v>69</x:v>
      </x:c>
      <x:c r="C10" s="12" t="s">
        <x:v>27</x:v>
      </x:c>
      <x:c r="D10" s="12"/>
      <x:c r="E10" s="12" t="s">
        <x:v>29</x:v>
      </x:c>
      <x:c r="F10" s="12" t="s">
        <x:v>29</x:v>
      </x:c>
      <x:c r="G10" s="12"/>
      <x:c r="H10" s="12" t="s">
        <x:v>70</x:v>
      </x:c>
      <x:c r="I10" s="16" t="s">
        <x:v>71</x:v>
      </x:c>
      <x:c r="J10" s="56"/>
      <x:c r="K10" s="56"/>
    </x:row>
    <x:row r="11" ht="14.25" customHeight="1">
      <x:c r="A11" s="17" t="s">
        <x:v>72</x:v>
      </x:c>
      <x:c r="B11" s="11" t="s">
        <x:v>73</x:v>
      </x:c>
      <x:c r="C11" s="12" t="s">
        <x:v>27</x:v>
      </x:c>
      <x:c r="D11" s="12" t="s">
        <x:v>74</x:v>
      </x:c>
      <x:c r="E11" s="12" t="s">
        <x:v>38</x:v>
      </x:c>
      <x:c r="F11" s="12" t="s">
        <x:v>38</x:v>
      </x:c>
      <x:c r="G11" s="12"/>
      <x:c r="H11" s="12"/>
      <x:c r="J11" s="56"/>
      <x:c r="K11" s="56"/>
    </x:row>
    <x:row r="12" ht="14.25" customHeight="1">
      <x:c r="A12" s="11" t="s">
        <x:v>75</x:v>
      </x:c>
      <x:c r="B12" s="11" t="s">
        <x:v>76</x:v>
      </x:c>
      <x:c r="C12" s="12" t="s">
        <x:v>33</x:v>
      </x:c>
      <x:c r="D12" s="12"/>
      <x:c r="E12" s="12" t="s">
        <x:v>38</x:v>
      </x:c>
      <x:c r="F12" s="12" t="s">
        <x:v>38</x:v>
      </x:c>
      <x:c r="G12" s="12"/>
      <x:c r="H12" s="12"/>
      <x:c r="J12" s="56"/>
      <x:c r="K12" s="56"/>
    </x:row>
    <x:row r="13" ht="14.25" customHeight="1">
      <x:c r="A13" s="11" t="s">
        <x:v>77</x:v>
      </x:c>
      <x:c r="B13" s="11" t="s">
        <x:v>78</x:v>
      </x:c>
      <x:c r="C13" s="12" t="s">
        <x:v>27</x:v>
      </x:c>
      <x:c r="D13" s="12" t="s">
        <x:v>65</x:v>
      </x:c>
      <x:c r="E13" s="12" t="str">
        <x:v>No</x:v>
      </x:c>
      <x:c r="F13" s="12" t="s">
        <x:v>29</x:v>
      </x:c>
      <x:c r="G13" s="12"/>
      <x:c r="H13" s="12"/>
      <x:c r="I13" s="16" t="s">
        <x:v>79</x:v>
      </x:c>
      <x:c r="J13" s="56" t="str">
        <x:v>GEN_REACTANCE_BASE_POWER</x:v>
      </x:c>
      <x:c r="K13" s="56" t="str">
        <x:v>Per-unit reactances are stated on a base power different from rated_apparent_power.</x:v>
      </x:c>
    </x:row>
    <x:row r="14" ht="14.25" customHeight="1">
      <x:c r="A14" s="11" t="s">
        <x:v>80</x:v>
      </x:c>
      <x:c r="B14" s="11" t="s">
        <x:v>81</x:v>
      </x:c>
      <x:c r="C14" s="12" t="s">
        <x:v>27</x:v>
      </x:c>
      <x:c r="D14" s="12" t="s">
        <x:v>28</x:v>
      </x:c>
      <x:c r="E14" s="12" t="str">
        <x:v>No</x:v>
      </x:c>
      <x:c r="F14" s="12" t="s">
        <x:v>29</x:v>
      </x:c>
      <x:c r="G14" s="12"/>
      <x:c r="H14" s="12"/>
      <x:c r="I14" s="16" t="s">
        <x:v>79</x:v>
      </x:c>
      <x:c r="J14" s="56" t="str">
        <x:v>GEN_REACTANCE_BASE_VOLTAGE</x:v>
      </x:c>
      <x:c r="K14" s="56" t="str">
        <x:v>Per-unit reactances are stated on a base voltage different from rated_voltage.</x:v>
      </x:c>
    </x:row>
    <x:row r="15" ht="14.25" customHeight="1">
      <x:c r="A15" s="19" t="s">
        <x:v>82</x:v>
      </x:c>
      <x:c r="B15" s="11" t="s">
        <x:v>83</x:v>
      </x:c>
      <x:c r="C15" s="12" t="s">
        <x:v>27</x:v>
      </x:c>
      <x:c r="D15" s="12" t="s">
        <x:v>84</x:v>
      </x:c>
      <x:c r="E15" s="14" t="s">
        <x:v>29</x:v>
      </x:c>
      <x:c r="F15" s="12" t="s">
        <x:v>29</x:v>
      </x:c>
      <x:c r="G15" s="12"/>
      <x:c r="H15" s="12" t="s">
        <x:v>85</x:v>
      </x:c>
      <x:c r="I15" s="16" t="s">
        <x:v>86</x:v>
      </x:c>
      <x:c r="J15" s="56"/>
      <x:c r="K15" s="56"/>
    </x:row>
    <x:row r="16" ht="14.25" customHeight="1">
      <x:c r="A16" s="19" t="s">
        <x:v>87</x:v>
      </x:c>
      <x:c r="B16" s="19" t="s">
        <x:v>88</x:v>
      </x:c>
      <x:c r="C16" s="12" t="s">
        <x:v>27</x:v>
      </x:c>
      <x:c r="D16" s="12" t="s">
        <x:v>84</x:v>
      </x:c>
      <x:c r="E16" s="14" t="s">
        <x:v>29</x:v>
      </x:c>
      <x:c r="F16" s="12" t="s">
        <x:v>29</x:v>
      </x:c>
      <x:c r="G16" s="12"/>
      <x:c r="H16" s="12" t="s">
        <x:v>89</x:v>
      </x:c>
      <x:c r="I16" s="16" t="s">
        <x:v>86</x:v>
      </x:c>
      <x:c r="J16" s="56"/>
      <x:c r="K16" s="56"/>
    </x:row>
    <x:row r="17" ht="14.25" customHeight="1">
      <x:c r="A17" s="19" t="s">
        <x:v>90</x:v>
      </x:c>
      <x:c r="B17" s="19" t="s">
        <x:v>91</x:v>
      </x:c>
      <x:c r="C17" s="12" t="s">
        <x:v>27</x:v>
      </x:c>
      <x:c r="D17" s="12" t="s">
        <x:v>84</x:v>
      </x:c>
      <x:c r="E17" s="14" t="s">
        <x:v>29</x:v>
      </x:c>
      <x:c r="F17" s="12" t="s">
        <x:v>29</x:v>
      </x:c>
      <x:c r="G17" s="12"/>
      <x:c r="H17" s="12" t="s">
        <x:v>92</x:v>
      </x:c>
      <x:c r="I17" s="16" t="s">
        <x:v>86</x:v>
      </x:c>
      <x:c r="J17" s="56"/>
      <x:c r="K17" s="56"/>
    </x:row>
    <x:row r="18" ht="14.25" customHeight="1">
      <x:c r="A18" s="19" t="s">
        <x:v>93</x:v>
      </x:c>
      <x:c r="B18" s="19" t="s">
        <x:v>94</x:v>
      </x:c>
      <x:c r="C18" s="12" t="s">
        <x:v>27</x:v>
      </x:c>
      <x:c r="D18" s="12" t="s">
        <x:v>84</x:v>
      </x:c>
      <x:c r="E18" s="12" t="s">
        <x:v>38</x:v>
      </x:c>
      <x:c r="F18" s="12" t="s">
        <x:v>38</x:v>
      </x:c>
      <x:c r="G18" s="12"/>
      <x:c r="H18" s="12" t="s">
        <x:v>95</x:v>
      </x:c>
      <x:c r="I18" s="16" t="s">
        <x:v>86</x:v>
      </x:c>
      <x:c r="J18" s="56"/>
      <x:c r="K18" s="56"/>
    </x:row>
    <x:row r="19" ht="14.25" customHeight="1">
      <x:c r="A19" s="19" t="s">
        <x:v>96</x:v>
      </x:c>
      <x:c r="B19" s="19" t="s">
        <x:v>97</x:v>
      </x:c>
      <x:c r="C19" s="12" t="s">
        <x:v>27</x:v>
      </x:c>
      <x:c r="D19" s="12" t="s">
        <x:v>84</x:v>
      </x:c>
      <x:c r="E19" s="14" t="s">
        <x:v>29</x:v>
      </x:c>
      <x:c r="F19" s="12" t="s">
        <x:v>29</x:v>
      </x:c>
      <x:c r="G19" s="12"/>
      <x:c r="H19" s="12" t="s">
        <x:v>98</x:v>
      </x:c>
      <x:c r="I19" s="16" t="s">
        <x:v>86</x:v>
      </x:c>
      <x:c r="J19" s="56"/>
      <x:c r="K19" s="56"/>
    </x:row>
    <x:row r="20" ht="14.25" customHeight="1">
      <x:c r="A20" s="19" t="s">
        <x:v>99</x:v>
      </x:c>
      <x:c r="B20" s="19" t="s">
        <x:v>100</x:v>
      </x:c>
      <x:c r="C20" s="12" t="s">
        <x:v>27</x:v>
      </x:c>
      <x:c r="D20" s="12" t="s">
        <x:v>84</x:v>
      </x:c>
      <x:c r="E20" s="12" t="s">
        <x:v>38</x:v>
      </x:c>
      <x:c r="F20" s="12" t="s">
        <x:v>38</x:v>
      </x:c>
      <x:c r="G20" s="12"/>
      <x:c r="H20" s="12" t="s">
        <x:v>101</x:v>
      </x:c>
      <x:c r="I20" s="16" t="s">
        <x:v>86</x:v>
      </x:c>
      <x:c r="J20" s="56"/>
      <x:c r="K20" s="56"/>
    </x:row>
    <x:row r="21" ht="14.25" customHeight="1">
      <x:c r="A21" s="19" t="s">
        <x:v>102</x:v>
      </x:c>
      <x:c r="B21" s="19" t="s">
        <x:v>103</x:v>
      </x:c>
      <x:c r="C21" s="12" t="s">
        <x:v>27</x:v>
      </x:c>
      <x:c r="D21" s="12" t="s">
        <x:v>84</x:v>
      </x:c>
      <x:c r="E21" s="14" t="s">
        <x:v>29</x:v>
      </x:c>
      <x:c r="F21" s="12" t="s">
        <x:v>29</x:v>
      </x:c>
      <x:c r="G21" s="12"/>
      <x:c r="H21" s="12" t="s">
        <x:v>104</x:v>
      </x:c>
      <x:c r="I21" s="16" t="s">
        <x:v>86</x:v>
      </x:c>
      <x:c r="J21" s="56"/>
      <x:c r="K21" s="56"/>
    </x:row>
    <x:row r="22" ht="14.25" customHeight="1">
      <x:c r="A22" s="19" t="s">
        <x:v>56</x:v>
      </x:c>
      <x:c r="B22" s="19" t="s">
        <x:v>105</x:v>
      </x:c>
      <x:c r="C22" s="12" t="s">
        <x:v>27</x:v>
      </x:c>
      <x:c r="D22" s="12" t="s">
        <x:v>84</x:v>
      </x:c>
      <x:c r="E22" s="14" t="s">
        <x:v>29</x:v>
      </x:c>
      <x:c r="F22" s="12" t="s">
        <x:v>29</x:v>
      </x:c>
      <x:c r="G22" s="12"/>
      <x:c r="H22" s="12" t="s">
        <x:v>106</x:v>
      </x:c>
      <x:c r="I22" s="16" t="s">
        <x:v>86</x:v>
      </x:c>
      <x:c r="J22" s="56"/>
      <x:c r="K22" s="56"/>
    </x:row>
    <x:row r="23" ht="14.25" customHeight="1">
      <x:c r="A23" s="11" t="s">
        <x:v>107</x:v>
      </x:c>
      <x:c r="B23" s="11" t="s">
        <x:v>108</x:v>
      </x:c>
      <x:c r="C23" s="12" t="s">
        <x:v>27</x:v>
      </x:c>
      <x:c r="D23" s="12" t="s">
        <x:v>109</x:v>
      </x:c>
      <x:c r="E23" s="12" t="s">
        <x:v>38</x:v>
      </x:c>
      <x:c r="F23" s="12" t="s">
        <x:v>38</x:v>
      </x:c>
      <x:c r="G23" s="12"/>
      <x:c r="H23" s="12" t="s">
        <x:v>110</x:v>
      </x:c>
      <x:c r="J23" s="56"/>
      <x:c r="K23" s="56"/>
    </x:row>
    <x:row r="24" ht="14.25" customHeight="1">
      <x:c r="A24" s="11" t="s">
        <x:v>111</x:v>
      </x:c>
      <x:c r="B24" s="11" t="s">
        <x:v>112</x:v>
      </x:c>
      <x:c r="C24" s="12" t="s">
        <x:v>27</x:v>
      </x:c>
      <x:c r="D24" s="12" t="s">
        <x:v>109</x:v>
      </x:c>
      <x:c r="E24" s="12" t="s">
        <x:v>38</x:v>
      </x:c>
      <x:c r="F24" s="12" t="s">
        <x:v>38</x:v>
      </x:c>
      <x:c r="G24" s="12"/>
      <x:c r="H24" s="12" t="s">
        <x:v>113</x:v>
      </x:c>
      <x:c r="J24" s="56"/>
      <x:c r="K24" s="56"/>
    </x:row>
    <x:row r="25" ht="14.25" customHeight="1">
      <x:c r="A25" s="11" t="s">
        <x:v>114</x:v>
      </x:c>
      <x:c r="B25" s="11" t="s">
        <x:v>115</x:v>
      </x:c>
      <x:c r="C25" s="12" t="s">
        <x:v>27</x:v>
      </x:c>
      <x:c r="D25" s="12" t="s">
        <x:v>109</x:v>
      </x:c>
      <x:c r="E25" s="12" t="s">
        <x:v>38</x:v>
      </x:c>
      <x:c r="F25" s="12" t="s">
        <x:v>38</x:v>
      </x:c>
      <x:c r="G25" s="12"/>
      <x:c r="H25" s="12" t="s">
        <x:v>116</x:v>
      </x:c>
      <x:c r="J25" s="56"/>
      <x:c r="K25" s="56"/>
    </x:row>
    <x:row r="26" ht="14.25" customHeight="1">
      <x:c r="A26" s="11" t="s">
        <x:v>117</x:v>
      </x:c>
      <x:c r="B26" s="11" t="s">
        <x:v>118</x:v>
      </x:c>
      <x:c r="C26" s="12" t="s">
        <x:v>27</x:v>
      </x:c>
      <x:c r="D26" s="12" t="s">
        <x:v>109</x:v>
      </x:c>
      <x:c r="E26" s="12" t="s">
        <x:v>38</x:v>
      </x:c>
      <x:c r="F26" s="12" t="s">
        <x:v>38</x:v>
      </x:c>
      <x:c r="G26" s="12"/>
      <x:c r="H26" s="12" t="s">
        <x:v>119</x:v>
      </x:c>
      <x:c r="J26" s="56"/>
      <x:c r="K26" s="56"/>
    </x:row>
    <x:row r="27" ht="14.25" customHeight="1">
      <x:c r="A27" s="11" t="s">
        <x:v>120</x:v>
      </x:c>
      <x:c r="B27" s="11" t="s">
        <x:v>121</x:v>
      </x:c>
      <x:c r="C27" s="12" t="s">
        <x:v>27</x:v>
      </x:c>
      <x:c r="D27" s="12" t="s">
        <x:v>109</x:v>
      </x:c>
      <x:c r="E27" s="12" t="s">
        <x:v>38</x:v>
      </x:c>
      <x:c r="F27" s="12" t="s">
        <x:v>38</x:v>
      </x:c>
      <x:c r="G27" s="12"/>
      <x:c r="H27" s="12" t="s">
        <x:v>122</x:v>
      </x:c>
      <x:c r="I27" s="16" t="s">
        <x:v>123</x:v>
      </x:c>
      <x:c r="J27" s="56"/>
      <x:c r="K27" s="56"/>
    </x:row>
    <x:row r="28" ht="14.25" customHeight="1">
      <x:c r="A28" s="21" t="s">
        <x:v>124</x:v>
      </x:c>
      <x:c r="B28" s="11" t="s">
        <x:v>125</x:v>
      </x:c>
      <x:c r="C28" s="12" t="s">
        <x:v>27</x:v>
      </x:c>
      <x:c r="D28" s="12" t="s">
        <x:v>51</x:v>
      </x:c>
      <x:c r="E28" s="14" t="s">
        <x:v>29</x:v>
      </x:c>
      <x:c r="F28" s="12" t="s">
        <x:v>29</x:v>
      </x:c>
      <x:c r="G28" s="12"/>
      <x:c r="H28" s="12" t="s">
        <x:v>126</x:v>
      </x:c>
      <x:c r="I28" s="16" t="s">
        <x:v>127</x:v>
      </x:c>
      <x:c r="J28" s="56"/>
      <x:c r="K28" s="56"/>
    </x:row>
    <x:row r="29" ht="14.25" customHeight="1">
      <x:c r="A29" s="19" t="s">
        <x:v>128</x:v>
      </x:c>
      <x:c r="B29" s="11" t="s">
        <x:v>129</x:v>
      </x:c>
      <x:c r="C29" s="12" t="s">
        <x:v>27</x:v>
      </x:c>
      <x:c r="D29" s="12" t="s">
        <x:v>51</x:v>
      </x:c>
      <x:c r="E29" s="14" t="s">
        <x:v>38</x:v>
      </x:c>
      <x:c r="F29" s="12" t="s">
        <x:v>29</x:v>
      </x:c>
      <x:c r="G29" s="12"/>
      <x:c r="H29" s="12" t="s">
        <x:v>130</x:v>
      </x:c>
      <x:c r="J29" s="56"/>
      <x:c r="K29" s="56"/>
    </x:row>
    <x:row r="30" ht="14.25" customHeight="1">
      <x:c r="A30" s="19" t="s">
        <x:v>54</x:v>
      </x:c>
      <x:c r="B30" s="11" t="s">
        <x:v>131</x:v>
      </x:c>
      <x:c r="C30" s="12" t="s">
        <x:v>27</x:v>
      </x:c>
      <x:c r="D30" s="12" t="s">
        <x:v>51</x:v>
      </x:c>
      <x:c r="E30" s="14" t="s">
        <x:v>38</x:v>
      </x:c>
      <x:c r="F30" s="12" t="s">
        <x:v>29</x:v>
      </x:c>
      <x:c r="G30" s="12"/>
      <x:c r="H30" s="12" t="s">
        <x:v>132</x:v>
      </x:c>
      <x:c r="J30" s="56"/>
      <x:c r="K30" s="56"/>
    </x:row>
    <x:row r="31" ht="14.25" customHeight="1">
      <x:c r="A31" s="11" t="s">
        <x:v>133</x:v>
      </x:c>
      <x:c r="B31" s="11" t="s">
        <x:v>134</x:v>
      </x:c>
      <x:c r="C31" s="12" t="s">
        <x:v>37</x:v>
      </x:c>
      <x:c r="D31" s="12"/>
      <x:c r="E31" s="12" t="s">
        <x:v>38</x:v>
      </x:c>
      <x:c r="F31" s="12" t="s">
        <x:v>29</x:v>
      </x:c>
      <x:c r="G31" s="12" t="s">
        <x:v>135</x:v>
      </x:c>
      <x:c r="H31" s="12"/>
      <x:c r="J31" s="56"/>
      <x:c r="K31" s="56"/>
    </x:row>
    <x:row r="32" ht="14.25" customHeight="1">
      <x:c r="A32" s="19" t="s">
        <x:v>136</x:v>
      </x:c>
      <x:c r="B32" s="19" t="s">
        <x:v>137</x:v>
      </x:c>
      <x:c r="C32" s="22" t="s">
        <x:v>27</x:v>
      </x:c>
      <x:c r="D32" s="23" t="s">
        <x:v>51</x:v>
      </x:c>
      <x:c r="E32" s="23" t="str">
        <x:v>No</x:v>
      </x:c>
      <x:c r="F32" s="23" t="s">
        <x:v>29</x:v>
      </x:c>
      <x:c r="H32" s="16" t="s">
        <x:v>138</x:v>
      </x:c>
      <x:c r="I32" s="16" t="s">
        <x:v>139</x:v>
      </x:c>
      <x:c r="J32" s="56" t="str">
        <x:v>GEN_GROUNDING_RESISTANCE</x:v>
      </x:c>
      <x:c r="K32" s="56" t="str">
        <x:v>grounding_configuration = RESISTANCE</x:v>
      </x:c>
    </x:row>
    <x:row r="33" ht="14.25" customHeight="1">
      <x:c r="A33" s="19" t="s">
        <x:v>140</x:v>
      </x:c>
      <x:c r="B33" s="19" t="s">
        <x:v>141</x:v>
      </x:c>
      <x:c r="C33" s="22" t="s">
        <x:v>27</x:v>
      </x:c>
      <x:c r="D33" s="23" t="s">
        <x:v>51</x:v>
      </x:c>
      <x:c r="E33" s="23" t="str">
        <x:v>No</x:v>
      </x:c>
      <x:c r="F33" s="23" t="s">
        <x:v>29</x:v>
      </x:c>
      <x:c r="H33" s="16" t="s">
        <x:v>142</x:v>
      </x:c>
      <x:c r="I33" s="16" t="s">
        <x:v>139</x:v>
      </x:c>
      <x:c r="J33" s="56" t="str">
        <x:v>GEN_GROUNDING_REACTANCE</x:v>
      </x:c>
      <x:c r="K33" s="56" t="str">
        <x:v>grounding_configuration = REACTANCE</x:v>
      </x:c>
    </x:row>
    <x:row r="34" ht="14.25" customHeight="1">
      <x:c r="J34" s="56"/>
      <x:c r="K34" s="56"/>
    </x:row>
    <x:row r="35" ht="14.25" customHeight="1">
      <x:c r="A35" s="25"/>
      <x:c r="B35" s="25"/>
      <x:c r="C35" s="25"/>
      <x:c r="J35" s="56"/>
      <x:c r="K35" s="56"/>
    </x:row>
    <x:row r="36" ht="14.25" customHeight="1">
      <x:c r="A36" s="26"/>
      <x:c r="J36" s="56"/>
      <x:c r="K36" s="56"/>
    </x:row>
    <x:row r="37" ht="14.25" customHeight="1">
      <x:c r="A37" s="26"/>
      <x:c r="J37" s="56"/>
      <x:c r="K37" s="56"/>
    </x:row>
    <x:row r="38" ht="14.25" customHeight="1">
      <x:c r="A38" s="26"/>
      <x:c r="J38" s="56"/>
      <x:c r="K38" s="56"/>
    </x:row>
    <x:row r="39" ht="14.25" customHeight="1">
      <x:c r="A39" s="26"/>
      <x:c r="J39" s="56"/>
      <x:c r="K39" s="56"/>
    </x:row>
    <x:row r="40" ht="14.25" customHeight="1">
      <x:c r="A40" s="26"/>
      <x:c r="J40" s="56"/>
      <x:c r="K40" s="56"/>
    </x:row>
    <x:row r="41" ht="14.25" customHeight="1">
      <x:c r="A41" s="26"/>
      <x:c r="J41" s="56"/>
      <x:c r="K41" s="56"/>
    </x:row>
    <x:row r="42" ht="14.25" customHeight="1">
      <x:c r="A42" s="26"/>
      <x:c r="J42" s="56"/>
      <x:c r="K42" s="56"/>
    </x:row>
    <x:row r="43" ht="14.25" customHeight="1">
      <x:c r="A43" s="26"/>
      <x:c r="J43" s="56"/>
      <x:c r="K43" s="56"/>
    </x:row>
    <x:row r="44" ht="14.25" customHeight="1">
      <x:c r="A44" s="26"/>
      <x:c r="J44" s="56"/>
      <x:c r="K44" s="56"/>
    </x:row>
    <x:row r="45" ht="14.25" customHeight="1">
      <x:c r="A45" s="26"/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</x:sheetData>
  <x:mergeCells>
    <x:mergeCell ref="A1:I1"/>
    <x:mergeCell ref="A2:I2"/>
  </x:mergeCells>
  <x:dataValidations count="2">
    <x:dataValidation type="list" allowBlank="1" sqref="C5:C33">
      <x:formula1>"NUMBER,INTEGER,TEXT,BOOLEAN,ENUM"</x:formula1>
    </x:dataValidation>
    <x:dataValidation type="list" allowBlank="1" sqref="E5:F3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f94804933a483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143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8"/>
      <x:c r="J6" s="56"/>
      <x:c r="K6" s="56"/>
    </x:row>
    <x:row r="7" ht="14.25" customHeight="1">
      <x:c r="A7" s="12" t="str">
        <x:v>rated_apparent_power</x:v>
      </x:c>
      <x:c r="B7" s="12" t="str">
        <x:v>Rated Apparent Power (kVA)</x:v>
      </x:c>
      <x:c r="C7" s="12" t="s">
        <x:v>27</x:v>
      </x:c>
      <x:c r="D7" s="12" t="s">
        <x:v>65</x:v>
      </x:c>
      <x:c r="E7" s="12" t="s">
        <x:v>29</x:v>
      </x:c>
      <x:c r="F7" s="12" t="s">
        <x:v>29</x:v>
      </x:c>
      <x:c r="G7" s="12"/>
      <x:c r="H7" s="12"/>
      <x:c r="I7" s="18"/>
      <x:c r="J7" s="56"/>
      <x:c r="K7" s="56"/>
    </x:row>
    <x:row r="8" ht="14.25" customHeight="1">
      <x:c r="A8" s="12" t="str">
        <x:v>fan_cooled_apparent_power</x:v>
      </x:c>
      <x:c r="B8" s="12" t="str">
        <x:v>Fan-Cooled Apparent Power (kVA)</x:v>
      </x:c>
      <x:c r="C8" s="12" t="s">
        <x:v>27</x:v>
      </x:c>
      <x:c r="D8" s="12" t="s">
        <x:v>65</x:v>
      </x:c>
      <x:c r="E8" s="12" t="s">
        <x:v>38</x:v>
      </x:c>
      <x:c r="F8" s="12" t="s">
        <x:v>38</x:v>
      </x:c>
      <x:c r="G8" s="12"/>
      <x:c r="H8" s="12"/>
      <x:c r="I8" s="18"/>
      <x:c r="J8" s="56"/>
      <x:c r="K8" s="56"/>
    </x:row>
    <x:row r="9" ht="14.25" customHeight="1">
      <x:c r="A9" s="12" t="s">
        <x:v>144</x:v>
      </x:c>
      <x:c r="B9" s="12" t="s">
        <x:v>145</x:v>
      </x:c>
      <x:c r="C9" s="12" t="s">
        <x:v>27</x:v>
      </x:c>
      <x:c r="D9" s="12" t="s">
        <x:v>28</x:v>
      </x:c>
      <x:c r="E9" s="12" t="s">
        <x:v>29</x:v>
      </x:c>
      <x:c r="F9" s="12" t="s">
        <x:v>29</x:v>
      </x:c>
      <x:c r="G9" s="12"/>
      <x:c r="H9" s="12"/>
      <x:c r="I9" s="18"/>
      <x:c r="J9" s="56"/>
      <x:c r="K9" s="56"/>
    </x:row>
    <x:row r="10" ht="14.25" customHeight="1">
      <x:c r="A10" s="12" t="s">
        <x:v>146</x:v>
      </x:c>
      <x:c r="B10" s="12" t="s">
        <x:v>147</x:v>
      </x:c>
      <x:c r="C10" s="12" t="s">
        <x:v>27</x:v>
      </x:c>
      <x:c r="D10" s="12" t="s">
        <x:v>28</x:v>
      </x:c>
      <x:c r="E10" s="12" t="s">
        <x:v>29</x:v>
      </x:c>
      <x:c r="F10" s="12" t="s">
        <x:v>29</x:v>
      </x:c>
      <x:c r="G10" s="12"/>
      <x:c r="H10" s="12"/>
      <x:c r="I10" s="18"/>
      <x:c r="J10" s="56"/>
      <x:c r="K10" s="56"/>
    </x:row>
    <x:row r="11" ht="14.25" customHeight="1">
      <x:c r="A11" s="12" t="s">
        <x:v>148</x:v>
      </x:c>
      <x:c r="B11" s="12" t="s">
        <x:v>149</x:v>
      </x:c>
      <x:c r="C11" s="12" t="s">
        <x:v>27</x:v>
      </x:c>
      <x:c r="D11" s="12" t="s">
        <x:v>150</x:v>
      </x:c>
      <x:c r="E11" s="14" t="s">
        <x:v>29</x:v>
      </x:c>
      <x:c r="F11" s="12" t="s">
        <x:v>29</x:v>
      </x:c>
      <x:c r="G11" s="12"/>
      <x:c r="H11" s="12" t="s">
        <x:v>151</x:v>
      </x:c>
      <x:c r="I11" s="18"/>
      <x:c r="J11" s="56"/>
      <x:c r="K11" s="56"/>
    </x:row>
    <x:row r="12" ht="14.25" customHeight="1">
      <x:c r="A12" s="12" t="s">
        <x:v>152</x:v>
      </x:c>
      <x:c r="B12" s="12" t="s">
        <x:v>153</x:v>
      </x:c>
      <x:c r="C12" s="12" t="s">
        <x:v>27</x:v>
      </x:c>
      <x:c r="D12" s="12" t="s">
        <x:v>150</x:v>
      </x:c>
      <x:c r="E12" s="14" t="s">
        <x:v>38</x:v>
      </x:c>
      <x:c r="F12" s="12" t="s">
        <x:v>29</x:v>
      </x:c>
      <x:c r="G12" s="12"/>
      <x:c r="H12" s="12"/>
      <x:c r="I12" s="18"/>
      <x:c r="J12" s="56"/>
      <x:c r="K12" s="56"/>
    </x:row>
    <x:row r="13" ht="14.25" customHeight="1">
      <x:c r="A13" s="12" t="s">
        <x:v>154</x:v>
      </x:c>
      <x:c r="B13" s="12" t="s">
        <x:v>155</x:v>
      </x:c>
      <x:c r="C13" s="12" t="s">
        <x:v>27</x:v>
      </x:c>
      <x:c r="D13" s="12"/>
      <x:c r="E13" s="14" t="s">
        <x:v>29</x:v>
      </x:c>
      <x:c r="F13" s="12" t="s">
        <x:v>29</x:v>
      </x:c>
      <x:c r="G13" s="12"/>
      <x:c r="H13" s="12"/>
      <x:c r="I13" s="18"/>
      <x:c r="J13" s="56"/>
      <x:c r="K13" s="56"/>
    </x:row>
    <x:row r="14" ht="14.25" customHeight="1">
      <x:c r="A14" s="12" t="s">
        <x:v>156</x:v>
      </x:c>
      <x:c r="B14" s="12" t="s">
        <x:v>157</x:v>
      </x:c>
      <x:c r="C14" s="12" t="s">
        <x:v>27</x:v>
      </x:c>
      <x:c r="D14" s="12"/>
      <x:c r="E14" s="12" t="s">
        <x:v>38</x:v>
      </x:c>
      <x:c r="F14" s="12" t="s">
        <x:v>29</x:v>
      </x:c>
      <x:c r="G14" s="12"/>
      <x:c r="H14" s="12"/>
      <x:c r="I14" s="18"/>
      <x:c r="J14" s="56"/>
      <x:c r="K14" s="56"/>
    </x:row>
    <x:row r="15" ht="14.25" customHeight="1">
      <x:c r="A15" s="12" t="s">
        <x:v>158</x:v>
      </x:c>
      <x:c r="B15" s="12" t="s">
        <x:v>159</x:v>
      </x:c>
      <x:c r="C15" s="12" t="s">
        <x:v>37</x:v>
      </x:c>
      <x:c r="D15" s="12"/>
      <x:c r="E15" s="14" t="s">
        <x:v>29</x:v>
      </x:c>
      <x:c r="F15" s="12" t="s">
        <x:v>29</x:v>
      </x:c>
      <x:c r="G15" s="12" t="s">
        <x:v>160</x:v>
      </x:c>
      <x:c r="H15" s="12"/>
      <x:c r="I15" s="18"/>
      <x:c r="J15" s="56"/>
      <x:c r="K15" s="56"/>
    </x:row>
    <x:row r="16" ht="14.25" customHeight="1">
      <x:c r="A16" s="12" t="s">
        <x:v>161</x:v>
      </x:c>
      <x:c r="B16" s="12" t="s">
        <x:v>162</x:v>
      </x:c>
      <x:c r="C16" s="12" t="s">
        <x:v>37</x:v>
      </x:c>
      <x:c r="D16" s="12"/>
      <x:c r="E16" s="12" t="s">
        <x:v>29</x:v>
      </x:c>
      <x:c r="F16" s="12" t="s">
        <x:v>29</x:v>
      </x:c>
      <x:c r="G16" s="12" t="s">
        <x:v>160</x:v>
      </x:c>
      <x:c r="H16" s="12"/>
      <x:c r="I16" s="18"/>
      <x:c r="J16" s="56"/>
      <x:c r="K16" s="56"/>
    </x:row>
    <x:row r="17" ht="14.25" customHeight="1">
      <x:c r="A17" s="12" t="s">
        <x:v>163</x:v>
      </x:c>
      <x:c r="B17" s="12" t="s">
        <x:v>164</x:v>
      </x:c>
      <x:c r="C17" s="12" t="s">
        <x:v>61</x:v>
      </x:c>
      <x:c r="D17" s="12"/>
      <x:c r="E17" s="12" t="s">
        <x:v>38</x:v>
      </x:c>
      <x:c r="F17" s="12" t="s">
        <x:v>38</x:v>
      </x:c>
      <x:c r="G17" s="12"/>
      <x:c r="H17" s="12" t="s">
        <x:v>165</x:v>
      </x:c>
      <x:c r="I17" s="18"/>
      <x:c r="J17" s="56"/>
      <x:c r="K17" s="56"/>
    </x:row>
    <x:row r="18" ht="14.25" customHeight="1">
      <x:c r="A18" s="12" t="s">
        <x:v>166</x:v>
      </x:c>
      <x:c r="B18" s="12" t="s">
        <x:v>167</x:v>
      </x:c>
      <x:c r="C18" s="12" t="s">
        <x:v>61</x:v>
      </x:c>
      <x:c r="D18" s="12"/>
      <x:c r="E18" s="12" t="s">
        <x:v>38</x:v>
      </x:c>
      <x:c r="F18" s="12" t="s">
        <x:v>38</x:v>
      </x:c>
      <x:c r="G18" s="12"/>
      <x:c r="H18" s="12" t="s">
        <x:v>168</x:v>
      </x:c>
      <x:c r="I18" s="18"/>
      <x:c r="J18" s="56"/>
      <x:c r="K18" s="56"/>
    </x:row>
    <x:row r="19" ht="14.25" customHeight="1">
      <x:c r="A19" s="12" t="s">
        <x:v>169</x:v>
      </x:c>
      <x:c r="B19" s="12" t="s">
        <x:v>170</x:v>
      </x:c>
      <x:c r="C19" s="12" t="s">
        <x:v>27</x:v>
      </x:c>
      <x:c r="D19" s="12" t="s">
        <x:v>171</x:v>
      </x:c>
      <x:c r="E19" s="12" t="s">
        <x:v>38</x:v>
      </x:c>
      <x:c r="F19" s="12" t="s">
        <x:v>38</x:v>
      </x:c>
      <x:c r="G19" s="12"/>
      <x:c r="H19" s="12"/>
      <x:c r="I19" s="18"/>
      <x:c r="J19" s="56"/>
      <x:c r="K19" s="56"/>
    </x:row>
    <x:row r="20" ht="14.25" customHeight="1">
      <x:c r="A20" s="12" t="s">
        <x:v>172</x:v>
      </x:c>
      <x:c r="B20" s="12" t="s">
        <x:v>173</x:v>
      </x:c>
      <x:c r="C20" s="12" t="s">
        <x:v>27</x:v>
      </x:c>
      <x:c r="D20" s="12"/>
      <x:c r="E20" s="12" t="str">
        <x:v>No</x:v>
      </x:c>
      <x:c r="F20" s="12" t="s">
        <x:v>38</x:v>
      </x:c>
      <x:c r="G20" s="12"/>
      <x:c r="H20" s="12" t="s">
        <x:v>174</x:v>
      </x:c>
      <x:c r="I20" s="18"/>
      <x:c r="J20" s="56" t="str">
        <x:v>XFMR_INRUSH_POINT</x:v>
      </x:c>
      <x:c r="K20" s="56" t="str">
        <x:v>A single-point inrush representation is supplied.</x:v>
      </x:c>
    </x:row>
    <x:row r="21" ht="14.25" customHeight="1">
      <x:c r="A21" s="12" t="s">
        <x:v>175</x:v>
      </x:c>
      <x:c r="B21" s="12" t="s">
        <x:v>176</x:v>
      </x:c>
      <x:c r="C21" s="12" t="s">
        <x:v>27</x:v>
      </x:c>
      <x:c r="D21" s="12" t="s">
        <x:v>109</x:v>
      </x:c>
      <x:c r="E21" s="12" t="str">
        <x:v>No</x:v>
      </x:c>
      <x:c r="F21" s="12" t="s">
        <x:v>38</x:v>
      </x:c>
      <x:c r="G21" s="12"/>
      <x:c r="H21" s="12" t="s">
        <x:v>174</x:v>
      </x:c>
      <x:c r="I21" s="18"/>
      <x:c r="J21" s="56" t="str">
        <x:v>XFMR_INRUSH_POINT</x:v>
      </x:c>
      <x:c r="K21" s="56" t="str">
        <x:v>A single-point inrush representation is supplied.</x:v>
      </x:c>
    </x:row>
    <x:row r="22" ht="14.25" customHeight="1">
      <x:c r="A22" s="16" t="s">
        <x:v>177</x:v>
      </x:c>
      <x:c r="B22" s="16" t="s">
        <x:v>178</x:v>
      </x:c>
      <x:c r="C22" s="12" t="s">
        <x:v>37</x:v>
      </x:c>
      <x:c r="E22" s="12" t="s">
        <x:v>38</x:v>
      </x:c>
      <x:c r="F22" s="14" t="s">
        <x:v>29</x:v>
      </x:c>
      <x:c r="G22" s="12" t="s">
        <x:v>135</x:v>
      </x:c>
      <x:c r="I22" s="18"/>
      <x:c r="J22" s="56"/>
      <x:c r="K22" s="56"/>
    </x:row>
    <x:row r="23" ht="14.25" customHeight="1">
      <x:c r="A23" s="16" t="s">
        <x:v>179</x:v>
      </x:c>
      <x:c r="B23" s="16" t="s">
        <x:v>180</x:v>
      </x:c>
      <x:c r="C23" s="12" t="s">
        <x:v>27</x:v>
      </x:c>
      <x:c r="D23" s="16" t="s">
        <x:v>51</x:v>
      </x:c>
      <x:c r="E23" s="12" t="str">
        <x:v>No</x:v>
      </x:c>
      <x:c r="F23" s="14" t="s">
        <x:v>29</x:v>
      </x:c>
      <x:c r="I23" s="18"/>
      <x:c r="J23" s="56" t="str">
        <x:v>XFMR_PRIMARY_GROUND_R</x:v>
      </x:c>
      <x:c r="K23" s="56" t="str">
        <x:v>primary_grounding_configuration = RESISTANCE</x:v>
      </x:c>
    </x:row>
    <x:row r="24" ht="14.25" customHeight="1">
      <x:c r="A24" s="16" t="s">
        <x:v>181</x:v>
      </x:c>
      <x:c r="B24" s="16" t="s">
        <x:v>182</x:v>
      </x:c>
      <x:c r="C24" s="12" t="s">
        <x:v>27</x:v>
      </x:c>
      <x:c r="D24" s="16" t="s">
        <x:v>51</x:v>
      </x:c>
      <x:c r="E24" s="12" t="str">
        <x:v>No</x:v>
      </x:c>
      <x:c r="F24" s="14" t="s">
        <x:v>29</x:v>
      </x:c>
      <x:c r="I24" s="18"/>
      <x:c r="J24" s="56" t="str">
        <x:v>XFMR_PRIMARY_GROUND_X</x:v>
      </x:c>
      <x:c r="K24" s="56" t="str">
        <x:v>primary_grounding_configuration = REACTANCE</x:v>
      </x:c>
    </x:row>
    <x:row r="25" ht="14.25" customHeight="1">
      <x:c r="A25" s="16" t="s">
        <x:v>183</x:v>
      </x:c>
      <x:c r="B25" s="16" t="s">
        <x:v>184</x:v>
      </x:c>
      <x:c r="C25" s="12" t="s">
        <x:v>37</x:v>
      </x:c>
      <x:c r="E25" s="12" t="s">
        <x:v>38</x:v>
      </x:c>
      <x:c r="F25" s="12" t="s">
        <x:v>29</x:v>
      </x:c>
      <x:c r="G25" s="12" t="s">
        <x:v>135</x:v>
      </x:c>
      <x:c r="I25" s="18"/>
      <x:c r="J25" s="56"/>
      <x:c r="K25" s="56"/>
    </x:row>
    <x:row r="26" ht="14.25" customHeight="1">
      <x:c r="A26" s="16" t="s">
        <x:v>185</x:v>
      </x:c>
      <x:c r="B26" s="16" t="s">
        <x:v>186</x:v>
      </x:c>
      <x:c r="C26" s="12" t="s">
        <x:v>27</x:v>
      </x:c>
      <x:c r="D26" s="16" t="s">
        <x:v>51</x:v>
      </x:c>
      <x:c r="E26" s="12" t="str">
        <x:v>No</x:v>
      </x:c>
      <x:c r="F26" s="12" t="s">
        <x:v>29</x:v>
      </x:c>
      <x:c r="I26" s="18"/>
      <x:c r="J26" s="56" t="str">
        <x:v>XFMR_SECONDARY_GROUND_R</x:v>
      </x:c>
      <x:c r="K26" s="56" t="str">
        <x:v>secondary_grounding_configuration = RESISTANCE</x:v>
      </x:c>
    </x:row>
    <x:row r="27" ht="14.25" customHeight="1">
      <x:c r="A27" s="16" t="s">
        <x:v>187</x:v>
      </x:c>
      <x:c r="B27" s="16" t="s">
        <x:v>188</x:v>
      </x:c>
      <x:c r="C27" s="12" t="s">
        <x:v>27</x:v>
      </x:c>
      <x:c r="D27" s="16" t="s">
        <x:v>51</x:v>
      </x:c>
      <x:c r="E27" s="12" t="str">
        <x:v>No</x:v>
      </x:c>
      <x:c r="F27" s="12" t="s">
        <x:v>29</x:v>
      </x:c>
      <x:c r="I27" s="18"/>
      <x:c r="J27" s="56" t="str">
        <x:v>XFMR_SECONDARY_GROUND_X</x:v>
      </x:c>
      <x:c r="K27" s="56" t="str">
        <x:v>secondary_grounding_configuration = REACTANCE</x:v>
      </x:c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27">
      <x:formula1>"NUMBER,INTEGER,TEXT,BOOLEAN,ENUM"</x:formula1>
    </x:dataValidation>
    <x:dataValidation type="list" allowBlank="1" sqref="E5:F2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d9b92ffb23407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56.25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189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6" t="s">
        <x:v>59</x:v>
      </x:c>
      <x:c r="B5" s="16" t="s">
        <x:v>60</x:v>
      </x:c>
      <x:c r="C5" s="12" t="s">
        <x:v>61</x:v>
      </x:c>
      <x:c r="E5" s="14" t="s">
        <x:v>38</x:v>
      </x:c>
      <x:c r="F5" s="14" t="s">
        <x:v>38</x:v>
      </x:c>
      <x:c r="G5" s="12"/>
      <x:c r="H5" s="12"/>
      <x:c r="I5" s="18"/>
      <x:c r="J5" s="56"/>
      <x:c r="K5" s="56"/>
    </x:row>
    <x:row r="6" ht="14.25" customHeight="1">
      <x:c r="A6" s="16" t="s">
        <x:v>62</x:v>
      </x:c>
      <x:c r="B6" s="16" t="s">
        <x:v>63</x:v>
      </x:c>
      <x:c r="C6" s="12" t="s">
        <x:v>61</x:v>
      </x:c>
      <x:c r="E6" s="14" t="s">
        <x:v>38</x:v>
      </x:c>
      <x:c r="F6" s="14" t="s">
        <x:v>38</x:v>
      </x:c>
      <x:c r="G6" s="12"/>
      <x:c r="H6" s="12"/>
      <x:c r="I6" s="18"/>
      <x:c r="J6" s="56"/>
      <x:c r="K6" s="56"/>
    </x:row>
    <x:row r="7" ht="14.25" customHeight="1">
      <x:c r="A7" s="16" t="s">
        <x:v>190</x:v>
      </x:c>
      <x:c r="B7" s="16" t="s">
        <x:v>191</x:v>
      </x:c>
      <x:c r="C7" s="12" t="s">
        <x:v>37</x:v>
      </x:c>
      <x:c r="E7" s="12" t="s">
        <x:v>29</x:v>
      </x:c>
      <x:c r="F7" s="12" t="s">
        <x:v>29</x:v>
      </x:c>
      <x:c r="G7" s="14" t="s">
        <x:v>192</x:v>
      </x:c>
      <x:c r="H7" s="12"/>
      <x:c r="I7" s="18"/>
      <x:c r="J7" s="56"/>
      <x:c r="K7" s="56"/>
    </x:row>
    <x:row r="8" ht="14.25" customHeight="1">
      <x:c r="A8" s="12" t="s">
        <x:v>25</x:v>
      </x:c>
      <x:c r="B8" s="12" t="s">
        <x:v>26</x:v>
      </x:c>
      <x:c r="C8" s="12" t="s">
        <x:v>27</x:v>
      </x:c>
      <x:c r="D8" s="12" t="s">
        <x:v>28</x:v>
      </x:c>
      <x:c r="E8" s="12" t="s">
        <x:v>29</x:v>
      </x:c>
      <x:c r="F8" s="12" t="s">
        <x:v>29</x:v>
      </x:c>
      <x:c r="G8" s="12"/>
      <x:c r="H8" s="12"/>
      <x:c r="I8" s="18"/>
      <x:c r="J8" s="56"/>
      <x:c r="K8" s="56"/>
    </x:row>
    <x:row r="9" ht="14.25" customHeight="1">
      <x:c r="A9" s="12" t="s">
        <x:v>193</x:v>
      </x:c>
      <x:c r="B9" s="12" t="s">
        <x:v>194</x:v>
      </x:c>
      <x:c r="C9" s="12" t="s">
        <x:v>27</x:v>
      </x:c>
      <x:c r="D9" s="12" t="s">
        <x:v>195</x:v>
      </x:c>
      <x:c r="E9" s="14" t="s">
        <x:v>38</x:v>
      </x:c>
      <x:c r="F9" s="14" t="s">
        <x:v>38</x:v>
      </x:c>
      <x:c r="G9" s="12"/>
      <x:c r="H9" s="12"/>
      <x:c r="I9" s="18"/>
      <x:c r="J9" s="56"/>
      <x:c r="K9" s="56"/>
    </x:row>
    <x:row r="10" ht="14.25" customHeight="1">
      <x:c r="A10" s="12" t="s">
        <x:v>31</x:v>
      </x:c>
      <x:c r="B10" s="12" t="s">
        <x:v>32</x:v>
      </x:c>
      <x:c r="C10" s="12" t="s">
        <x:v>33</x:v>
      </x:c>
      <x:c r="D10" s="12"/>
      <x:c r="E10" s="14" t="s">
        <x:v>38</x:v>
      </x:c>
      <x:c r="F10" s="14" t="s">
        <x:v>29</x:v>
      </x:c>
      <x:c r="G10" s="12"/>
      <x:c r="H10" s="12"/>
      <x:c r="I10" s="18"/>
      <x:c r="J10" s="56"/>
      <x:c r="K10" s="56"/>
    </x:row>
    <x:row r="11" ht="14.25" customHeight="1">
      <x:c r="A11" s="12" t="s">
        <x:v>196</x:v>
      </x:c>
      <x:c r="B11" s="15" t="s">
        <x:v>197</x:v>
      </x:c>
      <x:c r="C11" s="12" t="s">
        <x:v>27</x:v>
      </x:c>
      <x:c r="D11" s="12" t="s">
        <x:v>42</x:v>
      </x:c>
      <x:c r="E11" s="14" t="s">
        <x:v>29</x:v>
      </x:c>
      <x:c r="F11" s="12" t="s">
        <x:v>29</x:v>
      </x:c>
      <x:c r="G11" s="12"/>
      <x:c r="H11" s="12" t="s">
        <x:v>198</x:v>
      </x:c>
      <x:c r="I11" s="18"/>
      <x:c r="J11" s="56"/>
      <x:c r="K11" s="56"/>
    </x:row>
    <x:row r="12" ht="14.25" customHeight="1">
      <x:c r="A12" s="12" t="s">
        <x:v>199</x:v>
      </x:c>
      <x:c r="B12" s="16" t="s">
        <x:v>200</x:v>
      </x:c>
      <x:c r="C12" s="12" t="s">
        <x:v>27</x:v>
      </x:c>
      <x:c r="D12" s="12" t="s">
        <x:v>42</x:v>
      </x:c>
      <x:c r="E12" s="14" t="str">
        <x:v>No</x:v>
      </x:c>
      <x:c r="F12" s="14" t="s">
        <x:v>38</x:v>
      </x:c>
      <x:c r="G12" s="12"/>
      <x:c r="H12" s="12" t="s">
        <x:v>201</x:v>
      </x:c>
      <x:c r="I12" s="18"/>
      <x:c r="J12" s="56" t="str">
        <x:v>BUS_SHORT_TIME_PAIR</x:v>
      </x:c>
      <x:c r="K12" s="56" t="str">
        <x:v>Either short-time withstand field is supplied.</x:v>
      </x:c>
    </x:row>
    <x:row r="13" ht="14.25" customHeight="1">
      <x:c r="A13" s="12" t="s">
        <x:v>202</x:v>
      </x:c>
      <x:c r="B13" s="16" t="s">
        <x:v>203</x:v>
      </x:c>
      <x:c r="C13" s="12" t="s">
        <x:v>27</x:v>
      </x:c>
      <x:c r="D13" s="12" t="s">
        <x:v>109</x:v>
      </x:c>
      <x:c r="E13" s="14" t="str">
        <x:v>No</x:v>
      </x:c>
      <x:c r="F13" s="14" t="s">
        <x:v>38</x:v>
      </x:c>
      <x:c r="G13" s="12"/>
      <x:c r="H13" s="12"/>
      <x:c r="I13" s="18"/>
      <x:c r="J13" s="56" t="str">
        <x:v>BUS_SHORT_TIME_PAIR</x:v>
      </x:c>
      <x:c r="K13" s="56" t="str">
        <x:v>Either short-time withstand field is supplied.</x:v>
      </x:c>
    </x:row>
    <x:row r="14" ht="14.25" customHeight="1">
      <x:c r="A14" s="12" t="s">
        <x:v>204</x:v>
      </x:c>
      <x:c r="B14" s="12" t="s">
        <x:v>205</x:v>
      </x:c>
      <x:c r="C14" s="12" t="s">
        <x:v>27</x:v>
      </x:c>
      <x:c r="D14" s="12" t="s">
        <x:v>42</x:v>
      </x:c>
      <x:c r="E14" s="12" t="s">
        <x:v>38</x:v>
      </x:c>
      <x:c r="F14" s="12" t="s">
        <x:v>38</x:v>
      </x:c>
      <x:c r="G14" s="12"/>
      <x:c r="H14" s="12" t="s">
        <x:v>206</x:v>
      </x:c>
      <x:c r="I14" s="18"/>
      <x:c r="J14" s="56"/>
      <x:c r="K14" s="56"/>
    </x:row>
    <x:row r="15" ht="14.25" customHeight="1">
      <x:c r="A15" s="24" t="s">
        <x:v>207</x:v>
      </x:c>
      <x:c r="B15" s="16" t="s">
        <x:v>208</x:v>
      </x:c>
      <x:c r="C15" s="12" t="s">
        <x:v>209</x:v>
      </x:c>
      <x:c r="D15" s="12"/>
      <x:c r="E15" s="14" t="s">
        <x:v>38</x:v>
      </x:c>
      <x:c r="F15" s="14" t="s">
        <x:v>29</x:v>
      </x:c>
      <x:c r="G15" s="12"/>
      <x:c r="H15" s="12"/>
      <x:c r="I15" s="18"/>
      <x:c r="J15" s="56"/>
      <x:c r="K15" s="56"/>
    </x:row>
    <x:row r="16" ht="14.25" customHeight="1">
      <x:c r="A16" s="16" t="s">
        <x:v>210</x:v>
      </x:c>
      <x:c r="B16" s="16" t="s">
        <x:v>211</x:v>
      </x:c>
      <x:c r="C16" s="16" t="s">
        <x:v>209</x:v>
      </x:c>
      <x:c r="E16" s="15" t="str">
        <x:v>No</x:v>
      </x:c>
      <x:c r="F16" s="15" t="s">
        <x:v>29</x:v>
      </x:c>
      <x:c r="J16" s="56" t="str">
        <x:v>BUS_SERIES_RATING_ISOLATION</x:v>
      </x:c>
      <x:c r="K16" s="56" t="str">
        <x:v>series_rating_applicable = TRUE</x:v>
      </x:c>
    </x:row>
    <x:row r="17" ht="14.25" customHeight="1">
      <x:c r="A17" s="16" t="s">
        <x:v>212</x:v>
      </x:c>
      <x:c r="B17" s="16" t="s">
        <x:v>213</x:v>
      </x:c>
      <x:c r="C17" s="16" t="s">
        <x:v>37</x:v>
      </x:c>
      <x:c r="E17" s="15" t="s">
        <x:v>38</x:v>
      </x:c>
      <x:c r="F17" s="15" t="s">
        <x:v>29</x:v>
      </x:c>
      <x:c r="G17" s="16" t="s">
        <x:v>214</x:v>
      </x:c>
      <x:c r="J17" s="56"/>
      <x:c r="K17" s="56"/>
    </x:row>
    <x:row r="18" ht="14.25" customHeight="1">
      <x:c r="A18" s="16" t="s">
        <x:v>215</x:v>
      </x:c>
      <x:c r="B18" s="16" t="s">
        <x:v>216</x:v>
      </x:c>
      <x:c r="C18" s="16" t="s">
        <x:v>27</x:v>
      </x:c>
      <x:c r="D18" s="16" t="s">
        <x:v>217</x:v>
      </x:c>
      <x:c r="E18" s="15" t="s">
        <x:v>38</x:v>
      </x:c>
      <x:c r="F18" s="15" t="s">
        <x:v>38</x:v>
      </x:c>
      <x:c r="H18" s="16" t="s">
        <x:v>218</x:v>
      </x:c>
      <x:c r="J18" s="56"/>
      <x:c r="K18" s="56"/>
    </x:row>
    <x:row r="19" ht="14.25" customHeight="1">
      <x:c r="A19" s="16" t="s">
        <x:v>219</x:v>
      </x:c>
      <x:c r="B19" s="16" t="s">
        <x:v>220</x:v>
      </x:c>
      <x:c r="C19" s="16" t="s">
        <x:v>61</x:v>
      </x:c>
      <x:c r="E19" s="15" t="s">
        <x:v>38</x:v>
      </x:c>
      <x:c r="F19" s="15" t="s">
        <x:v>38</x:v>
      </x:c>
      <x:c r="J19" s="56"/>
      <x:c r="K19" s="56"/>
    </x:row>
    <x:row r="20" ht="14.25" customHeight="1">
      <x:c r="A20" s="27" t="s">
        <x:v>221</x:v>
      </x:c>
      <x:c r="B20" s="16" t="s">
        <x:v>222</x:v>
      </x:c>
      <x:c r="C20" s="16" t="s">
        <x:v>27</x:v>
      </x:c>
      <x:c r="D20" s="16" t="s">
        <x:v>217</x:v>
      </x:c>
      <x:c r="E20" s="15" t="s">
        <x:v>38</x:v>
      </x:c>
      <x:c r="F20" s="15" t="s">
        <x:v>38</x:v>
      </x:c>
      <x:c r="J20" s="56"/>
      <x:c r="K20" s="56"/>
    </x:row>
    <x:row r="21" ht="14.25" customHeight="1">
      <x:c r="A21" s="27" t="s">
        <x:v>223</x:v>
      </x:c>
      <x:c r="B21" s="16" t="s">
        <x:v>224</x:v>
      </x:c>
      <x:c r="C21" s="16" t="s">
        <x:v>27</x:v>
      </x:c>
      <x:c r="D21" s="16" t="s">
        <x:v>217</x:v>
      </x:c>
      <x:c r="E21" s="15" t="s">
        <x:v>38</x:v>
      </x:c>
      <x:c r="F21" s="15" t="s">
        <x:v>38</x:v>
      </x:c>
      <x:c r="J21" s="56"/>
      <x:c r="K21" s="56"/>
    </x:row>
    <x:row r="22" ht="14.25" customHeight="1">
      <x:c r="A22" s="27" t="s">
        <x:v>225</x:v>
      </x:c>
      <x:c r="B22" s="16" t="s">
        <x:v>226</x:v>
      </x:c>
      <x:c r="C22" s="16" t="s">
        <x:v>27</x:v>
      </x:c>
      <x:c r="D22" s="16" t="s">
        <x:v>217</x:v>
      </x:c>
      <x:c r="E22" s="15" t="s">
        <x:v>38</x:v>
      </x:c>
      <x:c r="F22" s="15" t="s">
        <x:v>38</x:v>
      </x:c>
      <x:c r="J22" s="56"/>
      <x:c r="K22" s="56"/>
    </x:row>
    <x:row r="23" ht="14.25" customHeight="1">
      <x:c r="A23" s="16" t="s">
        <x:v>227</x:v>
      </x:c>
      <x:c r="B23" s="12" t="s">
        <x:v>228</x:v>
      </x:c>
      <x:c r="C23" s="12" t="s">
        <x:v>37</x:v>
      </x:c>
      <x:c r="D23" s="12"/>
      <x:c r="E23" s="12" t="s">
        <x:v>38</x:v>
      </x:c>
      <x:c r="F23" s="12" t="s">
        <x:v>38</x:v>
      </x:c>
      <x:c r="G23" s="12" t="s">
        <x:v>229</x:v>
      </x:c>
      <x:c r="J23" s="56"/>
      <x:c r="K23" s="56"/>
    </x:row>
    <x:row r="24" ht="14.25" customHeight="1">
      <x:c r="A24" s="16" t="s">
        <x:v>230</x:v>
      </x:c>
      <x:c r="B24" s="16" t="s">
        <x:v>231</x:v>
      </x:c>
      <x:c r="C24" s="12" t="s">
        <x:v>27</x:v>
      </x:c>
      <x:c r="D24" s="16" t="s">
        <x:v>217</x:v>
      </x:c>
      <x:c r="E24" s="12" t="s">
        <x:v>38</x:v>
      </x:c>
      <x:c r="F24" s="12" t="s">
        <x:v>38</x:v>
      </x:c>
      <x:c r="H24" s="15" t="s">
        <x:v>232</x:v>
      </x:c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24">
      <x:formula1>"NUMBER,INTEGER,TEXT,BOOLEAN,ENUM"</x:formula1>
    </x:dataValidation>
    <x:dataValidation type="list" allowBlank="1" sqref="E5:F2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6eb44717b0462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233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4" t="s">
        <x:v>234</x:v>
      </x:c>
      <x:c r="B5" s="14" t="s">
        <x:v>235</x:v>
      </x:c>
      <x:c r="C5" s="14" t="s">
        <x:v>37</x:v>
      </x:c>
      <x:c r="D5" s="12"/>
      <x:c r="E5" s="14" t="s">
        <x:v>38</x:v>
      </x:c>
      <x:c r="F5" s="14" t="s">
        <x:v>38</x:v>
      </x:c>
      <x:c r="G5" s="14" t="s">
        <x:v>236</x:v>
      </x:c>
      <x:c r="H5" s="14"/>
      <x:c r="J5" s="56"/>
      <x:c r="K5" s="56"/>
    </x:row>
    <x:row r="6" ht="14.25" customHeight="1">
      <x:c r="A6" s="12" t="s">
        <x:v>59</x:v>
      </x:c>
      <x:c r="B6" s="12" t="s">
        <x:v>60</x:v>
      </x:c>
      <x:c r="C6" s="12" t="s">
        <x:v>61</x:v>
      </x:c>
      <x:c r="D6" s="12"/>
      <x:c r="E6" s="12" t="s">
        <x:v>29</x:v>
      </x:c>
      <x:c r="F6" s="12" t="s">
        <x:v>29</x:v>
      </x:c>
      <x:c r="G6" s="12"/>
      <x:c r="H6" s="14" t="s">
        <x:v>237</x:v>
      </x:c>
      <x:c r="J6" s="56"/>
      <x:c r="K6" s="56"/>
    </x:row>
    <x:row r="7" ht="14.25" customHeight="1">
      <x:c r="A7" s="12" t="s">
        <x:v>62</x:v>
      </x:c>
      <x:c r="B7" s="12" t="s">
        <x:v>63</x:v>
      </x:c>
      <x:c r="C7" s="12" t="s">
        <x:v>61</x:v>
      </x:c>
      <x:c r="D7" s="12"/>
      <x:c r="E7" s="12" t="s">
        <x:v>29</x:v>
      </x:c>
      <x:c r="F7" s="12" t="s">
        <x:v>29</x:v>
      </x:c>
      <x:c r="G7" s="12"/>
      <x:c r="H7" s="14" t="s">
        <x:v>237</x:v>
      </x:c>
      <x:c r="J7" s="56"/>
      <x:c r="K7" s="56"/>
    </x:row>
    <x:row r="8" ht="14.25" customHeight="1">
      <x:c r="A8" s="12" t="s">
        <x:v>238</x:v>
      </x:c>
      <x:c r="B8" s="12" t="s">
        <x:v>239</x:v>
      </x:c>
      <x:c r="C8" s="12" t="s">
        <x:v>61</x:v>
      </x:c>
      <x:c r="D8" s="12"/>
      <x:c r="E8" s="12" t="s">
        <x:v>38</x:v>
      </x:c>
      <x:c r="F8" s="12" t="s">
        <x:v>29</x:v>
      </x:c>
      <x:c r="G8" s="12"/>
      <x:c r="H8" s="12"/>
      <x:c r="J8" s="56"/>
      <x:c r="K8" s="56"/>
    </x:row>
    <x:row r="9" ht="14.25" customHeight="1">
      <x:c r="A9" s="12" t="s">
        <x:v>240</x:v>
      </x:c>
      <x:c r="B9" s="12" t="s">
        <x:v>241</x:v>
      </x:c>
      <x:c r="C9" s="12" t="s">
        <x:v>37</x:v>
      </x:c>
      <x:c r="D9" s="12"/>
      <x:c r="E9" s="12" t="s">
        <x:v>38</x:v>
      </x:c>
      <x:c r="F9" s="12" t="s">
        <x:v>38</x:v>
      </x:c>
      <x:c r="G9" s="12" t="s">
        <x:v>242</x:v>
      </x:c>
      <x:c r="H9" s="12"/>
      <x:c r="J9" s="56"/>
      <x:c r="K9" s="56"/>
    </x:row>
    <x:row r="10" ht="14.25" customHeight="1">
      <x:c r="A10" s="12" t="s">
        <x:v>75</x:v>
      </x:c>
      <x:c r="B10" s="12" t="s">
        <x:v>76</x:v>
      </x:c>
      <x:c r="C10" s="12" t="s">
        <x:v>33</x:v>
      </x:c>
      <x:c r="D10" s="12"/>
      <x:c r="E10" s="14" t="s">
        <x:v>38</x:v>
      </x:c>
      <x:c r="F10" s="12" t="s">
        <x:v>38</x:v>
      </x:c>
      <x:c r="G10" s="12"/>
      <x:c r="H10" s="12"/>
      <x:c r="J10" s="56"/>
      <x:c r="K10" s="56"/>
    </x:row>
    <x:row r="11" ht="14.25" customHeight="1">
      <x:c r="A11" s="12" t="s">
        <x:v>66</x:v>
      </x:c>
      <x:c r="B11" s="12" t="s">
        <x:v>67</x:v>
      </x:c>
      <x:c r="C11" s="12" t="s">
        <x:v>27</x:v>
      </x:c>
      <x:c r="D11" s="12" t="s">
        <x:v>28</x:v>
      </x:c>
      <x:c r="E11" s="12" t="s">
        <x:v>29</x:v>
      </x:c>
      <x:c r="F11" s="12" t="s">
        <x:v>29</x:v>
      </x:c>
      <x:c r="G11" s="12"/>
      <x:c r="H11" s="12"/>
      <x:c r="J11" s="56"/>
      <x:c r="K11" s="56"/>
    </x:row>
    <x:row r="12" ht="14.25" customHeight="1">
      <x:c r="A12" s="12" t="s">
        <x:v>243</x:v>
      </x:c>
      <x:c r="B12" s="12" t="s">
        <x:v>244</x:v>
      </x:c>
      <x:c r="C12" s="12" t="s">
        <x:v>27</x:v>
      </x:c>
      <x:c r="D12" s="12" t="s">
        <x:v>195</x:v>
      </x:c>
      <x:c r="E12" s="12" t="s">
        <x:v>29</x:v>
      </x:c>
      <x:c r="F12" s="12" t="s">
        <x:v>29</x:v>
      </x:c>
      <x:c r="G12" s="12"/>
      <x:c r="H12" s="14" t="s">
        <x:v>245</x:v>
      </x:c>
      <x:c r="J12" s="56"/>
      <x:c r="K12" s="56"/>
    </x:row>
    <x:row r="13" ht="14.25" customHeight="1">
      <x:c r="A13" s="12" t="s">
        <x:v>246</x:v>
      </x:c>
      <x:c r="B13" s="12" t="s">
        <x:v>247</x:v>
      </x:c>
      <x:c r="C13" s="12" t="s">
        <x:v>27</x:v>
      </x:c>
      <x:c r="D13" s="12" t="s">
        <x:v>195</x:v>
      </x:c>
      <x:c r="E13" s="12" t="str">
        <x:v>No</x:v>
      </x:c>
      <x:c r="F13" s="12" t="s">
        <x:v>29</x:v>
      </x:c>
      <x:c r="G13" s="12"/>
      <x:c r="H13" s="14" t="s">
        <x:v>248</x:v>
      </x:c>
      <x:c r="J13" s="56" t="str">
        <x:v>LV_BREAKER_ELECTRONIC_TRIP</x:v>
      </x:c>
      <x:c r="K13" s="56" t="str">
        <x:v>trip_unit_type = ELECTRONIC</x:v>
      </x:c>
    </x:row>
    <x:row r="14" ht="14.25" customHeight="1">
      <x:c r="A14" s="12" t="s">
        <x:v>249</x:v>
      </x:c>
      <x:c r="B14" s="12" t="s">
        <x:v>250</x:v>
      </x:c>
      <x:c r="C14" s="12" t="s">
        <x:v>27</x:v>
      </x:c>
      <x:c r="D14" s="12" t="s">
        <x:v>195</x:v>
      </x:c>
      <x:c r="E14" s="12" t="s">
        <x:v>38</x:v>
      </x:c>
      <x:c r="F14" s="12" t="s">
        <x:v>29</x:v>
      </x:c>
      <x:c r="G14" s="12"/>
      <x:c r="H14" s="12" t="s">
        <x:v>251</x:v>
      </x:c>
      <x:c r="J14" s="56"/>
      <x:c r="K14" s="56"/>
    </x:row>
    <x:row r="15" ht="14.25" customHeight="1">
      <x:c r="A15" s="12" t="s">
        <x:v>252</x:v>
      </x:c>
      <x:c r="B15" s="12" t="s">
        <x:v>253</x:v>
      </x:c>
      <x:c r="C15" s="12" t="s">
        <x:v>27</x:v>
      </x:c>
      <x:c r="D15" s="12" t="s">
        <x:v>195</x:v>
      </x:c>
      <x:c r="E15" s="12" t="str">
        <x:v>No</x:v>
      </x:c>
      <x:c r="F15" s="12" t="s">
        <x:v>29</x:v>
      </x:c>
      <x:c r="G15" s="12"/>
      <x:c r="H15" s="14" t="s">
        <x:v>254</x:v>
      </x:c>
      <x:c r="J15" s="56" t="str">
        <x:v>LV_BREAKER_THERMAL_TRIP</x:v>
      </x:c>
      <x:c r="K15" s="56" t="str">
        <x:v>trip_unit_type = THERMAL_MAGNETIC</x:v>
      </x:c>
    </x:row>
    <x:row r="16" ht="14.25" customHeight="1">
      <x:c r="A16" s="12" t="s">
        <x:v>255</x:v>
      </x:c>
      <x:c r="B16" s="12" t="s">
        <x:v>256</x:v>
      </x:c>
      <x:c r="C16" s="12" t="s">
        <x:v>27</x:v>
      </x:c>
      <x:c r="D16" s="12" t="s">
        <x:v>195</x:v>
      </x:c>
      <x:c r="E16" s="12" t="str">
        <x:v>No</x:v>
      </x:c>
      <x:c r="F16" s="12" t="s">
        <x:v>29</x:v>
      </x:c>
      <x:c r="G16" s="12"/>
      <x:c r="H16" s="14" t="s">
        <x:v>257</x:v>
      </x:c>
      <x:c r="J16" s="56" t="str">
        <x:v>LV_BREAKER_ELECTRONIC_TRIP</x:v>
      </x:c>
      <x:c r="K16" s="56" t="str">
        <x:v>trip_unit_type = ELECTRONIC</x:v>
      </x:c>
    </x:row>
    <x:row r="17" ht="14.25" customHeight="1">
      <x:c r="A17" s="12" t="s">
        <x:v>258</x:v>
      </x:c>
      <x:c r="B17" s="12" t="s">
        <x:v>259</x:v>
      </x:c>
      <x:c r="C17" s="12" t="s">
        <x:v>27</x:v>
      </x:c>
      <x:c r="D17" s="12" t="s">
        <x:v>42</x:v>
      </x:c>
      <x:c r="E17" s="12" t="s">
        <x:v>29</x:v>
      </x:c>
      <x:c r="F17" s="12" t="s">
        <x:v>29</x:v>
      </x:c>
      <x:c r="G17" s="12"/>
      <x:c r="H17" s="15" t="s">
        <x:v>260</x:v>
      </x:c>
      <x:c r="J17" s="56"/>
      <x:c r="K17" s="56"/>
    </x:row>
    <x:row r="18" ht="14.25" customHeight="1">
      <x:c r="A18" s="12" t="s">
        <x:v>261</x:v>
      </x:c>
      <x:c r="B18" s="12" t="s">
        <x:v>262</x:v>
      </x:c>
      <x:c r="C18" s="12" t="s">
        <x:v>37</x:v>
      </x:c>
      <x:c r="D18" s="12"/>
      <x:c r="E18" s="12" t="s">
        <x:v>29</x:v>
      </x:c>
      <x:c r="F18" s="12" t="s">
        <x:v>29</x:v>
      </x:c>
      <x:c r="G18" s="12" t="s">
        <x:v>263</x:v>
      </x:c>
      <x:c r="H18" s="12"/>
      <x:c r="J18" s="56"/>
      <x:c r="K18" s="56"/>
    </x:row>
    <x:row r="19" ht="14.25" customHeight="1">
      <x:c r="A19" s="12" t="s">
        <x:v>264</x:v>
      </x:c>
      <x:c r="B19" s="12" t="s">
        <x:v>265</x:v>
      </x:c>
      <x:c r="C19" s="12" t="s">
        <x:v>61</x:v>
      </x:c>
      <x:c r="D19" s="12"/>
      <x:c r="E19" s="14" t="str">
        <x:v>No</x:v>
      </x:c>
      <x:c r="F19" s="12" t="s">
        <x:v>29</x:v>
      </x:c>
      <x:c r="G19" s="12"/>
      <x:c r="H19" s="14" t="s">
        <x:v>266</x:v>
      </x:c>
      <x:c r="J19" s="56" t="str">
        <x:v>LV_BREAKER_ELECTRONIC_TRIP</x:v>
      </x:c>
      <x:c r="K19" s="56" t="str">
        <x:v>trip_unit_type = ELECTRONIC</x:v>
      </x:c>
    </x:row>
    <x:row r="20" ht="14.25" customHeight="1">
      <x:c r="A20" s="16" t="s">
        <x:v>267</x:v>
      </x:c>
      <x:c r="B20" s="15" t="s">
        <x:v>268</x:v>
      </x:c>
      <x:c r="C20" s="15" t="s">
        <x:v>209</x:v>
      </x:c>
      <x:c r="E20" s="15" t="s">
        <x:v>38</x:v>
      </x:c>
      <x:c r="F20" s="15" t="s">
        <x:v>38</x:v>
      </x:c>
      <x:c r="I20" s="28"/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24.7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</x:sheetData>
  <x:mergeCells>
    <x:mergeCell ref="A1:I1"/>
    <x:mergeCell ref="A2:I2"/>
  </x:mergeCells>
  <x:dataValidations count="2">
    <x:dataValidation type="list" allowBlank="1" sqref="C5:C20">
      <x:formula1>"NUMBER,INTEGER,TEXT,BOOLEAN,ENUM"</x:formula1>
    </x:dataValidation>
    <x:dataValidation type="list" allowBlank="1" sqref="E5:F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c1b4e35414ef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269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5" t="s">
        <x:v>234</x:v>
      </x:c>
      <x:c r="B5" s="15" t="s">
        <x:v>235</x:v>
      </x:c>
      <x:c r="C5" s="12" t="s">
        <x:v>37</x:v>
      </x:c>
      <x:c r="E5" s="12" t="s">
        <x:v>38</x:v>
      </x:c>
      <x:c r="F5" s="14" t="s">
        <x:v>38</x:v>
      </x:c>
      <x:c r="G5" s="15" t="s">
        <x:v>236</x:v>
      </x:c>
      <x:c r="J5" s="56"/>
      <x:c r="K5" s="56"/>
    </x:row>
    <x:row r="6" ht="14.25" customHeight="1">
      <x:c r="A6" s="12" t="s">
        <x:v>59</x:v>
      </x:c>
      <x:c r="B6" s="12" t="s">
        <x:v>60</x:v>
      </x:c>
      <x:c r="C6" s="12" t="s">
        <x:v>61</x:v>
      </x:c>
      <x:c r="D6" s="12"/>
      <x:c r="E6" s="14" t="s">
        <x:v>38</x:v>
      </x:c>
      <x:c r="F6" s="14" t="s">
        <x:v>29</x:v>
      </x:c>
      <x:c r="G6" s="12"/>
      <x:c r="H6" s="12"/>
      <x:c r="I6" s="13"/>
      <x:c r="J6" s="56"/>
      <x:c r="K6" s="56"/>
    </x:row>
    <x:row r="7" ht="14.25" customHeight="1">
      <x:c r="A7" s="12" t="s">
        <x:v>62</x:v>
      </x:c>
      <x:c r="B7" s="12" t="s">
        <x:v>63</x:v>
      </x:c>
      <x:c r="C7" s="12" t="s">
        <x:v>61</x:v>
      </x:c>
      <x:c r="D7" s="12"/>
      <x:c r="E7" s="14" t="s">
        <x:v>38</x:v>
      </x:c>
      <x:c r="F7" s="14" t="s">
        <x:v>29</x:v>
      </x:c>
      <x:c r="G7" s="12"/>
      <x:c r="H7" s="12"/>
      <x:c r="I7" s="13"/>
      <x:c r="J7" s="56"/>
      <x:c r="K7" s="56"/>
    </x:row>
    <x:row r="8" ht="14.25" customHeight="1">
      <x:c r="A8" s="12" t="s">
        <x:v>238</x:v>
      </x:c>
      <x:c r="B8" s="12" t="s">
        <x:v>239</x:v>
      </x:c>
      <x:c r="C8" s="12" t="s">
        <x:v>61</x:v>
      </x:c>
      <x:c r="D8" s="12"/>
      <x:c r="E8" s="12" t="s">
        <x:v>38</x:v>
      </x:c>
      <x:c r="F8" s="14" t="s">
        <x:v>38</x:v>
      </x:c>
      <x:c r="G8" s="12"/>
      <x:c r="H8" s="12"/>
      <x:c r="I8" s="13"/>
      <x:c r="J8" s="56"/>
      <x:c r="K8" s="56"/>
    </x:row>
    <x:row r="9" ht="14.25" customHeight="1">
      <x:c r="A9" s="12" t="s">
        <x:v>240</x:v>
      </x:c>
      <x:c r="B9" s="12" t="s">
        <x:v>241</x:v>
      </x:c>
      <x:c r="C9" s="12" t="s">
        <x:v>37</x:v>
      </x:c>
      <x:c r="D9" s="12"/>
      <x:c r="E9" s="12" t="s">
        <x:v>38</x:v>
      </x:c>
      <x:c r="F9" s="12" t="s">
        <x:v>38</x:v>
      </x:c>
      <x:c r="G9" s="12" t="s">
        <x:v>270</x:v>
      </x:c>
      <x:c r="H9" s="12"/>
      <x:c r="I9" s="13"/>
      <x:c r="J9" s="56"/>
      <x:c r="K9" s="56"/>
    </x:row>
    <x:row r="10" ht="14.25" customHeight="1">
      <x:c r="A10" s="12" t="s">
        <x:v>75</x:v>
      </x:c>
      <x:c r="B10" s="12" t="s">
        <x:v>76</x:v>
      </x:c>
      <x:c r="C10" s="12" t="s">
        <x:v>33</x:v>
      </x:c>
      <x:c r="D10" s="12"/>
      <x:c r="E10" s="14" t="s">
        <x:v>38</x:v>
      </x:c>
      <x:c r="F10" s="14" t="s">
        <x:v>38</x:v>
      </x:c>
      <x:c r="G10" s="12"/>
      <x:c r="H10" s="12"/>
      <x:c r="J10" s="56"/>
      <x:c r="K10" s="56"/>
    </x:row>
    <x:row r="11" ht="14.25" customHeight="1">
      <x:c r="A11" s="12" t="s">
        <x:v>66</x:v>
      </x:c>
      <x:c r="B11" s="12" t="s">
        <x:v>67</x:v>
      </x:c>
      <x:c r="C11" s="12" t="s">
        <x:v>27</x:v>
      </x:c>
      <x:c r="D11" s="12" t="s">
        <x:v>28</x:v>
      </x:c>
      <x:c r="E11" s="12" t="s">
        <x:v>29</x:v>
      </x:c>
      <x:c r="F11" s="12" t="s">
        <x:v>29</x:v>
      </x:c>
      <x:c r="G11" s="12"/>
      <x:c r="H11" s="12"/>
      <x:c r="I11" s="13"/>
      <x:c r="J11" s="56"/>
      <x:c r="K11" s="56"/>
    </x:row>
    <x:row r="12" ht="14.25" customHeight="1">
      <x:c r="A12" s="12" t="s">
        <x:v>193</x:v>
      </x:c>
      <x:c r="B12" s="14" t="s">
        <x:v>271</x:v>
      </x:c>
      <x:c r="C12" s="12" t="s">
        <x:v>27</x:v>
      </x:c>
      <x:c r="D12" s="12" t="s">
        <x:v>195</x:v>
      </x:c>
      <x:c r="E12" s="14" t="s">
        <x:v>29</x:v>
      </x:c>
      <x:c r="F12" s="12" t="s">
        <x:v>29</x:v>
      </x:c>
      <x:c r="G12" s="12"/>
      <x:c r="H12" s="12"/>
      <x:c r="I12" s="13"/>
      <x:c r="J12" s="56"/>
      <x:c r="K12" s="56"/>
    </x:row>
    <x:row r="13" ht="30" customHeight="1">
      <x:c r="A13" s="12" t="s">
        <x:v>272</x:v>
      </x:c>
      <x:c r="B13" s="14" t="s">
        <x:v>273</x:v>
      </x:c>
      <x:c r="C13" s="12" t="s">
        <x:v>27</x:v>
      </x:c>
      <x:c r="D13" s="14" t="s">
        <x:v>42</x:v>
      </x:c>
      <x:c r="E13" s="12" t="s">
        <x:v>38</x:v>
      </x:c>
      <x:c r="F13" s="12" t="s">
        <x:v>29</x:v>
      </x:c>
      <x:c r="H13" s="29" t="s">
        <x:v>274</x:v>
      </x:c>
      <x:c r="I13" s="30" t="s">
        <x:v>275</x:v>
      </x:c>
      <x:c r="J13" s="56"/>
      <x:c r="K13" s="56"/>
    </x:row>
    <x:row r="14" ht="34.5" customHeight="1">
      <x:c r="A14" s="12" t="s">
        <x:v>276</x:v>
      </x:c>
      <x:c r="B14" s="14" t="s">
        <x:v>277</x:v>
      </x:c>
      <x:c r="C14" s="14" t="s">
        <x:v>27</x:v>
      </x:c>
      <x:c r="D14" s="14" t="s">
        <x:v>42</x:v>
      </x:c>
      <x:c r="E14" s="12" t="s">
        <x:v>38</x:v>
      </x:c>
      <x:c r="F14" s="12" t="s">
        <x:v>29</x:v>
      </x:c>
      <x:c r="H14" s="12" t="s">
        <x:v>278</x:v>
      </x:c>
      <x:c r="I14" s="30" t="s">
        <x:v>275</x:v>
      </x:c>
      <x:c r="J14" s="56"/>
      <x:c r="K14" s="56"/>
    </x:row>
    <x:row r="15" ht="45.75" customHeight="1">
      <x:c r="A15" s="12" t="s">
        <x:v>199</x:v>
      </x:c>
      <x:c r="B15" s="14" t="s">
        <x:v>279</x:v>
      </x:c>
      <x:c r="C15" s="12" t="s">
        <x:v>27</x:v>
      </x:c>
      <x:c r="D15" s="14" t="s">
        <x:v>42</x:v>
      </x:c>
      <x:c r="E15" s="12" t="str">
        <x:v>No</x:v>
      </x:c>
      <x:c r="F15" s="12" t="s">
        <x:v>29</x:v>
      </x:c>
      <x:c r="H15" s="12" t="s">
        <x:v>280</x:v>
      </x:c>
      <x:c r="I15" s="30" t="s">
        <x:v>275</x:v>
      </x:c>
      <x:c r="J15" s="56" t="str">
        <x:v>HV_BREAKER_SHORT_TIME_PAIR</x:v>
      </x:c>
      <x:c r="K15" s="56" t="str">
        <x:v>Either short-time withstand field is supplied.</x:v>
      </x:c>
    </x:row>
    <x:row r="16" ht="45" customHeight="1">
      <x:c r="A16" s="12" t="s">
        <x:v>202</x:v>
      </x:c>
      <x:c r="B16" s="14" t="s">
        <x:v>281</x:v>
      </x:c>
      <x:c r="C16" s="14" t="s">
        <x:v>27</x:v>
      </x:c>
      <x:c r="D16" s="14" t="s">
        <x:v>109</x:v>
      </x:c>
      <x:c r="E16" s="12" t="str">
        <x:v>No</x:v>
      </x:c>
      <x:c r="F16" s="12" t="s">
        <x:v>29</x:v>
      </x:c>
      <x:c r="H16" s="12" t="s">
        <x:v>282</x:v>
      </x:c>
      <x:c r="I16" s="30" t="s">
        <x:v>275</x:v>
      </x:c>
      <x:c r="J16" s="56" t="str">
        <x:v>HV_BREAKER_SHORT_TIME_PAIR</x:v>
      </x:c>
      <x:c r="K16" s="56" t="str">
        <x:v>Either short-time withstand field is supplied.</x:v>
      </x:c>
    </x:row>
    <x:row r="17" ht="40.5" customHeight="1">
      <x:c r="A17" s="12" t="s">
        <x:v>283</x:v>
      </x:c>
      <x:c r="B17" s="14" t="s">
        <x:v>284</x:v>
      </x:c>
      <x:c r="C17" s="12" t="s">
        <x:v>27</x:v>
      </x:c>
      <x:c r="D17" s="14" t="s">
        <x:v>109</x:v>
      </x:c>
      <x:c r="E17" s="12" t="s">
        <x:v>38</x:v>
      </x:c>
      <x:c r="F17" s="12" t="s">
        <x:v>29</x:v>
      </x:c>
      <x:c r="H17" s="12" t="s">
        <x:v>285</x:v>
      </x:c>
      <x:c r="I17" s="30" t="s">
        <x:v>275</x:v>
      </x:c>
      <x:c r="J17" s="56"/>
      <x:c r="K17" s="56"/>
    </x:row>
    <x:row r="18" ht="36.75" customHeight="1">
      <x:c r="A18" s="12" t="s">
        <x:v>286</x:v>
      </x:c>
      <x:c r="B18" s="14" t="s">
        <x:v>287</x:v>
      </x:c>
      <x:c r="C18" s="12" t="s">
        <x:v>27</x:v>
      </x:c>
      <x:c r="D18" s="14" t="s">
        <x:v>109</x:v>
      </x:c>
      <x:c r="E18" s="12" t="s">
        <x:v>38</x:v>
      </x:c>
      <x:c r="F18" s="12" t="s">
        <x:v>38</x:v>
      </x:c>
      <x:c r="G18" s="12"/>
      <x:c r="H18" s="12" t="s">
        <x:v>288</x:v>
      </x:c>
      <x:c r="I18" s="30" t="s">
        <x:v>275</x:v>
      </x:c>
      <x:c r="J18" s="56"/>
      <x:c r="K18" s="56"/>
    </x:row>
    <x:row r="19" ht="14.25" customHeight="1">
      <x:c r="A19" s="15" t="s">
        <x:v>289</x:v>
      </x:c>
      <x:c r="B19" s="15" t="s">
        <x:v>290</x:v>
      </x:c>
      <x:c r="C19" s="15" t="s">
        <x:v>27</x:v>
      </x:c>
      <x:c r="D19" s="15" t="s">
        <x:v>109</x:v>
      </x:c>
      <x:c r="E19" s="14" t="s">
        <x:v>38</x:v>
      </x:c>
      <x:c r="F19" s="14" t="s">
        <x:v>38</x:v>
      </x:c>
      <x:c r="J19" s="56"/>
      <x:c r="K19" s="56"/>
    </x:row>
    <x:row r="20" ht="14.25" customHeight="1">
      <x:c r="A20" s="16" t="s">
        <x:v>267</x:v>
      </x:c>
      <x:c r="B20" s="15" t="s">
        <x:v>268</x:v>
      </x:c>
      <x:c r="C20" s="16" t="s">
        <x:v>209</x:v>
      </x:c>
      <x:c r="E20" s="12" t="s">
        <x:v>38</x:v>
      </x:c>
      <x:c r="F20" s="12" t="s">
        <x:v>38</x:v>
      </x:c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</x:sheetData>
  <x:mergeCells>
    <x:mergeCell ref="A1:I1"/>
    <x:mergeCell ref="A2:I2"/>
  </x:mergeCells>
  <x:dataValidations count="2">
    <x:dataValidation type="list" allowBlank="1" sqref="C5:C20">
      <x:formula1>"NUMBER,INTEGER,TEXT,BOOLEAN,ENUM"</x:formula1>
    </x:dataValidation>
    <x:dataValidation type="list" allowBlank="1" sqref="E5:F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641cf92218468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291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4" t="s">
        <x:v>29</x:v>
      </x:c>
      <x:c r="F5" s="12" t="s">
        <x:v>29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4" t="s">
        <x:v>29</x:v>
      </x:c>
      <x:c r="F6" s="12" t="s">
        <x:v>29</x:v>
      </x:c>
      <x:c r="G6" s="12"/>
      <x:c r="H6" s="12"/>
      <x:c r="I6" s="18"/>
      <x:c r="J6" s="56"/>
      <x:c r="K6" s="56"/>
    </x:row>
    <x:row r="7" ht="14.25" customHeight="1">
      <x:c r="A7" s="14" t="s">
        <x:v>292</x:v>
      </x:c>
      <x:c r="B7" s="14" t="s">
        <x:v>293</x:v>
      </x:c>
      <x:c r="C7" s="14" t="s">
        <x:v>61</x:v>
      </x:c>
      <x:c r="D7" s="12"/>
      <x:c r="E7" s="14" t="s">
        <x:v>29</x:v>
      </x:c>
      <x:c r="F7" s="14" t="s">
        <x:v>29</x:v>
      </x:c>
      <x:c r="G7" s="12"/>
      <x:c r="H7" s="12"/>
      <x:c r="I7" s="18"/>
      <x:c r="J7" s="56"/>
      <x:c r="K7" s="56"/>
    </x:row>
    <x:row r="8" ht="14.25" customHeight="1">
      <x:c r="A8" s="12" t="s">
        <x:v>75</x:v>
      </x:c>
      <x:c r="B8" s="12" t="s">
        <x:v>76</x:v>
      </x:c>
      <x:c r="C8" s="12" t="s">
        <x:v>33</x:v>
      </x:c>
      <x:c r="D8" s="12"/>
      <x:c r="E8" s="14" t="s">
        <x:v>38</x:v>
      </x:c>
      <x:c r="F8" s="12" t="s">
        <x:v>38</x:v>
      </x:c>
      <x:c r="G8" s="12"/>
      <x:c r="H8" s="12"/>
      <x:c r="J8" s="56"/>
      <x:c r="K8" s="56"/>
    </x:row>
    <x:row r="9" ht="14.25" customHeight="1">
      <x:c r="A9" s="14" t="s">
        <x:v>66</x:v>
      </x:c>
      <x:c r="B9" s="12" t="s">
        <x:v>67</x:v>
      </x:c>
      <x:c r="C9" s="12" t="s">
        <x:v>27</x:v>
      </x:c>
      <x:c r="D9" s="12" t="s">
        <x:v>28</x:v>
      </x:c>
      <x:c r="E9" s="14" t="s">
        <x:v>29</x:v>
      </x:c>
      <x:c r="F9" s="12" t="s">
        <x:v>29</x:v>
      </x:c>
      <x:c r="G9" s="12"/>
      <x:c r="H9" s="12"/>
      <x:c r="I9" s="18"/>
      <x:c r="J9" s="56"/>
      <x:c r="K9" s="56"/>
    </x:row>
    <x:row r="10" ht="14.25" customHeight="1">
      <x:c r="A10" s="14" t="s">
        <x:v>193</x:v>
      </x:c>
      <x:c r="B10" s="14" t="s">
        <x:v>271</x:v>
      </x:c>
      <x:c r="C10" s="12" t="s">
        <x:v>27</x:v>
      </x:c>
      <x:c r="D10" s="12" t="s">
        <x:v>195</x:v>
      </x:c>
      <x:c r="E10" s="12" t="s">
        <x:v>29</x:v>
      </x:c>
      <x:c r="F10" s="12" t="s">
        <x:v>29</x:v>
      </x:c>
      <x:c r="G10" s="12"/>
      <x:c r="H10" s="12"/>
      <x:c r="I10" s="18"/>
      <x:c r="J10" s="56"/>
      <x:c r="K10" s="56"/>
    </x:row>
    <x:row r="11" ht="14.25" customHeight="1">
      <x:c r="A11" s="14" t="s">
        <x:v>272</x:v>
      </x:c>
      <x:c r="B11" s="14" t="s">
        <x:v>273</x:v>
      </x:c>
      <x:c r="C11" s="12" t="s">
        <x:v>27</x:v>
      </x:c>
      <x:c r="D11" s="12" t="s">
        <x:v>42</x:v>
      </x:c>
      <x:c r="E11" s="14" t="s">
        <x:v>38</x:v>
      </x:c>
      <x:c r="F11" s="12" t="s">
        <x:v>29</x:v>
      </x:c>
      <x:c r="G11" s="12"/>
      <x:c r="H11" s="12"/>
      <x:c r="I11" s="18"/>
      <x:c r="J11" s="56"/>
      <x:c r="K11" s="56"/>
    </x:row>
    <x:row r="12" ht="14.25" customHeight="1">
      <x:c r="A12" s="14" t="s">
        <x:v>276</x:v>
      </x:c>
      <x:c r="B12" s="14" t="s">
        <x:v>277</x:v>
      </x:c>
      <x:c r="C12" s="12" t="s">
        <x:v>27</x:v>
      </x:c>
      <x:c r="D12" s="14" t="s">
        <x:v>42</x:v>
      </x:c>
      <x:c r="E12" s="12" t="s">
        <x:v>38</x:v>
      </x:c>
      <x:c r="F12" s="14" t="s">
        <x:v>29</x:v>
      </x:c>
      <x:c r="G12" s="12"/>
      <x:c r="H12" s="12"/>
      <x:c r="I12" s="18"/>
      <x:c r="J12" s="56"/>
      <x:c r="K12" s="56"/>
    </x:row>
    <x:row r="13" ht="14.25" customHeight="1">
      <x:c r="A13" s="14" t="s">
        <x:v>199</x:v>
      </x:c>
      <x:c r="B13" s="14" t="s">
        <x:v>279</x:v>
      </x:c>
      <x:c r="C13" s="12" t="s">
        <x:v>27</x:v>
      </x:c>
      <x:c r="D13" s="14" t="s">
        <x:v>42</x:v>
      </x:c>
      <x:c r="E13" s="14" t="str">
        <x:v>No</x:v>
      </x:c>
      <x:c r="F13" s="14" t="s">
        <x:v>29</x:v>
      </x:c>
      <x:c r="G13" s="12"/>
      <x:c r="H13" s="12"/>
      <x:c r="I13" s="18"/>
      <x:c r="J13" s="56" t="str">
        <x:v>RECLOSER_SHORT_TIME_PAIR</x:v>
      </x:c>
      <x:c r="K13" s="56" t="str">
        <x:v>Either short-time withstand field is supplied.</x:v>
      </x:c>
    </x:row>
    <x:row r="14" ht="14.25" customHeight="1">
      <x:c r="A14" s="14" t="s">
        <x:v>202</x:v>
      </x:c>
      <x:c r="B14" s="14" t="s">
        <x:v>281</x:v>
      </x:c>
      <x:c r="C14" s="14" t="s">
        <x:v>27</x:v>
      </x:c>
      <x:c r="D14" s="14" t="s">
        <x:v>109</x:v>
      </x:c>
      <x:c r="E14" s="12" t="str">
        <x:v>No</x:v>
      </x:c>
      <x:c r="F14" s="14" t="s">
        <x:v>29</x:v>
      </x:c>
      <x:c r="G14" s="12"/>
      <x:c r="H14" s="12"/>
      <x:c r="I14" s="18"/>
      <x:c r="J14" s="56" t="str">
        <x:v>RECLOSER_SHORT_TIME_PAIR</x:v>
      </x:c>
      <x:c r="K14" s="56" t="str">
        <x:v>Either short-time withstand field is supplied.</x:v>
      </x:c>
    </x:row>
    <x:row r="15" ht="14.25" customHeight="1">
      <x:c r="A15" s="14" t="s">
        <x:v>283</x:v>
      </x:c>
      <x:c r="B15" s="14" t="s">
        <x:v>284</x:v>
      </x:c>
      <x:c r="C15" s="14" t="s">
        <x:v>27</x:v>
      </x:c>
      <x:c r="D15" s="14" t="s">
        <x:v>109</x:v>
      </x:c>
      <x:c r="E15" s="12" t="s">
        <x:v>38</x:v>
      </x:c>
      <x:c r="F15" s="12" t="s">
        <x:v>29</x:v>
      </x:c>
      <x:c r="G15" s="12"/>
      <x:c r="H15" s="12"/>
      <x:c r="I15" s="18"/>
      <x:c r="J15" s="56"/>
      <x:c r="K15" s="56"/>
    </x:row>
    <x:row r="16" ht="14.25" customHeight="1">
      <x:c r="A16" s="14" t="s">
        <x:v>286</x:v>
      </x:c>
      <x:c r="B16" s="14" t="s">
        <x:v>287</x:v>
      </x:c>
      <x:c r="C16" s="12" t="s">
        <x:v>27</x:v>
      </x:c>
      <x:c r="D16" s="14" t="s">
        <x:v>109</x:v>
      </x:c>
      <x:c r="E16" s="12" t="s">
        <x:v>38</x:v>
      </x:c>
      <x:c r="F16" s="14" t="s">
        <x:v>38</x:v>
      </x:c>
      <x:c r="G16" s="12"/>
      <x:c r="H16" s="12"/>
      <x:c r="I16" s="18"/>
      <x:c r="J16" s="56"/>
      <x:c r="K16" s="56"/>
    </x:row>
    <x:row r="17" ht="14.25" customHeight="1">
      <x:c r="A17" s="14" t="s">
        <x:v>289</x:v>
      </x:c>
      <x:c r="B17" s="15" t="s">
        <x:v>290</x:v>
      </x:c>
      <x:c r="C17" s="14" t="s">
        <x:v>27</x:v>
      </x:c>
      <x:c r="D17" s="14" t="s">
        <x:v>109</x:v>
      </x:c>
      <x:c r="E17" s="12" t="s">
        <x:v>38</x:v>
      </x:c>
      <x:c r="F17" s="14" t="s">
        <x:v>38</x:v>
      </x:c>
      <x:c r="G17" s="12"/>
      <x:c r="H17" s="12"/>
      <x:c r="I17" s="18"/>
      <x:c r="J17" s="56"/>
      <x:c r="K17" s="56"/>
    </x:row>
    <x:row r="18" ht="14.25" customHeight="1">
      <x:c r="A18" s="14" t="s">
        <x:v>267</x:v>
      </x:c>
      <x:c r="B18" s="15" t="s">
        <x:v>268</x:v>
      </x:c>
      <x:c r="C18" s="14" t="s">
        <x:v>209</x:v>
      </x:c>
      <x:c r="D18" s="12"/>
      <x:c r="E18" s="12" t="s">
        <x:v>38</x:v>
      </x:c>
      <x:c r="F18" s="14" t="s">
        <x:v>38</x:v>
      </x:c>
      <x:c r="G18" s="12"/>
      <x:c r="H18" s="12"/>
      <x:c r="I18" s="18"/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</x:sheetData>
  <x:mergeCells>
    <x:mergeCell ref="A1:I1"/>
    <x:mergeCell ref="A2:I2"/>
  </x:mergeCells>
  <x:dataValidations count="2">
    <x:dataValidation type="list" allowBlank="1" sqref="C5:C18">
      <x:formula1>"NUMBER,INTEGER,TEXT,BOOLEAN,ENUM"</x:formula1>
    </x:dataValidation>
    <x:dataValidation type="list" allowBlank="1" sqref="E5:F1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bc3b6664ee4f73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294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29</x:v>
      </x:c>
      <x:c r="F5" s="12" t="s">
        <x:v>29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29</x:v>
      </x:c>
      <x:c r="F6" s="12" t="s">
        <x:v>29</x:v>
      </x:c>
      <x:c r="G6" s="12"/>
      <x:c r="H6" s="12"/>
      <x:c r="I6" s="18"/>
      <x:c r="J6" s="56"/>
      <x:c r="K6" s="56"/>
    </x:row>
    <x:row r="7" ht="14.25" customHeight="1">
      <x:c r="A7" s="12" t="s">
        <x:v>295</x:v>
      </x:c>
      <x:c r="B7" s="12" t="s">
        <x:v>296</x:v>
      </x:c>
      <x:c r="C7" s="12" t="s">
        <x:v>61</x:v>
      </x:c>
      <x:c r="D7" s="12"/>
      <x:c r="E7" s="12" t="s">
        <x:v>38</x:v>
      </x:c>
      <x:c r="F7" s="14" t="s">
        <x:v>29</x:v>
      </x:c>
      <x:c r="G7" s="12"/>
      <x:c r="H7" s="12"/>
      <x:c r="I7" s="18"/>
      <x:c r="J7" s="56"/>
      <x:c r="K7" s="56"/>
    </x:row>
    <x:row r="8" ht="14.25" customHeight="1">
      <x:c r="A8" s="14" t="s">
        <x:v>297</x:v>
      </x:c>
      <x:c r="B8" s="14" t="s">
        <x:v>298</x:v>
      </x:c>
      <x:c r="C8" s="14" t="s">
        <x:v>27</x:v>
      </x:c>
      <x:c r="D8" s="14" t="s">
        <x:v>195</x:v>
      </x:c>
      <x:c r="E8" s="14" t="s">
        <x:v>38</x:v>
      </x:c>
      <x:c r="F8" s="14" t="s">
        <x:v>29</x:v>
      </x:c>
      <x:c r="G8" s="12"/>
      <x:c r="H8" s="14" t="s">
        <x:v>299</x:v>
      </x:c>
      <x:c r="I8" s="18"/>
      <x:c r="J8" s="56"/>
      <x:c r="K8" s="56"/>
    </x:row>
    <x:row r="9" ht="14.25" customHeight="1">
      <x:c r="A9" s="14" t="s">
        <x:v>300</x:v>
      </x:c>
      <x:c r="B9" s="14" t="s">
        <x:v>301</x:v>
      </x:c>
      <x:c r="C9" s="14" t="s">
        <x:v>27</x:v>
      </x:c>
      <x:c r="D9" s="14" t="s">
        <x:v>302</x:v>
      </x:c>
      <x:c r="E9" s="14" t="s">
        <x:v>38</x:v>
      </x:c>
      <x:c r="F9" s="14" t="s">
        <x:v>38</x:v>
      </x:c>
      <x:c r="G9" s="12"/>
      <x:c r="H9" s="12"/>
      <x:c r="I9" s="18"/>
      <x:c r="J9" s="56"/>
      <x:c r="K9" s="56"/>
    </x:row>
    <x:row r="10" ht="14.25" customHeight="1">
      <x:c r="A10" s="14" t="s">
        <x:v>303</x:v>
      </x:c>
      <x:c r="B10" s="14" t="s">
        <x:v>304</x:v>
      </x:c>
      <x:c r="C10" s="14" t="s">
        <x:v>27</x:v>
      </x:c>
      <x:c r="D10" s="14" t="s">
        <x:v>109</x:v>
      </x:c>
      <x:c r="E10" s="14" t="s">
        <x:v>38</x:v>
      </x:c>
      <x:c r="F10" s="14" t="s">
        <x:v>38</x:v>
      </x:c>
      <x:c r="G10" s="12"/>
      <x:c r="H10" s="31" t="s">
        <x:v>305</x:v>
      </x:c>
      <x:c r="I10" s="18"/>
      <x:c r="J10" s="56"/>
      <x:c r="K10" s="56"/>
    </x:row>
    <x:row r="11" ht="14.25" customHeight="1">
      <x:c r="A11" s="14" t="s">
        <x:v>306</x:v>
      </x:c>
      <x:c r="B11" s="14" t="s">
        <x:v>307</x:v>
      </x:c>
      <x:c r="C11" s="12" t="s">
        <x:v>27</x:v>
      </x:c>
      <x:c r="D11" s="12" t="s">
        <x:v>109</x:v>
      </x:c>
      <x:c r="E11" s="12" t="s">
        <x:v>38</x:v>
      </x:c>
      <x:c r="F11" s="14" t="s">
        <x:v>38</x:v>
      </x:c>
      <x:c r="G11" s="12"/>
      <x:c r="H11" s="31" t="s">
        <x:v>308</x:v>
      </x:c>
      <x:c r="I11" s="18"/>
      <x:c r="J11" s="56"/>
      <x:c r="K11" s="56"/>
    </x:row>
    <x:row r="12" ht="14.25" customHeight="1">
      <x:c r="J12" s="56"/>
      <x:c r="K12" s="56"/>
    </x:row>
    <x:row r="13" ht="14.25" customHeight="1">
      <x:c r="J13" s="56"/>
      <x:c r="K13" s="56"/>
    </x:row>
    <x:row r="14" ht="14.25" customHeight="1">
      <x:c r="J14" s="56"/>
      <x:c r="K14" s="56"/>
    </x:row>
    <x:row r="15" ht="14.25" customHeight="1">
      <x:c r="J15" s="56"/>
      <x:c r="K15" s="56"/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</x:sheetData>
  <x:mergeCells>
    <x:mergeCell ref="A1:I1"/>
    <x:mergeCell ref="A2:I2"/>
  </x:mergeCells>
  <x:dataValidations count="2">
    <x:dataValidation type="list" allowBlank="1" sqref="C5:C11">
      <x:formula1>"NUMBER,INTEGER,TEXT,BOOLEAN,ENUM"</x:formula1>
    </x:dataValidation>
    <x:dataValidation type="list" allowBlank="1" sqref="E5:F1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d64b4231384305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2.630001068115234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309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29</x:v>
      </x:c>
      <x:c r="F5" s="12" t="s">
        <x:v>29</x:v>
      </x:c>
      <x:c r="G5" s="12"/>
      <x:c r="H5" s="14" t="s">
        <x:v>237</x:v>
      </x:c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29</x:v>
      </x:c>
      <x:c r="F6" s="12" t="s">
        <x:v>29</x:v>
      </x:c>
      <x:c r="G6" s="12"/>
      <x:c r="H6" s="14" t="s">
        <x:v>237</x:v>
      </x:c>
      <x:c r="J6" s="56"/>
      <x:c r="K6" s="56"/>
    </x:row>
    <x:row r="7" ht="14.25" customHeight="1">
      <x:c r="A7" s="12" t="s">
        <x:v>238</x:v>
      </x:c>
      <x:c r="B7" s="12" t="s">
        <x:v>239</x:v>
      </x:c>
      <x:c r="C7" s="12" t="s">
        <x:v>61</x:v>
      </x:c>
      <x:c r="D7" s="12"/>
      <x:c r="E7" s="12" t="s">
        <x:v>38</x:v>
      </x:c>
      <x:c r="F7" s="14" t="s">
        <x:v>38</x:v>
      </x:c>
      <x:c r="G7" s="12"/>
      <x:c r="H7" s="12"/>
      <x:c r="J7" s="56"/>
      <x:c r="K7" s="56"/>
    </x:row>
    <x:row r="8" ht="14.25" customHeight="1">
      <x:c r="A8" s="12" t="s">
        <x:v>66</x:v>
      </x:c>
      <x:c r="B8" s="12" t="s">
        <x:v>310</x:v>
      </x:c>
      <x:c r="C8" s="12" t="s">
        <x:v>27</x:v>
      </x:c>
      <x:c r="D8" s="12" t="s">
        <x:v>28</x:v>
      </x:c>
      <x:c r="E8" s="14" t="s">
        <x:v>38</x:v>
      </x:c>
      <x:c r="F8" s="14" t="s">
        <x:v>38</x:v>
      </x:c>
      <x:c r="G8" s="12"/>
      <x:c r="H8" s="12"/>
      <x:c r="J8" s="56"/>
      <x:c r="K8" s="56"/>
    </x:row>
    <x:row r="9" ht="14.25" customHeight="1">
      <x:c r="A9" s="12" t="s">
        <x:v>311</x:v>
      </x:c>
      <x:c r="B9" s="12" t="s">
        <x:v>312</x:v>
      </x:c>
      <x:c r="C9" s="12" t="s">
        <x:v>27</x:v>
      </x:c>
      <x:c r="D9" s="12" t="s">
        <x:v>195</x:v>
      </x:c>
      <x:c r="E9" s="12" t="s">
        <x:v>29</x:v>
      </x:c>
      <x:c r="F9" s="14" t="s">
        <x:v>29</x:v>
      </x:c>
      <x:c r="G9" s="12"/>
      <x:c r="H9" s="14" t="s">
        <x:v>313</x:v>
      </x:c>
      <x:c r="J9" s="56"/>
      <x:c r="K9" s="56"/>
    </x:row>
    <x:row r="10" ht="14.25" customHeight="1">
      <x:c r="A10" s="12" t="s">
        <x:v>258</x:v>
      </x:c>
      <x:c r="B10" s="12" t="s">
        <x:v>314</x:v>
      </x:c>
      <x:c r="C10" s="12" t="s">
        <x:v>27</x:v>
      </x:c>
      <x:c r="D10" s="12" t="s">
        <x:v>42</x:v>
      </x:c>
      <x:c r="E10" s="14" t="s">
        <x:v>38</x:v>
      </x:c>
      <x:c r="F10" s="14" t="s">
        <x:v>29</x:v>
      </x:c>
      <x:c r="G10" s="12"/>
      <x:c r="H10" s="14" t="s">
        <x:v>275</x:v>
      </x:c>
      <x:c r="J10" s="56"/>
      <x:c r="K10" s="56"/>
    </x:row>
    <x:row r="11" ht="14.25" customHeight="1">
      <x:c r="A11" s="12" t="s">
        <x:v>315</x:v>
      </x:c>
      <x:c r="B11" s="12" t="s">
        <x:v>316</x:v>
      </x:c>
      <x:c r="C11" s="12" t="s">
        <x:v>61</x:v>
      </x:c>
      <x:c r="D11" s="12"/>
      <x:c r="E11" s="12" t="s">
        <x:v>38</x:v>
      </x:c>
      <x:c r="F11" s="14" t="s">
        <x:v>29</x:v>
      </x:c>
      <x:c r="G11" s="12"/>
      <x:c r="H11" s="14" t="s">
        <x:v>275</x:v>
      </x:c>
      <x:c r="J11" s="56"/>
      <x:c r="K11" s="56"/>
    </x:row>
    <x:row r="12" ht="14.25" customHeight="1">
      <x:c r="A12" s="12" t="s">
        <x:v>317</x:v>
      </x:c>
      <x:c r="B12" s="12" t="s">
        <x:v>318</x:v>
      </x:c>
      <x:c r="C12" s="12" t="s">
        <x:v>37</x:v>
      </x:c>
      <x:c r="D12" s="12"/>
      <x:c r="E12" s="12" t="s">
        <x:v>38</x:v>
      </x:c>
      <x:c r="F12" s="14" t="s">
        <x:v>29</x:v>
      </x:c>
      <x:c r="G12" s="32" t="s">
        <x:v>319</x:v>
      </x:c>
      <x:c r="H12" s="14" t="s">
        <x:v>275</x:v>
      </x:c>
      <x:c r="J12" s="56"/>
      <x:c r="K12" s="56"/>
    </x:row>
    <x:row r="13" ht="14.25" customHeight="1">
      <x:c r="A13" s="12" t="s">
        <x:v>320</x:v>
      </x:c>
      <x:c r="B13" s="12" t="s">
        <x:v>321</x:v>
      </x:c>
      <x:c r="C13" s="12" t="s">
        <x:v>209</x:v>
      </x:c>
      <x:c r="D13" s="12"/>
      <x:c r="E13" s="12" t="s">
        <x:v>38</x:v>
      </x:c>
      <x:c r="F13" s="12" t="s">
        <x:v>29</x:v>
      </x:c>
      <x:c r="G13" s="12"/>
      <x:c r="H13" s="14"/>
      <x:c r="J13" s="56"/>
      <x:c r="K13" s="56"/>
    </x:row>
    <x:row r="14" ht="14.25" customHeight="1">
      <x:c r="J14" s="56"/>
      <x:c r="K14" s="56"/>
    </x:row>
    <x:row r="15" ht="14.25" customHeight="1">
      <x:c r="J15" s="56"/>
      <x:c r="K15" s="56"/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13">
      <x:formula1>"NUMBER,INTEGER,TEXT,BOOLEAN,ENUM"</x:formula1>
    </x:dataValidation>
    <x:dataValidation type="list" allowBlank="1" sqref="E5:F1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f34df97d4f41ba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322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323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66</x:v>
      </x:c>
      <x:c r="B5" s="12" t="s">
        <x:v>67</x:v>
      </x:c>
      <x:c r="C5" s="12" t="s">
        <x:v>27</x:v>
      </x:c>
      <x:c r="D5" s="12" t="s">
        <x:v>28</x:v>
      </x:c>
      <x:c r="E5" s="14" t="s">
        <x:v>38</x:v>
      </x:c>
      <x:c r="F5" s="12" t="s">
        <x:v>38</x:v>
      </x:c>
      <x:c r="G5" s="12"/>
      <x:c r="H5" s="12"/>
      <x:c r="J5" s="56"/>
      <x:c r="K5" s="56"/>
    </x:row>
    <x:row r="6" ht="14.25" customHeight="1">
      <x:c r="A6" s="12" t="s">
        <x:v>193</x:v>
      </x:c>
      <x:c r="B6" s="12" t="s">
        <x:v>324</x:v>
      </x:c>
      <x:c r="C6" s="12" t="s">
        <x:v>27</x:v>
      </x:c>
      <x:c r="D6" s="12" t="s">
        <x:v>195</x:v>
      </x:c>
      <x:c r="E6" s="14" t="s">
        <x:v>38</x:v>
      </x:c>
      <x:c r="F6" s="12" t="s">
        <x:v>38</x:v>
      </x:c>
      <x:c r="G6" s="12"/>
      <x:c r="H6" s="12"/>
      <x:c r="J6" s="56"/>
      <x:c r="K6" s="56"/>
    </x:row>
    <x:row r="7" ht="14.25" customHeight="1">
      <x:c r="A7" s="12" t="s">
        <x:v>199</x:v>
      </x:c>
      <x:c r="B7" s="12" t="s">
        <x:v>279</x:v>
      </x:c>
      <x:c r="C7" s="12" t="s">
        <x:v>27</x:v>
      </x:c>
      <x:c r="D7" s="12" t="s">
        <x:v>42</x:v>
      </x:c>
      <x:c r="E7" s="14" t="str">
        <x:v>No</x:v>
      </x:c>
      <x:c r="F7" s="14" t="s">
        <x:v>38</x:v>
      </x:c>
      <x:c r="G7" s="12"/>
      <x:c r="H7" s="12"/>
      <x:c r="J7" s="56" t="str">
        <x:v>SWITCH_SHORT_TIME_PAIR</x:v>
      </x:c>
      <x:c r="K7" s="56" t="str">
        <x:v>Either short-time withstand field is supplied.</x:v>
      </x:c>
    </x:row>
    <x:row r="8" ht="14.25" customHeight="1">
      <x:c r="A8" s="12" t="s">
        <x:v>202</x:v>
      </x:c>
      <x:c r="B8" s="12" t="s">
        <x:v>281</x:v>
      </x:c>
      <x:c r="C8" s="12" t="s">
        <x:v>27</x:v>
      </x:c>
      <x:c r="D8" s="14" t="s">
        <x:v>109</x:v>
      </x:c>
      <x:c r="E8" s="12" t="str">
        <x:v>No</x:v>
      </x:c>
      <x:c r="F8" s="14" t="s">
        <x:v>38</x:v>
      </x:c>
      <x:c r="G8" s="12"/>
      <x:c r="H8" s="12"/>
      <x:c r="J8" s="56" t="str">
        <x:v>SWITCH_SHORT_TIME_PAIR</x:v>
      </x:c>
      <x:c r="K8" s="56" t="str">
        <x:v>Either short-time withstand field is supplied.</x:v>
      </x:c>
    </x:row>
    <x:row r="9" ht="14.25" customHeight="1">
      <x:c r="A9" s="12" t="s">
        <x:v>204</x:v>
      </x:c>
      <x:c r="B9" s="16" t="s">
        <x:v>205</x:v>
      </x:c>
      <x:c r="C9" s="12" t="s">
        <x:v>27</x:v>
      </x:c>
      <x:c r="D9" s="12" t="s">
        <x:v>42</x:v>
      </x:c>
      <x:c r="E9" s="12" t="s">
        <x:v>38</x:v>
      </x:c>
      <x:c r="F9" s="14" t="s">
        <x:v>29</x:v>
      </x:c>
      <x:c r="G9" s="12"/>
      <x:c r="H9" s="14" t="s">
        <x:v>325</x:v>
      </x:c>
      <x:c r="J9" s="56"/>
      <x:c r="K9" s="56"/>
    </x:row>
    <x:row r="10" ht="14.25" customHeight="1">
      <x:c r="A10" s="12" t="s">
        <x:v>196</x:v>
      </x:c>
      <x:c r="B10" s="12" t="s">
        <x:v>197</x:v>
      </x:c>
      <x:c r="C10" s="12" t="s">
        <x:v>27</x:v>
      </x:c>
      <x:c r="D10" s="12" t="s">
        <x:v>42</x:v>
      </x:c>
      <x:c r="E10" s="14" t="s">
        <x:v>29</x:v>
      </x:c>
      <x:c r="F10" s="12" t="s">
        <x:v>29</x:v>
      </x:c>
      <x:c r="G10" s="12"/>
      <x:c r="H10" s="12"/>
      <x:c r="I10" s="28"/>
      <x:c r="J10" s="56"/>
      <x:c r="K10" s="56"/>
    </x:row>
    <x:row r="11" ht="14.25" customHeight="1">
      <x:c r="A11" s="12" t="s">
        <x:v>326</x:v>
      </x:c>
      <x:c r="B11" s="12" t="s">
        <x:v>327</x:v>
      </x:c>
      <x:c r="C11" s="12" t="s">
        <x:v>209</x:v>
      </x:c>
      <x:c r="D11" s="12"/>
      <x:c r="E11" s="12" t="s">
        <x:v>38</x:v>
      </x:c>
      <x:c r="F11" s="12" t="s">
        <x:v>38</x:v>
      </x:c>
      <x:c r="G11" s="12"/>
      <x:c r="H11" s="12"/>
      <x:c r="J11" s="56"/>
      <x:c r="K11" s="56"/>
    </x:row>
    <x:row r="12" ht="14.25" customHeight="1">
      <x:c r="A12" s="12" t="s">
        <x:v>267</x:v>
      </x:c>
      <x:c r="B12" s="12" t="s">
        <x:v>268</x:v>
      </x:c>
      <x:c r="C12" s="12" t="s">
        <x:v>209</x:v>
      </x:c>
      <x:c r="D12" s="12"/>
      <x:c r="E12" s="12" t="s">
        <x:v>38</x:v>
      </x:c>
      <x:c r="F12" s="12" t="s">
        <x:v>38</x:v>
      </x:c>
      <x:c r="G12" s="12"/>
      <x:c r="H12" s="12"/>
      <x:c r="J12" s="56"/>
      <x:c r="K12" s="56"/>
    </x:row>
    <x:row r="13" ht="14.25" customHeight="1">
      <x:c r="J13" s="56"/>
      <x:c r="K13" s="56"/>
    </x:row>
    <x:row r="14" ht="14.25" customHeight="1">
      <x:c r="J14" s="56"/>
      <x:c r="K14" s="56"/>
    </x:row>
    <x:row r="15" ht="14.25" customHeight="1">
      <x:c r="J15" s="56"/>
      <x:c r="K15" s="56"/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12">
      <x:formula1>"NUMBER,INTEGER,TEXT,BOOLEAN,ENUM"</x:formula1>
    </x:dataValidation>
    <x:dataValidation type="list" allowBlank="1" sqref="E5:F1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24027b0d044537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328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329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8"/>
      <x:c r="J6" s="56"/>
      <x:c r="K6" s="56"/>
    </x:row>
    <x:row r="7" ht="14.25" customHeight="1">
      <x:c r="A7" s="12" t="s">
        <x:v>66</x:v>
      </x:c>
      <x:c r="B7" s="12" t="s">
        <x:v>67</x:v>
      </x:c>
      <x:c r="C7" s="12" t="s">
        <x:v>27</x:v>
      </x:c>
      <x:c r="D7" s="12" t="s">
        <x:v>28</x:v>
      </x:c>
      <x:c r="E7" s="14" t="s">
        <x:v>38</x:v>
      </x:c>
      <x:c r="F7" s="14" t="s">
        <x:v>38</x:v>
      </x:c>
      <x:c r="G7" s="12"/>
      <x:c r="H7" s="12"/>
      <x:c r="I7" s="18"/>
      <x:c r="J7" s="56"/>
      <x:c r="K7" s="56"/>
    </x:row>
    <x:row r="8" ht="14.25" customHeight="1">
      <x:c r="A8" s="12" t="s">
        <x:v>193</x:v>
      </x:c>
      <x:c r="B8" s="12" t="s">
        <x:v>271</x:v>
      </x:c>
      <x:c r="C8" s="12" t="s">
        <x:v>27</x:v>
      </x:c>
      <x:c r="D8" s="12" t="s">
        <x:v>195</x:v>
      </x:c>
      <x:c r="E8" s="14" t="s">
        <x:v>38</x:v>
      </x:c>
      <x:c r="F8" s="14" t="s">
        <x:v>38</x:v>
      </x:c>
      <x:c r="G8" s="12"/>
      <x:c r="H8" s="12"/>
      <x:c r="I8" s="18"/>
      <x:c r="J8" s="56"/>
      <x:c r="K8" s="56"/>
    </x:row>
    <x:row r="9" ht="14.25" customHeight="1">
      <x:c r="A9" s="14" t="s">
        <x:v>75</x:v>
      </x:c>
      <x:c r="B9" s="14" t="s">
        <x:v>76</x:v>
      </x:c>
      <x:c r="C9" s="14" t="s">
        <x:v>33</x:v>
      </x:c>
      <x:c r="D9" s="12"/>
      <x:c r="E9" s="14" t="s">
        <x:v>38</x:v>
      </x:c>
      <x:c r="F9" s="14" t="s">
        <x:v>38</x:v>
      </x:c>
      <x:c r="G9" s="12"/>
      <x:c r="H9" s="12"/>
      <x:c r="I9" s="18"/>
      <x:c r="J9" s="56"/>
      <x:c r="K9" s="56"/>
    </x:row>
    <x:row r="10" ht="14.25" customHeight="1">
      <x:c r="A10" s="32" t="s">
        <x:v>330</x:v>
      </x:c>
      <x:c r="B10" s="14" t="s">
        <x:v>331</x:v>
      </x:c>
      <x:c r="C10" s="14" t="s">
        <x:v>37</x:v>
      </x:c>
      <x:c r="D10" s="12"/>
      <x:c r="E10" s="14" t="s">
        <x:v>38</x:v>
      </x:c>
      <x:c r="F10" s="14" t="s">
        <x:v>38</x:v>
      </x:c>
      <x:c r="G10" s="14" t="s">
        <x:v>332</x:v>
      </x:c>
      <x:c r="H10" s="12"/>
      <x:c r="I10" s="18"/>
      <x:c r="J10" s="56"/>
      <x:c r="K10" s="56"/>
    </x:row>
    <x:row r="11" ht="14.25" customHeight="1">
      <x:c r="A11" s="12" t="s">
        <x:v>333</x:v>
      </x:c>
      <x:c r="B11" s="12" t="s">
        <x:v>334</x:v>
      </x:c>
      <x:c r="C11" s="12" t="s">
        <x:v>37</x:v>
      </x:c>
      <x:c r="D11" s="12"/>
      <x:c r="E11" s="12" t="s">
        <x:v>38</x:v>
      </x:c>
      <x:c r="F11" s="12" t="s">
        <x:v>38</x:v>
      </x:c>
      <x:c r="G11" s="14" t="s">
        <x:v>335</x:v>
      </x:c>
      <x:c r="H11" s="12"/>
      <x:c r="I11" s="18"/>
      <x:c r="J11" s="56"/>
      <x:c r="K11" s="56"/>
    </x:row>
    <x:row r="12" ht="14.25" customHeight="1">
      <x:c r="A12" s="12" t="s">
        <x:v>336</x:v>
      </x:c>
      <x:c r="B12" s="12" t="s">
        <x:v>337</x:v>
      </x:c>
      <x:c r="C12" s="12" t="s">
        <x:v>37</x:v>
      </x:c>
      <x:c r="D12" s="12"/>
      <x:c r="E12" s="12" t="s">
        <x:v>38</x:v>
      </x:c>
      <x:c r="F12" s="14" t="s">
        <x:v>38</x:v>
      </x:c>
      <x:c r="G12" s="14" t="s">
        <x:v>338</x:v>
      </x:c>
      <x:c r="H12" s="12"/>
      <x:c r="I12" s="18"/>
      <x:c r="J12" s="56"/>
      <x:c r="K12" s="56"/>
    </x:row>
    <x:row r="13" ht="14.25" customHeight="1">
      <x:c r="A13" s="12" t="s">
        <x:v>199</x:v>
      </x:c>
      <x:c r="B13" s="12" t="s">
        <x:v>279</x:v>
      </x:c>
      <x:c r="C13" s="12" t="s">
        <x:v>27</x:v>
      </x:c>
      <x:c r="D13" s="12" t="s">
        <x:v>42</x:v>
      </x:c>
      <x:c r="E13" s="14" t="str">
        <x:v>No</x:v>
      </x:c>
      <x:c r="F13" s="14" t="s">
        <x:v>38</x:v>
      </x:c>
      <x:c r="G13" s="12"/>
      <x:c r="H13" s="12"/>
      <x:c r="I13" s="18"/>
      <x:c r="J13" s="56" t="str">
        <x:v>DTS_SHORT_TIME_PAIR</x:v>
      </x:c>
      <x:c r="K13" s="56" t="str">
        <x:v>Either short-time withstand field is supplied.</x:v>
      </x:c>
    </x:row>
    <x:row r="14" ht="14.25" customHeight="1">
      <x:c r="A14" s="12" t="s">
        <x:v>202</x:v>
      </x:c>
      <x:c r="B14" s="12" t="s">
        <x:v>281</x:v>
      </x:c>
      <x:c r="C14" s="12" t="s">
        <x:v>27</x:v>
      </x:c>
      <x:c r="D14" s="14" t="s">
        <x:v>109</x:v>
      </x:c>
      <x:c r="E14" s="12" t="str">
        <x:v>No</x:v>
      </x:c>
      <x:c r="F14" s="14" t="s">
        <x:v>38</x:v>
      </x:c>
      <x:c r="G14" s="12"/>
      <x:c r="H14" s="12"/>
      <x:c r="I14" s="18"/>
      <x:c r="J14" s="56" t="str">
        <x:v>DTS_SHORT_TIME_PAIR</x:v>
      </x:c>
      <x:c r="K14" s="56" t="str">
        <x:v>Either short-time withstand field is supplied.</x:v>
      </x:c>
    </x:row>
    <x:row r="15" ht="14.25" customHeight="1">
      <x:c r="A15" s="12" t="s">
        <x:v>204</x:v>
      </x:c>
      <x:c r="B15" s="33" t="s">
        <x:v>205</x:v>
      </x:c>
      <x:c r="C15" s="12" t="s">
        <x:v>27</x:v>
      </x:c>
      <x:c r="D15" s="12" t="s">
        <x:v>42</x:v>
      </x:c>
      <x:c r="E15" s="12" t="s">
        <x:v>38</x:v>
      </x:c>
      <x:c r="F15" s="14" t="s">
        <x:v>29</x:v>
      </x:c>
      <x:c r="G15" s="12"/>
      <x:c r="H15" s="14" t="str">
        <x:v>Peak instantaneous current withstand capability, including DC offset effects; do not interpret as RMS symmetrical current.</x:v>
      </x:c>
      <x:c r="I15" s="18"/>
      <x:c r="J15" s="56"/>
      <x:c r="K15" s="56"/>
    </x:row>
    <x:row r="16" ht="14.25" customHeight="1">
      <x:c r="A16" s="12" t="s">
        <x:v>196</x:v>
      </x:c>
      <x:c r="B16" s="12" t="s">
        <x:v>197</x:v>
      </x:c>
      <x:c r="C16" s="12" t="s">
        <x:v>27</x:v>
      </x:c>
      <x:c r="D16" s="12" t="s">
        <x:v>42</x:v>
      </x:c>
      <x:c r="E16" s="14" t="s">
        <x:v>29</x:v>
      </x:c>
      <x:c r="F16" s="12" t="s">
        <x:v>29</x:v>
      </x:c>
      <x:c r="G16" s="12"/>
      <x:c r="H16" s="12"/>
      <x:c r="I16" s="18"/>
      <x:c r="J16" s="56"/>
      <x:c r="K16" s="56"/>
    </x:row>
    <x:row r="17" ht="14.25" customHeight="1">
      <x:c r="A17" s="32" t="s">
        <x:v>339</x:v>
      </x:c>
      <x:c r="B17" s="14" t="s">
        <x:v>340</x:v>
      </x:c>
      <x:c r="C17" s="14" t="s">
        <x:v>27</x:v>
      </x:c>
      <x:c r="D17" s="14" t="s">
        <x:v>42</x:v>
      </x:c>
      <x:c r="E17" s="14" t="str">
        <x:v>No</x:v>
      </x:c>
      <x:c r="F17" s="14" t="s">
        <x:v>29</x:v>
      </x:c>
      <x:c r="G17" s="12"/>
      <x:c r="H17" s="12"/>
      <x:c r="I17" s="18"/>
      <x:c r="J17" s="56" t="str">
        <x:v>DTS_WITHSTAND_CLOSING_PAIR</x:v>
      </x:c>
      <x:c r="K17" s="56" t="str">
        <x:v>Either withstand-closing field is supplied.</x:v>
      </x:c>
    </x:row>
    <x:row r="18" ht="14.25" customHeight="1">
      <x:c r="A18" s="32" t="s">
        <x:v>341</x:v>
      </x:c>
      <x:c r="B18" s="14" t="s">
        <x:v>342</x:v>
      </x:c>
      <x:c r="C18" s="14" t="s">
        <x:v>27</x:v>
      </x:c>
      <x:c r="D18" s="14" t="s">
        <x:v>109</x:v>
      </x:c>
      <x:c r="E18" s="14" t="str">
        <x:v>No</x:v>
      </x:c>
      <x:c r="F18" s="14" t="s">
        <x:v>29</x:v>
      </x:c>
      <x:c r="G18" s="12"/>
      <x:c r="H18" s="12"/>
      <x:c r="I18" s="18"/>
      <x:c r="J18" s="56" t="str">
        <x:v>DTS_WITHSTAND_CLOSING_PAIR</x:v>
      </x:c>
      <x:c r="K18" s="56" t="str">
        <x:v>Either withstand-closing field is supplied.</x:v>
      </x:c>
    </x:row>
    <x:row r="19" ht="14.25" customHeight="1">
      <x:c r="A19" s="32" t="s">
        <x:v>343</x:v>
      </x:c>
      <x:c r="B19" s="14" t="s">
        <x:v>344</x:v>
      </x:c>
      <x:c r="C19" s="12" t="s">
        <x:v>27</x:v>
      </x:c>
      <x:c r="D19" s="12" t="s">
        <x:v>109</x:v>
      </x:c>
      <x:c r="E19" s="12" t="s">
        <x:v>38</x:v>
      </x:c>
      <x:c r="F19" s="12" t="s">
        <x:v>38</x:v>
      </x:c>
      <x:c r="G19" s="12"/>
      <x:c r="H19" s="12"/>
      <x:c r="I19" s="18"/>
      <x:c r="J19" s="56"/>
      <x:c r="K19" s="56"/>
    </x:row>
    <x:row r="20" ht="14.25" customHeight="1">
      <x:c r="A20" s="32" t="s">
        <x:v>326</x:v>
      </x:c>
      <x:c r="B20" s="12" t="s">
        <x:v>327</x:v>
      </x:c>
      <x:c r="C20" s="12" t="s">
        <x:v>209</x:v>
      </x:c>
      <x:c r="D20" s="12"/>
      <x:c r="E20" s="12" t="s">
        <x:v>38</x:v>
      </x:c>
      <x:c r="F20" s="12" t="s">
        <x:v>38</x:v>
      </x:c>
      <x:c r="G20" s="12"/>
      <x:c r="H20" s="12"/>
      <x:c r="I20" s="18"/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  <x:row r="1002" ht="14.25" customHeight="1"/>
    <x:row r="1003" ht="14.25" customHeight="1"/>
    <x:row r="1004" ht="14.25" customHeight="1"/>
    <x:row r="1005" ht="14.25" customHeight="1"/>
  </x:sheetData>
  <x:mergeCells>
    <x:mergeCell ref="A1:I1"/>
    <x:mergeCell ref="A2:I2"/>
  </x:mergeCells>
  <x:dataValidations count="2">
    <x:dataValidation type="list" allowBlank="1" sqref="C5:C20">
      <x:formula1>"NUMBER,INTEGER,TEXT,BOOLEAN,ENUM"</x:formula1>
    </x:dataValidation>
    <x:dataValidation type="list" allowBlank="1" sqref="E5:F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8977da52f64015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345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3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3"/>
      <x:c r="J6" s="56"/>
      <x:c r="K6" s="56"/>
    </x:row>
    <x:row r="7" ht="14.25" customHeight="1">
      <x:c r="A7" s="12" t="s">
        <x:v>66</x:v>
      </x:c>
      <x:c r="B7" s="14" t="s">
        <x:v>346</x:v>
      </x:c>
      <x:c r="C7" s="12" t="s">
        <x:v>27</x:v>
      </x:c>
      <x:c r="D7" s="12" t="s">
        <x:v>28</x:v>
      </x:c>
      <x:c r="E7" s="14" t="s">
        <x:v>38</x:v>
      </x:c>
      <x:c r="F7" s="12" t="s">
        <x:v>38</x:v>
      </x:c>
      <x:c r="G7" s="12"/>
      <x:c r="H7" s="12"/>
      <x:c r="I7" s="13"/>
      <x:c r="J7" s="56"/>
      <x:c r="K7" s="56"/>
    </x:row>
    <x:row r="8" ht="14.25" customHeight="1">
      <x:c r="A8" s="12" t="s">
        <x:v>193</x:v>
      </x:c>
      <x:c r="B8" s="12" t="s">
        <x:v>271</x:v>
      </x:c>
      <x:c r="C8" s="12" t="s">
        <x:v>27</x:v>
      </x:c>
      <x:c r="D8" s="12" t="s">
        <x:v>195</x:v>
      </x:c>
      <x:c r="E8" s="12" t="s">
        <x:v>38</x:v>
      </x:c>
      <x:c r="F8" s="12" t="s">
        <x:v>38</x:v>
      </x:c>
      <x:c r="G8" s="12"/>
      <x:c r="H8" s="12"/>
      <x:c r="I8" s="13"/>
      <x:c r="J8" s="56"/>
      <x:c r="K8" s="56"/>
    </x:row>
    <x:row r="9" ht="14.25" customHeight="1">
      <x:c r="A9" s="12" t="s">
        <x:v>347</x:v>
      </x:c>
      <x:c r="B9" s="12" t="s">
        <x:v>348</x:v>
      </x:c>
      <x:c r="C9" s="12" t="s">
        <x:v>27</x:v>
      </x:c>
      <x:c r="D9" s="12" t="s">
        <x:v>349</x:v>
      </x:c>
      <x:c r="E9" s="12" t="s">
        <x:v>29</x:v>
      </x:c>
      <x:c r="F9" s="12" t="s">
        <x:v>29</x:v>
      </x:c>
      <x:c r="G9" s="12"/>
      <x:c r="H9" s="12"/>
      <x:c r="I9" s="13"/>
      <x:c r="J9" s="56"/>
      <x:c r="K9" s="56"/>
    </x:row>
    <x:row r="10" ht="14.25" customHeight="1">
      <x:c r="A10" s="12" t="s">
        <x:v>350</x:v>
      </x:c>
      <x:c r="B10" s="14" t="s">
        <x:v>351</x:v>
      </x:c>
      <x:c r="C10" s="12" t="s">
        <x:v>37</x:v>
      </x:c>
      <x:c r="D10" s="12"/>
      <x:c r="E10" s="12" t="str">
        <x:v>No</x:v>
      </x:c>
      <x:c r="F10" s="12" t="s">
        <x:v>29</x:v>
      </x:c>
      <x:c r="G10" s="12" t="s">
        <x:v>352</x:v>
      </x:c>
      <x:c r="H10" s="12"/>
      <x:c r="I10" s="13"/>
      <x:c r="J10" s="56" t="str">
        <x:v>CABLE_ELECTRICAL_DEFINITION:A</x:v>
      </x:c>
      <x:c r="K10" s="56" t="str">
        <x:v>Always for a study-ready cable model, in addition to length.</x:v>
      </x:c>
    </x:row>
    <x:row r="11" ht="14.25" customHeight="1">
      <x:c r="A11" s="12" t="s">
        <x:v>353</x:v>
      </x:c>
      <x:c r="B11" s="12" t="s">
        <x:v>354</x:v>
      </x:c>
      <x:c r="C11" s="12" t="s">
        <x:v>61</x:v>
      </x:c>
      <x:c r="D11" s="12"/>
      <x:c r="E11" s="12" t="str">
        <x:v>No</x:v>
      </x:c>
      <x:c r="F11" s="12" t="s">
        <x:v>29</x:v>
      </x:c>
      <x:c r="G11" s="12"/>
      <x:c r="H11" s="12" t="s">
        <x:v>355</x:v>
      </x:c>
      <x:c r="I11" s="13"/>
      <x:c r="J11" s="56" t="str">
        <x:v>CABLE_ELECTRICAL_DEFINITION:A</x:v>
      </x:c>
      <x:c r="K11" s="56" t="str">
        <x:v>Always for a study-ready cable model, in addition to length.</x:v>
      </x:c>
    </x:row>
    <x:row r="12" ht="14.25" customHeight="1">
      <x:c r="A12" s="14" t="s">
        <x:v>356</x:v>
      </x:c>
      <x:c r="B12" s="14" t="s">
        <x:v>357</x:v>
      </x:c>
      <x:c r="C12" s="12" t="s">
        <x:v>33</x:v>
      </x:c>
      <x:c r="D12" s="12"/>
      <x:c r="E12" s="12" t="str">
        <x:v>No</x:v>
      </x:c>
      <x:c r="F12" s="12" t="s">
        <x:v>29</x:v>
      </x:c>
      <x:c r="G12" s="12"/>
      <x:c r="H12" s="12"/>
      <x:c r="I12" s="13"/>
      <x:c r="J12" s="56" t="str">
        <x:v>CABLE_ELECTRICAL_DEFINITION:A</x:v>
      </x:c>
      <x:c r="K12" s="56" t="str">
        <x:v>Always for a study-ready cable model, in addition to length.</x:v>
      </x:c>
    </x:row>
    <x:row r="13" ht="14.25" customHeight="1">
      <x:c r="A13" s="12" t="s">
        <x:v>358</x:v>
      </x:c>
      <x:c r="B13" s="12" t="s">
        <x:v>359</x:v>
      </x:c>
      <x:c r="C13" s="12" t="s">
        <x:v>33</x:v>
      </x:c>
      <x:c r="D13" s="12"/>
      <x:c r="E13" s="12" t="str">
        <x:v>No</x:v>
      </x:c>
      <x:c r="F13" s="12" t="s">
        <x:v>29</x:v>
      </x:c>
      <x:c r="G13" s="12"/>
      <x:c r="H13" s="12"/>
      <x:c r="I13" s="13"/>
      <x:c r="J13" s="56" t="str">
        <x:v>CABLE_ELECTRICAL_DEFINITION:A</x:v>
      </x:c>
      <x:c r="K13" s="56" t="str">
        <x:v>Always for a study-ready cable model, in addition to length.</x:v>
      </x:c>
    </x:row>
    <x:row r="14" ht="14.25" customHeight="1">
      <x:c r="A14" s="12" t="s">
        <x:v>360</x:v>
      </x:c>
      <x:c r="B14" s="12" t="s">
        <x:v>361</x:v>
      </x:c>
      <x:c r="C14" s="12" t="s">
        <x:v>61</x:v>
      </x:c>
      <x:c r="D14" s="12"/>
      <x:c r="E14" s="12" t="s">
        <x:v>38</x:v>
      </x:c>
      <x:c r="F14" s="14" t="s">
        <x:v>29</x:v>
      </x:c>
      <x:c r="G14" s="12"/>
      <x:c r="H14" s="14" t="s">
        <x:v>362</x:v>
      </x:c>
      <x:c r="I14" s="13"/>
      <x:c r="J14" s="56"/>
      <x:c r="K14" s="56"/>
    </x:row>
    <x:row r="15" ht="14.25" customHeight="1">
      <x:c r="A15" s="12" t="s">
        <x:v>49</x:v>
      </x:c>
      <x:c r="B15" s="14" t="s">
        <x:v>363</x:v>
      </x:c>
      <x:c r="C15" s="12" t="s">
        <x:v>27</x:v>
      </x:c>
      <x:c r="D15" s="12" t="s">
        <x:v>364</x:v>
      </x:c>
      <x:c r="E15" s="12" t="str">
        <x:v>No</x:v>
      </x:c>
      <x:c r="F15" s="12" t="s">
        <x:v>29</x:v>
      </x:c>
      <x:c r="G15" s="12"/>
      <x:c r="H15" s="12"/>
      <x:c r="I15" s="13"/>
      <x:c r="J15" s="56" t="str">
        <x:v>CABLE_ELECTRICAL_DEFINITION:B</x:v>
      </x:c>
      <x:c r="K15" s="56" t="str">
        <x:v>Always for a study-ready cable model, in addition to length.</x:v>
      </x:c>
    </x:row>
    <x:row r="16" ht="14.25" customHeight="1">
      <x:c r="A16" s="12" t="s">
        <x:v>52</x:v>
      </x:c>
      <x:c r="B16" s="14" t="s">
        <x:v>365</x:v>
      </x:c>
      <x:c r="C16" s="12" t="s">
        <x:v>27</x:v>
      </x:c>
      <x:c r="D16" s="12" t="s">
        <x:v>364</x:v>
      </x:c>
      <x:c r="E16" s="12" t="str">
        <x:v>No</x:v>
      </x:c>
      <x:c r="F16" s="12" t="s">
        <x:v>29</x:v>
      </x:c>
      <x:c r="G16" s="12"/>
      <x:c r="H16" s="12"/>
      <x:c r="I16" s="13"/>
      <x:c r="J16" s="56" t="str">
        <x:v>CABLE_ELECTRICAL_DEFINITION:B</x:v>
      </x:c>
      <x:c r="K16" s="56" t="str">
        <x:v>Always for a study-ready cable model, in addition to length.</x:v>
      </x:c>
    </x:row>
    <x:row r="17" ht="14.25" customHeight="1">
      <x:c r="A17" s="12" t="s">
        <x:v>54</x:v>
      </x:c>
      <x:c r="B17" s="14" t="s">
        <x:v>366</x:v>
      </x:c>
      <x:c r="C17" s="12" t="s">
        <x:v>27</x:v>
      </x:c>
      <x:c r="D17" s="12" t="s">
        <x:v>364</x:v>
      </x:c>
      <x:c r="E17" s="12" t="str">
        <x:v>No</x:v>
      </x:c>
      <x:c r="F17" s="12" t="s">
        <x:v>29</x:v>
      </x:c>
      <x:c r="G17" s="12"/>
      <x:c r="H17" s="12"/>
      <x:c r="I17" s="13"/>
      <x:c r="J17" s="56" t="str">
        <x:v>CABLE_ELECTRICAL_DEFINITION:B</x:v>
      </x:c>
      <x:c r="K17" s="56" t="str">
        <x:v>Always for a study-ready cable model, in addition to length.</x:v>
      </x:c>
    </x:row>
    <x:row r="18" ht="14.25" customHeight="1">
      <x:c r="A18" s="12" t="s">
        <x:v>56</x:v>
      </x:c>
      <x:c r="B18" s="14" t="s">
        <x:v>367</x:v>
      </x:c>
      <x:c r="C18" s="12" t="s">
        <x:v>27</x:v>
      </x:c>
      <x:c r="D18" s="12" t="s">
        <x:v>364</x:v>
      </x:c>
      <x:c r="E18" s="12" t="str">
        <x:v>No</x:v>
      </x:c>
      <x:c r="F18" s="12" t="s">
        <x:v>29</x:v>
      </x:c>
      <x:c r="G18" s="12"/>
      <x:c r="H18" s="12"/>
      <x:c r="I18" s="13"/>
      <x:c r="J18" s="56" t="str">
        <x:v>CABLE_ELECTRICAL_DEFINITION:B</x:v>
      </x:c>
      <x:c r="K18" s="56" t="str">
        <x:v>Always for a study-ready cable model, in addition to length.</x:v>
      </x:c>
    </x:row>
    <x:row r="19" ht="14.25" customHeight="1">
      <x:c r="J19" s="56"/>
      <x:c r="K19" s="56"/>
    </x:row>
    <x:row r="20" ht="14.25" customHeight="1">
      <x:c r="A20" s="20"/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18">
      <x:formula1>"NUMBER,INTEGER,TEXT,BOOLEAN,ENUM"</x:formula1>
    </x:dataValidation>
    <x:dataValidation type="list" allowBlank="1" sqref="E5:F1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9451137aa467f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368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4"/>
      <x:c r="E5" s="14" t="s">
        <x:v>38</x:v>
      </x:c>
      <x:c r="F5" s="14" t="s">
        <x:v>38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4"/>
      <x:c r="E6" s="14" t="s">
        <x:v>38</x:v>
      </x:c>
      <x:c r="F6" s="14" t="s">
        <x:v>38</x:v>
      </x:c>
      <x:c r="G6" s="12"/>
      <x:c r="H6" s="12"/>
      <x:c r="I6" s="18"/>
      <x:c r="J6" s="56"/>
      <x:c r="K6" s="56"/>
    </x:row>
    <x:row r="7" ht="14.25" customHeight="1">
      <x:c r="A7" s="14" t="s">
        <x:v>369</x:v>
      </x:c>
      <x:c r="B7" s="14" t="s">
        <x:v>370</x:v>
      </x:c>
      <x:c r="C7" s="14" t="s">
        <x:v>27</x:v>
      </x:c>
      <x:c r="D7" s="14" t="s">
        <x:v>195</x:v>
      </x:c>
      <x:c r="E7" s="12" t="s">
        <x:v>29</x:v>
      </x:c>
      <x:c r="F7" s="12" t="s">
        <x:v>29</x:v>
      </x:c>
      <x:c r="G7" s="12"/>
      <x:c r="H7" s="12"/>
      <x:c r="I7" s="18"/>
      <x:c r="J7" s="56"/>
      <x:c r="K7" s="56"/>
    </x:row>
    <x:row r="8" ht="14.25" customHeight="1">
      <x:c r="A8" s="15" t="s">
        <x:v>371</x:v>
      </x:c>
      <x:c r="B8" s="14" t="s">
        <x:v>372</x:v>
      </x:c>
      <x:c r="C8" s="14" t="s">
        <x:v>27</x:v>
      </x:c>
      <x:c r="D8" s="14" t="s">
        <x:v>195</x:v>
      </x:c>
      <x:c r="E8" s="12" t="s">
        <x:v>29</x:v>
      </x:c>
      <x:c r="F8" s="12" t="s">
        <x:v>29</x:v>
      </x:c>
      <x:c r="G8" s="12"/>
      <x:c r="H8" s="12"/>
      <x:c r="I8" s="18"/>
      <x:c r="J8" s="56"/>
      <x:c r="K8" s="56"/>
    </x:row>
    <x:row r="9" ht="14.25" customHeight="1">
      <x:c r="A9" s="14" t="s">
        <x:v>373</x:v>
      </x:c>
      <x:c r="B9" s="14" t="s">
        <x:v>374</x:v>
      </x:c>
      <x:c r="C9" s="12" t="s">
        <x:v>61</x:v>
      </x:c>
      <x:c r="D9" s="12"/>
      <x:c r="E9" s="12" t="s">
        <x:v>38</x:v>
      </x:c>
      <x:c r="F9" s="12" t="s">
        <x:v>38</x:v>
      </x:c>
      <x:c r="G9" s="12"/>
      <x:c r="H9" s="12"/>
      <x:c r="I9" s="18"/>
      <x:c r="J9" s="56"/>
      <x:c r="K9" s="56"/>
    </x:row>
    <x:row r="10" ht="14.25" customHeight="1">
      <x:c r="A10" s="14" t="s">
        <x:v>375</x:v>
      </x:c>
      <x:c r="B10" s="14" t="s">
        <x:v>376</x:v>
      </x:c>
      <x:c r="C10" s="14" t="s">
        <x:v>27</x:v>
      </x:c>
      <x:c r="D10" s="14" t="s">
        <x:v>302</x:v>
      </x:c>
      <x:c r="E10" s="14" t="s">
        <x:v>38</x:v>
      </x:c>
      <x:c r="F10" s="14" t="s">
        <x:v>38</x:v>
      </x:c>
      <x:c r="G10" s="12"/>
      <x:c r="H10" s="12"/>
      <x:c r="I10" s="18"/>
      <x:c r="J10" s="56"/>
      <x:c r="K10" s="56"/>
    </x:row>
    <x:row r="11" ht="14.25" customHeight="1">
      <x:c r="J11" s="56"/>
      <x:c r="K11" s="56"/>
    </x:row>
    <x:row r="12" ht="14.25" customHeight="1">
      <x:c r="J12" s="56"/>
      <x:c r="K12" s="56"/>
    </x:row>
    <x:row r="13" ht="14.25" customHeight="1">
      <x:c r="J13" s="56"/>
      <x:c r="K13" s="56"/>
    </x:row>
    <x:row r="14" ht="14.25" customHeight="1">
      <x:c r="J14" s="56"/>
      <x:c r="K14" s="56"/>
    </x:row>
    <x:row r="15" ht="14.25" customHeight="1">
      <x:c r="J15" s="56"/>
      <x:c r="K15" s="56"/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</x:sheetData>
  <x:mergeCells>
    <x:mergeCell ref="A1:I1"/>
    <x:mergeCell ref="A2:I2"/>
  </x:mergeCells>
  <x:dataValidations count="2">
    <x:dataValidation type="list" allowBlank="1" sqref="C5:C10">
      <x:formula1>"NUMBER,INTEGER,TEXT,BOOLEAN,ENUM"</x:formula1>
    </x:dataValidation>
    <x:dataValidation type="list" allowBlank="1" sqref="E5:F1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ee49f4e8eb48c9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377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3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3"/>
      <x:c r="J6" s="56"/>
      <x:c r="K6" s="56"/>
    </x:row>
    <x:row r="7" ht="14.25" customHeight="1">
      <x:c r="A7" s="12" t="str">
        <x:v>rated_active_power</x:v>
      </x:c>
      <x:c r="B7" s="12" t="str">
        <x:v>Rated Active Power (kW)</x:v>
      </x:c>
      <x:c r="C7" s="12" t="s">
        <x:v>27</x:v>
      </x:c>
      <x:c r="D7" s="12" t="s">
        <x:v>378</x:v>
      </x:c>
      <x:c r="E7" s="12" t="s">
        <x:v>29</x:v>
      </x:c>
      <x:c r="F7" s="12" t="s">
        <x:v>29</x:v>
      </x:c>
      <x:c r="G7" s="12"/>
      <x:c r="H7" s="12"/>
      <x:c r="I7" s="13"/>
      <x:c r="J7" s="56"/>
      <x:c r="K7" s="56"/>
    </x:row>
    <x:row r="8" ht="14.25" customHeight="1">
      <x:c r="A8" s="12" t="s">
        <x:v>66</x:v>
      </x:c>
      <x:c r="B8" s="12" t="s">
        <x:v>67</x:v>
      </x:c>
      <x:c r="C8" s="12" t="s">
        <x:v>27</x:v>
      </x:c>
      <x:c r="D8" s="12" t="s">
        <x:v>28</x:v>
      </x:c>
      <x:c r="E8" s="12" t="s">
        <x:v>29</x:v>
      </x:c>
      <x:c r="F8" s="12" t="s">
        <x:v>29</x:v>
      </x:c>
      <x:c r="G8" s="12"/>
      <x:c r="H8" s="12"/>
      <x:c r="I8" s="13"/>
      <x:c r="J8" s="56"/>
      <x:c r="K8" s="56"/>
    </x:row>
    <x:row r="9" ht="14.25" customHeight="1">
      <x:c r="A9" s="14" t="str">
        <x:v>full_load_current</x:v>
      </x:c>
      <x:c r="B9" s="12" t="str">
        <x:v>Full Load Current (A)</x:v>
      </x:c>
      <x:c r="C9" s="12" t="s">
        <x:v>27</x:v>
      </x:c>
      <x:c r="D9" s="12" t="s">
        <x:v>195</x:v>
      </x:c>
      <x:c r="E9" s="12" t="str">
        <x:v>No</x:v>
      </x:c>
      <x:c r="F9" s="14" t="str">
        <x:v>Yes</x:v>
      </x:c>
      <x:c r="G9" s="12"/>
      <x:c r="H9" s="12"/>
      <x:c r="I9" s="13"/>
      <x:c r="J9" s="56" t="str">
        <x:v>MOTOR_APPARENT_POWER_BASIS:A</x:v>
      </x:c>
      <x:c r="K9" s="56" t="str">
        <x:v>Apparent-power base is needed and is not otherwise imported/derived.</x:v>
      </x:c>
    </x:row>
    <x:row r="10" ht="14.25" customHeight="1">
      <x:c r="A10" s="12" t="s">
        <x:v>72</x:v>
      </x:c>
      <x:c r="B10" s="12" t="s">
        <x:v>73</x:v>
      </x:c>
      <x:c r="C10" s="12" t="s">
        <x:v>27</x:v>
      </x:c>
      <x:c r="D10" s="12" t="s">
        <x:v>74</x:v>
      </x:c>
      <x:c r="E10" s="12" t="s">
        <x:v>38</x:v>
      </x:c>
      <x:c r="F10" s="12" t="s">
        <x:v>38</x:v>
      </x:c>
      <x:c r="G10" s="12"/>
      <x:c r="H10" s="12"/>
      <x:c r="I10" s="13"/>
      <x:c r="J10" s="56"/>
      <x:c r="K10" s="56"/>
    </x:row>
    <x:row r="11" ht="14.25" customHeight="1">
      <x:c r="A11" s="12" t="s">
        <x:v>379</x:v>
      </x:c>
      <x:c r="B11" s="12" t="s">
        <x:v>380</x:v>
      </x:c>
      <x:c r="C11" s="14" t="s">
        <x:v>27</x:v>
      </x:c>
      <x:c r="D11" s="14" t="s">
        <x:v>150</x:v>
      </x:c>
      <x:c r="E11" s="12" t="s">
        <x:v>38</x:v>
      </x:c>
      <x:c r="F11" s="12" t="s">
        <x:v>38</x:v>
      </x:c>
      <x:c r="G11" s="12"/>
      <x:c r="H11" s="12"/>
      <x:c r="I11" s="13"/>
      <x:c r="J11" s="56"/>
      <x:c r="K11" s="56"/>
    </x:row>
    <x:row r="12" ht="14.25" customHeight="1">
      <x:c r="A12" s="12" t="s">
        <x:v>31</x:v>
      </x:c>
      <x:c r="B12" s="12" t="s">
        <x:v>32</x:v>
      </x:c>
      <x:c r="C12" s="12" t="s">
        <x:v>33</x:v>
      </x:c>
      <x:c r="D12" s="12"/>
      <x:c r="E12" s="14" t="s">
        <x:v>38</x:v>
      </x:c>
      <x:c r="F12" s="14" t="s">
        <x:v>29</x:v>
      </x:c>
      <x:c r="G12" s="12"/>
      <x:c r="H12" s="12"/>
      <x:c r="I12" s="13"/>
      <x:c r="J12" s="56"/>
      <x:c r="K12" s="56"/>
    </x:row>
    <x:row r="13" ht="14.25" customHeight="1">
      <x:c r="A13" s="12" t="s">
        <x:v>75</x:v>
      </x:c>
      <x:c r="B13" s="12" t="s">
        <x:v>76</x:v>
      </x:c>
      <x:c r="C13" s="12" t="s">
        <x:v>33</x:v>
      </x:c>
      <x:c r="D13" s="12"/>
      <x:c r="E13" s="12" t="s">
        <x:v>38</x:v>
      </x:c>
      <x:c r="F13" s="12" t="s">
        <x:v>38</x:v>
      </x:c>
      <x:c r="G13" s="12"/>
      <x:c r="H13" s="12"/>
      <x:c r="I13" s="13"/>
      <x:c r="J13" s="56"/>
      <x:c r="K13" s="56"/>
    </x:row>
    <x:row r="14" ht="14.25" customHeight="1">
      <x:c r="A14" s="12" t="s">
        <x:v>381</x:v>
      </x:c>
      <x:c r="B14" s="12" t="s">
        <x:v>382</x:v>
      </x:c>
      <x:c r="C14" s="12" t="s">
        <x:v>27</x:v>
      </x:c>
      <x:c r="D14" s="12" t="s">
        <x:v>150</x:v>
      </x:c>
      <x:c r="E14" s="12" t="str">
        <x:v>No</x:v>
      </x:c>
      <x:c r="F14" s="12" t="str">
        <x:v>Yes</x:v>
      </x:c>
      <x:c r="G14" s="12"/>
      <x:c r="H14" s="12"/>
      <x:c r="I14" s="13"/>
      <x:c r="J14" s="56" t="str">
        <x:v>MOTOR_APPARENT_POWER_BASIS:B</x:v>
      </x:c>
      <x:c r="K14" s="56" t="str">
        <x:v>Apparent-power base is needed and is not otherwise imported/derived.</x:v>
      </x:c>
    </x:row>
    <x:row r="15" ht="14.25" customHeight="1">
      <x:c r="A15" s="12" t="s">
        <x:v>383</x:v>
      </x:c>
      <x:c r="B15" s="12" t="s">
        <x:v>384</x:v>
      </x:c>
      <x:c r="C15" s="12" t="s">
        <x:v>27</x:v>
      </x:c>
      <x:c r="D15" s="12"/>
      <x:c r="E15" s="12" t="str">
        <x:v>No</x:v>
      </x:c>
      <x:c r="F15" s="12" t="str">
        <x:v>Yes</x:v>
      </x:c>
      <x:c r="G15" s="12"/>
      <x:c r="H15" s="12"/>
      <x:c r="I15" s="13"/>
      <x:c r="J15" s="56" t="str">
        <x:v>MOTOR_APPARENT_POWER_BASIS:B</x:v>
      </x:c>
      <x:c r="K15" s="56" t="str">
        <x:v>Apparent-power base is needed and is not otherwise imported/derived.</x:v>
      </x:c>
    </x:row>
    <x:row r="16" ht="14.25" customHeight="1">
      <x:c r="A16" s="12" t="s">
        <x:v>385</x:v>
      </x:c>
      <x:c r="B16" s="12" t="s">
        <x:v>386</x:v>
      </x:c>
      <x:c r="C16" s="12" t="s">
        <x:v>27</x:v>
      </x:c>
      <x:c r="D16" s="12"/>
      <x:c r="E16" s="12" t="s">
        <x:v>38</x:v>
      </x:c>
      <x:c r="F16" s="12" t="s">
        <x:v>38</x:v>
      </x:c>
      <x:c r="G16" s="12"/>
      <x:c r="H16" s="12"/>
      <x:c r="I16" s="13"/>
      <x:c r="J16" s="56"/>
      <x:c r="K16" s="56"/>
    </x:row>
    <x:row r="17" ht="14.25" customHeight="1">
      <x:c r="A17" s="12" t="s">
        <x:v>387</x:v>
      </x:c>
      <x:c r="B17" s="14" t="s">
        <x:v>388</x:v>
      </x:c>
      <x:c r="C17" s="14" t="s">
        <x:v>27</x:v>
      </x:c>
      <x:c r="D17" s="14" t="s">
        <x:v>109</x:v>
      </x:c>
      <x:c r="E17" s="14" t="s">
        <x:v>38</x:v>
      </x:c>
      <x:c r="F17" s="14" t="s">
        <x:v>29</x:v>
      </x:c>
      <x:c r="G17" s="12"/>
      <x:c r="H17" s="12"/>
      <x:c r="I17" s="13"/>
      <x:c r="J17" s="56"/>
      <x:c r="K17" s="56"/>
    </x:row>
    <x:row r="18" ht="14.25" customHeight="1">
      <x:c r="A18" s="12" t="s">
        <x:v>389</x:v>
      </x:c>
      <x:c r="B18" s="14" t="s">
        <x:v>390</x:v>
      </x:c>
      <x:c r="C18" s="12" t="s">
        <x:v>27</x:v>
      </x:c>
      <x:c r="D18" s="12" t="s">
        <x:v>195</x:v>
      </x:c>
      <x:c r="E18" s="12" t="s">
        <x:v>38</x:v>
      </x:c>
      <x:c r="F18" s="12" t="s">
        <x:v>29</x:v>
      </x:c>
      <x:c r="G18" s="12"/>
      <x:c r="H18" s="12"/>
      <x:c r="I18" s="13"/>
      <x:c r="J18" s="56"/>
      <x:c r="K18" s="56"/>
    </x:row>
    <x:row r="19" ht="14.25" customHeight="1">
      <x:c r="A19" s="12" t="s">
        <x:v>391</x:v>
      </x:c>
      <x:c r="B19" s="14" t="s">
        <x:v>392</x:v>
      </x:c>
      <x:c r="C19" s="14" t="s">
        <x:v>27</x:v>
      </x:c>
      <x:c r="D19" s="12"/>
      <x:c r="E19" s="12" t="s">
        <x:v>38</x:v>
      </x:c>
      <x:c r="F19" s="14" t="s">
        <x:v>38</x:v>
      </x:c>
      <x:c r="G19" s="12"/>
      <x:c r="H19" s="14"/>
      <x:c r="I19" s="13"/>
      <x:c r="J19" s="56"/>
      <x:c r="K19" s="56"/>
    </x:row>
    <x:row r="20" ht="14.25" customHeight="1">
      <x:c r="A20" s="12" t="s">
        <x:v>393</x:v>
      </x:c>
      <x:c r="B20" s="12" t="s">
        <x:v>394</x:v>
      </x:c>
      <x:c r="C20" s="12" t="s">
        <x:v>27</x:v>
      </x:c>
      <x:c r="D20" s="12" t="s">
        <x:v>84</x:v>
      </x:c>
      <x:c r="E20" s="12" t="s">
        <x:v>38</x:v>
      </x:c>
      <x:c r="F20" s="12" t="s">
        <x:v>29</x:v>
      </x:c>
      <x:c r="G20" s="12"/>
      <x:c r="H20" s="14" t="s">
        <x:v>395</x:v>
      </x:c>
      <x:c r="I20" s="13"/>
      <x:c r="J20" s="56"/>
      <x:c r="K20" s="56"/>
    </x:row>
    <x:row r="21" ht="14.25" customHeight="1">
      <x:c r="A21" s="14" t="s">
        <x:v>396</x:v>
      </x:c>
      <x:c r="B21" s="14" t="s">
        <x:v>397</x:v>
      </x:c>
      <x:c r="C21" s="14" t="s">
        <x:v>27</x:v>
      </x:c>
      <x:c r="D21" s="12"/>
      <x:c r="E21" s="14" t="s">
        <x:v>38</x:v>
      </x:c>
      <x:c r="F21" s="14" t="s">
        <x:v>29</x:v>
      </x:c>
      <x:c r="G21" s="12"/>
      <x:c r="H21" s="14" t="s">
        <x:v>398</x:v>
      </x:c>
      <x:c r="I21" s="13"/>
      <x:c r="J21" s="56"/>
      <x:c r="K21" s="56"/>
    </x:row>
    <x:row r="22" ht="14.25" customHeight="1">
      <x:c r="A22" s="14" t="s">
        <x:v>399</x:v>
      </x:c>
      <x:c r="B22" s="14" t="s">
        <x:v>400</x:v>
      </x:c>
      <x:c r="C22" s="14" t="s">
        <x:v>27</x:v>
      </x:c>
      <x:c r="D22" s="14" t="s">
        <x:v>109</x:v>
      </x:c>
      <x:c r="E22" s="14" t="s">
        <x:v>38</x:v>
      </x:c>
      <x:c r="F22" s="14" t="s">
        <x:v>29</x:v>
      </x:c>
      <x:c r="G22" s="12"/>
      <x:c r="H22" s="14" t="s">
        <x:v>401</x:v>
      </x:c>
      <x:c r="I22" s="13"/>
      <x:c r="J22" s="56"/>
      <x:c r="K22" s="56"/>
    </x:row>
    <x:row r="23" ht="14.25" customHeight="1">
      <x:c r="A23" s="14" t="s">
        <x:v>102</x:v>
      </x:c>
      <x:c r="B23" s="14" t="s">
        <x:v>103</x:v>
      </x:c>
      <x:c r="C23" s="12" t="s">
        <x:v>27</x:v>
      </x:c>
      <x:c r="D23" s="14" t="s">
        <x:v>84</x:v>
      </x:c>
      <x:c r="E23" s="12" t="s">
        <x:v>38</x:v>
      </x:c>
      <x:c r="F23" s="12" t="s">
        <x:v>29</x:v>
      </x:c>
      <x:c r="G23" s="12"/>
      <x:c r="H23" s="14" t="s">
        <x:v>402</x:v>
      </x:c>
      <x:c r="I23" s="13"/>
      <x:c r="J23" s="56"/>
      <x:c r="K23" s="56"/>
    </x:row>
    <x:row r="24" ht="14.25" customHeight="1">
      <x:c r="A24" s="14" t="s">
        <x:v>56</x:v>
      </x:c>
      <x:c r="B24" s="32" t="s">
        <x:v>105</x:v>
      </x:c>
      <x:c r="C24" s="32" t="s">
        <x:v>27</x:v>
      </x:c>
      <x:c r="D24" s="32" t="s">
        <x:v>84</x:v>
      </x:c>
      <x:c r="E24" s="32" t="s">
        <x:v>38</x:v>
      </x:c>
      <x:c r="F24" s="32" t="s">
        <x:v>29</x:v>
      </x:c>
      <x:c r="G24" s="33"/>
      <x:c r="H24" s="32" t="s">
        <x:v>403</x:v>
      </x:c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</x:sheetData>
  <x:mergeCells>
    <x:mergeCell ref="A1:I1"/>
    <x:mergeCell ref="A2:I2"/>
  </x:mergeCells>
  <x:dataValidations count="2">
    <x:dataValidation type="list" allowBlank="1" sqref="C5:C24">
      <x:formula1>"NUMBER,INTEGER,TEXT,BOOLEAN,ENUM"</x:formula1>
    </x:dataValidation>
    <x:dataValidation type="list" allowBlank="1" sqref="E5:F2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0bbc061cf4254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6" width="8.880000114440918" customWidth="1"/>
    <x:col min="10" max="10" width="36" hidden="0" customWidth="1"/>
    <x:col min="11" max="11" width="48" hidden="0" customWidth="1"/>
  </x:cols>
  <x:sheetData>
    <x:row r="1" ht="14.25" customHeight="1">
      <x:c r="A1" s="8" t="s">
        <x:v>404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tr">
        <x:v>rated_voltage</x:v>
      </x:c>
      <x:c r="B5" s="12" t="str">
        <x:v>Rated Voltage (kV)</x:v>
      </x:c>
      <x:c r="C5" s="12" t="str">
        <x:v>NUMBER</x:v>
      </x:c>
      <x:c r="D5" s="12" t="str">
        <x:v>kV</x:v>
      </x:c>
      <x:c r="E5" s="12" t="str">
        <x:v>Yes</x:v>
      </x:c>
      <x:c r="F5" s="12" t="str">
        <x:v>Yes</x:v>
      </x:c>
      <x:c r="G5" s="12"/>
      <x:c r="H5" s="12"/>
      <x:c r="I5"/>
      <x:c r="J5" s="56"/>
      <x:c r="K5" s="56"/>
    </x:row>
    <x:row r="6" ht="14.25" customHeight="1">
      <x:c r="A6" s="12" t="str">
        <x:v>rated_active_power</x:v>
      </x:c>
      <x:c r="B6" s="14" t="str">
        <x:v>Rated Active Power (kW)</x:v>
      </x:c>
      <x:c r="C6" s="14" t="str">
        <x:v>NUMBER</x:v>
      </x:c>
      <x:c r="D6" s="14" t="str">
        <x:v>kW</x:v>
      </x:c>
      <x:c r="E6" s="14" t="str">
        <x:v>No</x:v>
      </x:c>
      <x:c r="F6" s="14" t="str">
        <x:v>Yes</x:v>
      </x:c>
      <x:c r="G6" s="12"/>
      <x:c r="H6" s="12" t="str">
        <x:v>Alternative load-power representation; see Requirement Rules.</x:v>
      </x:c>
      <x:c r="I6"/>
      <x:c r="J6" s="56" t="str">
        <x:v>STATIC_LOAD_POWER_DEFINITION:B</x:v>
      </x:c>
      <x:c r="K6" s="56" t="str">
        <x:v>Always for a study-ready static load.</x:v>
      </x:c>
    </x:row>
    <x:row r="7" ht="14.25" customHeight="1">
      <x:c r="A7" s="12" t="str">
        <x:v>rated_reactive_power</x:v>
      </x:c>
      <x:c r="B7" s="14" t="str">
        <x:v>Rated Reactive Power (kvar)</x:v>
      </x:c>
      <x:c r="C7" s="14" t="str">
        <x:v>NUMBER</x:v>
      </x:c>
      <x:c r="D7" s="14" t="str">
        <x:v>kvar</x:v>
      </x:c>
      <x:c r="E7" s="14" t="str">
        <x:v>No</x:v>
      </x:c>
      <x:c r="F7" s="14" t="str">
        <x:v>Yes</x:v>
      </x:c>
      <x:c r="G7" s="12"/>
      <x:c r="H7" s="12" t="str">
        <x:v>Alternative load-power representation; see Requirement Rules.</x:v>
      </x:c>
      <x:c r="I7"/>
      <x:c r="J7" s="56" t="str">
        <x:v>STATIC_LOAD_POWER_DEFINITION:B</x:v>
      </x:c>
      <x:c r="K7" s="56" t="str">
        <x:v>Always for a study-ready static load.</x:v>
      </x:c>
    </x:row>
    <x:row r="8" ht="14.25" customHeight="1">
      <x:c r="A8" s="12" t="str">
        <x:v>rated_apparent_power</x:v>
      </x:c>
      <x:c r="B8" s="12" t="str">
        <x:v>Rated Apparent Power (kVA)</x:v>
      </x:c>
      <x:c r="C8" s="12" t="str">
        <x:v>NUMBER</x:v>
      </x:c>
      <x:c r="D8" s="12" t="str">
        <x:v>kVA</x:v>
      </x:c>
      <x:c r="E8" s="12" t="str">
        <x:v>No</x:v>
      </x:c>
      <x:c r="F8" s="14" t="str">
        <x:v>Yes</x:v>
      </x:c>
      <x:c r="G8" s="12"/>
      <x:c r="H8" s="12" t="str">
        <x:v>Alternative load-power representation; see Requirement Rules.</x:v>
      </x:c>
      <x:c r="I8"/>
      <x:c r="J8" s="56" t="str">
        <x:v>STATIC_LOAD_POWER_DEFINITION:A</x:v>
      </x:c>
      <x:c r="K8" s="56" t="str">
        <x:v>Always for a study-ready static load.</x:v>
      </x:c>
    </x:row>
    <x:row r="9" ht="14.25" customHeight="1">
      <x:c r="A9" s="12" t="str">
        <x:v>rated_current</x:v>
      </x:c>
      <x:c r="B9" s="12" t="str">
        <x:v>Rated Current (A)</x:v>
      </x:c>
      <x:c r="C9" s="12" t="str">
        <x:v>NUMBER</x:v>
      </x:c>
      <x:c r="D9" s="12" t="str">
        <x:v>A</x:v>
      </x:c>
      <x:c r="E9" s="14" t="str">
        <x:v>No</x:v>
      </x:c>
      <x:c r="F9" s="14" t="str">
        <x:v>Yes</x:v>
      </x:c>
      <x:c r="G9" s="12"/>
      <x:c r="H9" s="12"/>
      <x:c r="I9"/>
      <x:c r="J9" s="56"/>
      <x:c r="K9" s="56"/>
    </x:row>
    <x:row r="10" ht="14.25" customHeight="1">
      <x:c r="A10" t="str">
        <x:v>power_factor</x:v>
      </x:c>
      <x:c r="B10" t="str">
        <x:v>Power Factor</x:v>
      </x:c>
      <x:c r="C10" t="str">
        <x:v>NUMBER</x:v>
      </x:c>
      <x:c r="D10"/>
      <x:c r="E10" t="str">
        <x:v>No</x:v>
      </x:c>
      <x:c r="F10" t="str">
        <x:v>Yes</x:v>
      </x:c>
      <x:c r="G10"/>
      <x:c r="H10" t="str">
        <x:v>Required with rated_apparent_power when using the kVA + PF representation.</x:v>
      </x:c>
      <x:c r="I10"/>
      <x:c r="J10" s="56" t="str">
        <x:v>STATIC_LOAD_POWER_DEFINITION:A</x:v>
      </x:c>
      <x:c r="K10" s="56" t="str">
        <x:v>Always for a study-ready static load.</x:v>
      </x:c>
    </x:row>
    <x:row r="11" ht="14.25" customHeight="1">
      <x:c r="A11" t="str">
        <x:v>phase_count</x:v>
      </x:c>
      <x:c r="B11" t="str">
        <x:v>Phase Count</x:v>
      </x:c>
      <x:c r="C11" t="str">
        <x:v>INTEGER</x:v>
      </x:c>
      <x:c r="D11"/>
      <x:c r="E11" t="str">
        <x:v>No</x:v>
      </x:c>
      <x:c r="F11" t="str">
        <x:v>Yes</x:v>
      </x:c>
      <x:c r="G11"/>
      <x:c r="H11"/>
      <x:c r="I11"/>
      <x:c r="J11" s="56"/>
      <x:c r="K11" s="56"/>
    </x:row>
    <x:row r="12" ht="14.25" customHeight="1">
      <x:c r="J12" s="56"/>
      <x:c r="K12" s="56"/>
    </x:row>
    <x:row r="13" ht="14.25" customHeight="1">
      <x:c r="J13" s="56"/>
      <x:c r="K13" s="56"/>
    </x:row>
    <x:row r="14" ht="14.25" customHeight="1">
      <x:c r="J14" s="56"/>
      <x:c r="K14" s="56"/>
    </x:row>
    <x:row r="15" ht="14.25" customHeight="1">
      <x:c r="J15" s="56"/>
      <x:c r="K15" s="56"/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I1"/>
    <x:mergeCell ref="A2:I2"/>
  </x:mergeCells>
  <x:dataValidations count="2">
    <x:dataValidation type="list" allowBlank="1" sqref="C5:C9">
      <x:formula1>"NUMBER,INTEGER,TEXT,BOOLEAN,ENUM"</x:formula1>
    </x:dataValidation>
    <x:dataValidation type="list" allowBlank="1" sqref="E5:F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7c792599664abc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405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8"/>
      <x:c r="J6" s="56"/>
      <x:c r="K6" s="56"/>
    </x:row>
    <x:row r="7" ht="14.25" customHeight="1">
      <x:c r="A7" s="14" t="s">
        <x:v>66</x:v>
      </x:c>
      <x:c r="B7" s="14" t="s">
        <x:v>67</x:v>
      </x:c>
      <x:c r="C7" s="12" t="s">
        <x:v>27</x:v>
      </x:c>
      <x:c r="D7" s="12" t="s">
        <x:v>28</x:v>
      </x:c>
      <x:c r="E7" s="12" t="s">
        <x:v>29</x:v>
      </x:c>
      <x:c r="F7" s="12" t="s">
        <x:v>29</x:v>
      </x:c>
      <x:c r="G7" s="12"/>
      <x:c r="H7" s="12"/>
      <x:c r="I7" s="18"/>
      <x:c r="J7" s="56"/>
      <x:c r="K7" s="56"/>
    </x:row>
    <x:row r="8" ht="14.25" customHeight="1">
      <x:c r="A8" s="14" t="s">
        <x:v>406</x:v>
      </x:c>
      <x:c r="B8" s="14" t="s">
        <x:v>407</x:v>
      </x:c>
      <x:c r="C8" s="14" t="s">
        <x:v>27</x:v>
      </x:c>
      <x:c r="D8" s="14" t="s">
        <x:v>195</x:v>
      </x:c>
      <x:c r="E8" s="14" t="s">
        <x:v>38</x:v>
      </x:c>
      <x:c r="F8" s="14" t="s">
        <x:v>38</x:v>
      </x:c>
      <x:c r="G8" s="12"/>
      <x:c r="H8" s="12"/>
      <x:c r="I8" s="18"/>
      <x:c r="J8" s="56"/>
      <x:c r="K8" s="56"/>
    </x:row>
    <x:row r="9" ht="14.25" customHeight="1">
      <x:c r="A9" s="14" t="s">
        <x:v>408</x:v>
      </x:c>
      <x:c r="B9" s="14" t="s">
        <x:v>409</x:v>
      </x:c>
      <x:c r="C9" s="12" t="s">
        <x:v>27</x:v>
      </x:c>
      <x:c r="D9" s="12" t="s">
        <x:v>378</x:v>
      </x:c>
      <x:c r="E9" s="14" t="s">
        <x:v>29</x:v>
      </x:c>
      <x:c r="F9" s="12" t="s">
        <x:v>29</x:v>
      </x:c>
      <x:c r="G9" s="12"/>
      <x:c r="H9" s="12"/>
      <x:c r="I9" s="18"/>
      <x:c r="J9" s="56"/>
      <x:c r="K9" s="56"/>
    </x:row>
    <x:row r="10" ht="14.25" customHeight="1">
      <x:c r="A10" s="14" t="s">
        <x:v>410</x:v>
      </x:c>
      <x:c r="B10" s="14" t="s">
        <x:v>411</x:v>
      </x:c>
      <x:c r="C10" s="12" t="s">
        <x:v>27</x:v>
      </x:c>
      <x:c r="D10" s="14" t="s">
        <x:v>65</x:v>
      </x:c>
      <x:c r="E10" s="12" t="str">
        <x:v>No</x:v>
      </x:c>
      <x:c r="F10" s="14" t="s">
        <x:v>29</x:v>
      </x:c>
      <x:c r="G10" s="12"/>
      <x:c r="H10" s="12"/>
      <x:c r="I10" s="18"/>
      <x:c r="J10" s="56" t="str">
        <x:v>LUMPED_LOAD_POWER_DEFINITION:A</x:v>
      </x:c>
      <x:c r="K10" s="56" t="str">
        <x:v>Always, in addition to the required rated_active_power.</x:v>
      </x:c>
    </x:row>
    <x:row r="11" ht="14.25" customHeight="1">
      <x:c r="A11" s="12" t="s">
        <x:v>383</x:v>
      </x:c>
      <x:c r="B11" s="12" t="s">
        <x:v>384</x:v>
      </x:c>
      <x:c r="C11" s="12" t="s">
        <x:v>27</x:v>
      </x:c>
      <x:c r="D11" s="12"/>
      <x:c r="E11" s="14" t="str">
        <x:v>No</x:v>
      </x:c>
      <x:c r="F11" s="12" t="s">
        <x:v>29</x:v>
      </x:c>
      <x:c r="G11" s="12"/>
      <x:c r="H11" s="12"/>
      <x:c r="I11" s="18"/>
      <x:c r="J11" s="56" t="str">
        <x:v>LUMPED_LOAD_POWER_DEFINITION:B</x:v>
      </x:c>
      <x:c r="K11" s="56" t="str">
        <x:v>Always, in addition to the required rated_active_power.</x:v>
      </x:c>
    </x:row>
    <x:row r="12" ht="14.25" customHeight="1">
      <x:c r="A12" s="12" t="s">
        <x:v>31</x:v>
      </x:c>
      <x:c r="B12" s="12" t="s">
        <x:v>32</x:v>
      </x:c>
      <x:c r="C12" s="12" t="s">
        <x:v>33</x:v>
      </x:c>
      <x:c r="D12" s="12"/>
      <x:c r="E12" s="14" t="s">
        <x:v>38</x:v>
      </x:c>
      <x:c r="F12" s="14" t="s">
        <x:v>38</x:v>
      </x:c>
      <x:c r="G12" s="12"/>
      <x:c r="H12" s="12"/>
      <x:c r="I12" s="18"/>
      <x:c r="J12" s="56"/>
      <x:c r="K12" s="56"/>
    </x:row>
    <x:row r="13" ht="14.25" customHeight="1">
      <x:c r="A13" s="14" t="s">
        <x:v>412</x:v>
      </x:c>
      <x:c r="B13" s="14" t="s">
        <x:v>413</x:v>
      </x:c>
      <x:c r="C13" s="12" t="s">
        <x:v>27</x:v>
      </x:c>
      <x:c r="D13" s="12" t="s">
        <x:v>150</x:v>
      </x:c>
      <x:c r="E13" s="14" t="s">
        <x:v>38</x:v>
      </x:c>
      <x:c r="F13" s="12" t="s">
        <x:v>29</x:v>
      </x:c>
      <x:c r="G13" s="12"/>
      <x:c r="H13" s="12"/>
      <x:c r="I13" s="18"/>
      <x:c r="J13" s="56"/>
      <x:c r="K13" s="56"/>
    </x:row>
    <x:row r="14" ht="14.25" customHeight="1">
      <x:c r="J14" s="56"/>
      <x:c r="K14" s="56"/>
    </x:row>
    <x:row r="15" ht="14.25" customHeight="1">
      <x:c r="J15" s="56"/>
      <x:c r="K15" s="56"/>
    </x:row>
    <x:row r="16" ht="14.25" customHeight="1">
      <x:c r="J16" s="56"/>
      <x:c r="K16" s="56"/>
    </x:row>
    <x:row r="17" ht="14.25" customHeight="1"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</x:sheetData>
  <x:mergeCells>
    <x:mergeCell ref="A1:I1"/>
    <x:mergeCell ref="A2:I2"/>
  </x:mergeCells>
  <x:dataValidations count="2">
    <x:dataValidation type="list" allowBlank="1" sqref="C5:C13">
      <x:formula1>"NUMBER,INTEGER,TEXT,BOOLEAN,ENUM"</x:formula1>
    </x:dataValidation>
    <x:dataValidation type="list" allowBlank="1" sqref="E5:F1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f876f772294d40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414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3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3"/>
      <x:c r="J6" s="56"/>
      <x:c r="K6" s="56"/>
    </x:row>
    <x:row r="7" ht="14.25" customHeight="1">
      <x:c r="A7" s="14" t="s">
        <x:v>415</x:v>
      </x:c>
      <x:c r="B7" s="14" t="s">
        <x:v>416</x:v>
      </x:c>
      <x:c r="C7" s="12" t="s">
        <x:v>33</x:v>
      </x:c>
      <x:c r="D7" s="12"/>
      <x:c r="E7" s="12" t="s">
        <x:v>38</x:v>
      </x:c>
      <x:c r="F7" s="12" t="s">
        <x:v>38</x:v>
      </x:c>
      <x:c r="G7" s="12"/>
      <x:c r="H7" s="12"/>
      <x:c r="I7" s="13"/>
      <x:c r="J7" s="56"/>
      <x:c r="K7" s="56"/>
    </x:row>
    <x:row r="8" ht="14.25" customHeight="1">
      <x:c r="A8" s="32" t="s">
        <x:v>417</x:v>
      </x:c>
      <x:c r="B8" s="14" t="s">
        <x:v>418</x:v>
      </x:c>
      <x:c r="C8" s="14" t="s">
        <x:v>33</x:v>
      </x:c>
      <x:c r="D8" s="12"/>
      <x:c r="E8" s="14" t="s">
        <x:v>38</x:v>
      </x:c>
      <x:c r="F8" s="14" t="s">
        <x:v>38</x:v>
      </x:c>
      <x:c r="G8" s="12"/>
      <x:c r="H8" s="12"/>
      <x:c r="I8" s="13"/>
      <x:c r="J8" s="56"/>
      <x:c r="K8" s="56"/>
    </x:row>
    <x:row r="9" ht="14.25" customHeight="1">
      <x:c r="A9" s="14" t="s">
        <x:v>66</x:v>
      </x:c>
      <x:c r="B9" s="14" t="s">
        <x:v>67</x:v>
      </x:c>
      <x:c r="C9" s="12" t="s">
        <x:v>27</x:v>
      </x:c>
      <x:c r="D9" s="12" t="s">
        <x:v>28</x:v>
      </x:c>
      <x:c r="E9" s="12" t="s">
        <x:v>29</x:v>
      </x:c>
      <x:c r="F9" s="12" t="s">
        <x:v>29</x:v>
      </x:c>
      <x:c r="G9" s="12"/>
      <x:c r="H9" s="12"/>
      <x:c r="I9" s="13"/>
      <x:c r="J9" s="56"/>
      <x:c r="K9" s="56"/>
    </x:row>
    <x:row r="10" ht="14.25" customHeight="1">
      <x:c r="A10" s="14" t="s">
        <x:v>419</x:v>
      </x:c>
      <x:c r="B10" s="14" t="s">
        <x:v>420</x:v>
      </x:c>
      <x:c r="C10" s="12" t="s">
        <x:v>27</x:v>
      </x:c>
      <x:c r="D10" s="12" t="s">
        <x:v>421</x:v>
      </x:c>
      <x:c r="E10" s="12" t="s">
        <x:v>29</x:v>
      </x:c>
      <x:c r="F10" s="12" t="s">
        <x:v>29</x:v>
      </x:c>
      <x:c r="G10" s="12"/>
      <x:c r="H10" s="12"/>
      <x:c r="I10" s="13"/>
      <x:c r="J10" s="56"/>
      <x:c r="K10" s="56"/>
    </x:row>
    <x:row r="11" ht="14.25" customHeight="1">
      <x:c r="A11" s="14" t="s">
        <x:v>406</x:v>
      </x:c>
      <x:c r="B11" s="14" t="s">
        <x:v>407</x:v>
      </x:c>
      <x:c r="C11" s="12" t="s">
        <x:v>27</x:v>
      </x:c>
      <x:c r="D11" s="12" t="s">
        <x:v>195</x:v>
      </x:c>
      <x:c r="E11" s="12" t="s">
        <x:v>38</x:v>
      </x:c>
      <x:c r="F11" s="12" t="s">
        <x:v>38</x:v>
      </x:c>
      <x:c r="G11" s="12"/>
      <x:c r="H11" s="12"/>
      <x:c r="I11" s="13"/>
      <x:c r="J11" s="56"/>
      <x:c r="K11" s="56"/>
    </x:row>
    <x:row r="12" ht="14.25" customHeight="1">
      <x:c r="A12" s="14" t="s">
        <x:v>422</x:v>
      </x:c>
      <x:c r="B12" s="14" t="s">
        <x:v>423</x:v>
      </x:c>
      <x:c r="C12" s="12" t="s">
        <x:v>27</x:v>
      </x:c>
      <x:c r="D12" s="12" t="s">
        <x:v>424</x:v>
      </x:c>
      <x:c r="E12" s="12" t="s">
        <x:v>38</x:v>
      </x:c>
      <x:c r="F12" s="12" t="s">
        <x:v>38</x:v>
      </x:c>
      <x:c r="G12" s="12"/>
      <x:c r="H12" s="12"/>
      <x:c r="I12" s="13"/>
      <x:c r="J12" s="56"/>
      <x:c r="K12" s="56"/>
    </x:row>
    <x:row r="13" ht="14.25" customHeight="1">
      <x:c r="A13" s="12" t="s">
        <x:v>31</x:v>
      </x:c>
      <x:c r="B13" s="12" t="s">
        <x:v>32</x:v>
      </x:c>
      <x:c r="C13" s="12" t="s">
        <x:v>33</x:v>
      </x:c>
      <x:c r="D13" s="12"/>
      <x:c r="E13" s="12" t="s">
        <x:v>38</x:v>
      </x:c>
      <x:c r="F13" s="12" t="s">
        <x:v>38</x:v>
      </x:c>
      <x:c r="G13" s="12"/>
      <x:c r="H13" s="12"/>
      <x:c r="I13" s="13"/>
      <x:c r="J13" s="56"/>
      <x:c r="K13" s="56"/>
    </x:row>
    <x:row r="14" ht="14.25" customHeight="1">
      <x:c r="A14" s="14" t="s">
        <x:v>425</x:v>
      </x:c>
      <x:c r="B14" s="14" t="s">
        <x:v>426</x:v>
      </x:c>
      <x:c r="C14" s="12" t="s">
        <x:v>37</x:v>
      </x:c>
      <x:c r="D14" s="12"/>
      <x:c r="E14" s="12" t="s">
        <x:v>38</x:v>
      </x:c>
      <x:c r="F14" s="12" t="s">
        <x:v>29</x:v>
      </x:c>
      <x:c r="G14" s="14" t="s">
        <x:v>427</x:v>
      </x:c>
      <x:c r="H14" s="12"/>
      <x:c r="I14" s="13"/>
      <x:c r="J14" s="56"/>
      <x:c r="K14" s="56"/>
    </x:row>
    <x:row r="15" ht="14.25" customHeight="1">
      <x:c r="A15" s="32" t="s">
        <x:v>428</x:v>
      </x:c>
      <x:c r="B15" s="14" t="s">
        <x:v>429</x:v>
      </x:c>
      <x:c r="C15" s="14" t="s">
        <x:v>37</x:v>
      </x:c>
      <x:c r="D15" s="12"/>
      <x:c r="E15" s="14" t="str">
        <x:v>No</x:v>
      </x:c>
      <x:c r="F15" s="14" t="str">
        <x:v>Yes</x:v>
      </x:c>
      <x:c r="G15" s="32" t="s">
        <x:v>430</x:v>
      </x:c>
      <x:c r="H15" s="12"/>
      <x:c r="I15" s="13"/>
      <x:c r="J15" s="56" t="str">
        <x:v>CAPACITOR_WYE_GROUNDING</x:v>
      </x:c>
      <x:c r="K15" s="56" t="str">
        <x:v>connection_type = WYE</x:v>
      </x:c>
    </x:row>
    <x:row r="16" ht="14.25" customHeight="1">
      <x:c r="A16" s="14" t="s">
        <x:v>431</x:v>
      </x:c>
      <x:c r="B16" s="14" t="s">
        <x:v>432</x:v>
      </x:c>
      <x:c r="C16" s="12" t="s">
        <x:v>27</x:v>
      </x:c>
      <x:c r="D16" s="12" t="s">
        <x:v>51</x:v>
      </x:c>
      <x:c r="E16" s="12" t="s">
        <x:v>38</x:v>
      </x:c>
      <x:c r="F16" s="12" t="s">
        <x:v>38</x:v>
      </x:c>
      <x:c r="G16" s="12"/>
      <x:c r="H16" s="12"/>
      <x:c r="I16" s="13"/>
      <x:c r="J16" s="56"/>
      <x:c r="K16" s="56"/>
    </x:row>
    <x:row r="17" ht="14.25" customHeight="1">
      <x:c r="A17" s="14" t="s">
        <x:v>196</x:v>
      </x:c>
      <x:c r="B17" s="14" t="s">
        <x:v>197</x:v>
      </x:c>
      <x:c r="C17" s="12" t="s">
        <x:v>27</x:v>
      </x:c>
      <x:c r="D17" s="12" t="s">
        <x:v>42</x:v>
      </x:c>
      <x:c r="E17" s="12" t="s">
        <x:v>38</x:v>
      </x:c>
      <x:c r="F17" s="14" t="s">
        <x:v>38</x:v>
      </x:c>
      <x:c r="G17" s="12"/>
      <x:c r="H17" s="12"/>
      <x:c r="I17" s="13"/>
      <x:c r="J17" s="56"/>
      <x:c r="K17" s="56"/>
    </x:row>
    <x:row r="18" ht="14.25" customHeight="1">
      <x:c r="J18" s="56"/>
      <x:c r="K18" s="56"/>
    </x:row>
    <x:row r="19" ht="14.25" customHeight="1">
      <x:c r="J19" s="56"/>
      <x:c r="K19" s="56"/>
    </x:row>
    <x:row r="20" ht="14.25" customHeight="1"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</x:sheetData>
  <x:mergeCells>
    <x:mergeCell ref="A1:I1"/>
    <x:mergeCell ref="A2:I2"/>
  </x:mergeCells>
  <x:dataValidations count="2">
    <x:dataValidation type="list" allowBlank="1" sqref="C5:C17">
      <x:formula1>"NUMBER,INTEGER,TEXT,BOOLEAN,ENUM"</x:formula1>
    </x:dataValidation>
    <x:dataValidation type="list" allowBlank="1" sqref="E5:F1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e5ed8d94e4bb3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433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2" t="s">
        <x:v>38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2" t="s">
        <x:v>38</x:v>
      </x:c>
      <x:c r="G6" s="12"/>
      <x:c r="H6" s="12"/>
      <x:c r="I6" s="18"/>
      <x:c r="J6" s="56"/>
      <x:c r="K6" s="56"/>
    </x:row>
    <x:row r="7" ht="14.25" customHeight="1">
      <x:c r="A7" s="12" t="s">
        <x:v>434</x:v>
      </x:c>
      <x:c r="B7" s="12" t="s">
        <x:v>435</x:v>
      </x:c>
      <x:c r="C7" s="12" t="s">
        <x:v>37</x:v>
      </x:c>
      <x:c r="D7" s="12"/>
      <x:c r="E7" s="12" t="s">
        <x:v>29</x:v>
      </x:c>
      <x:c r="F7" s="12" t="s">
        <x:v>29</x:v>
      </x:c>
      <x:c r="G7" s="14" t="s">
        <x:v>436</x:v>
      </x:c>
      <x:c r="H7" s="12"/>
      <x:c r="I7" s="18"/>
      <x:c r="J7" s="56"/>
      <x:c r="K7" s="56"/>
    </x:row>
    <x:row r="8" ht="14.25" customHeight="1">
      <x:c r="A8" s="12" t="s">
        <x:v>31</x:v>
      </x:c>
      <x:c r="B8" s="12" t="s">
        <x:v>32</x:v>
      </x:c>
      <x:c r="C8" s="12" t="s">
        <x:v>33</x:v>
      </x:c>
      <x:c r="D8" s="12"/>
      <x:c r="E8" s="12" t="s">
        <x:v>38</x:v>
      </x:c>
      <x:c r="F8" s="12" t="s">
        <x:v>38</x:v>
      </x:c>
      <x:c r="G8" s="12"/>
      <x:c r="H8" s="12"/>
      <x:c r="I8" s="18"/>
      <x:c r="J8" s="56"/>
      <x:c r="K8" s="56"/>
    </x:row>
    <x:row r="9" ht="14.25" customHeight="1">
      <x:c r="A9" s="14" t="s">
        <x:v>66</x:v>
      </x:c>
      <x:c r="B9" s="14" t="s">
        <x:v>67</x:v>
      </x:c>
      <x:c r="C9" s="12" t="s">
        <x:v>27</x:v>
      </x:c>
      <x:c r="D9" s="12" t="s">
        <x:v>28</x:v>
      </x:c>
      <x:c r="E9" s="14" t="s">
        <x:v>29</x:v>
      </x:c>
      <x:c r="F9" s="12" t="s">
        <x:v>29</x:v>
      </x:c>
      <x:c r="G9" s="12"/>
      <x:c r="H9" s="12"/>
      <x:c r="I9" s="18"/>
      <x:c r="J9" s="56"/>
      <x:c r="K9" s="56"/>
    </x:row>
    <x:row r="10" ht="14.25" customHeight="1">
      <x:c r="A10" s="32" t="s">
        <x:v>193</x:v>
      </x:c>
      <x:c r="B10" s="14" t="s">
        <x:v>271</x:v>
      </x:c>
      <x:c r="C10" s="12" t="s">
        <x:v>27</x:v>
      </x:c>
      <x:c r="D10" s="12" t="s">
        <x:v>195</x:v>
      </x:c>
      <x:c r="E10" s="12" t="s">
        <x:v>38</x:v>
      </x:c>
      <x:c r="F10" s="14" t="s">
        <x:v>38</x:v>
      </x:c>
      <x:c r="G10" s="12"/>
      <x:c r="H10" s="12"/>
      <x:c r="I10" s="18"/>
      <x:c r="J10" s="56"/>
      <x:c r="K10" s="56"/>
    </x:row>
    <x:row r="11" ht="14.25" customHeight="1">
      <x:c r="A11" s="14" t="s">
        <x:v>419</x:v>
      </x:c>
      <x:c r="B11" s="14" t="s">
        <x:v>420</x:v>
      </x:c>
      <x:c r="C11" s="12" t="s">
        <x:v>27</x:v>
      </x:c>
      <x:c r="D11" s="12" t="s">
        <x:v>421</x:v>
      </x:c>
      <x:c r="E11" s="14" t="str">
        <x:v>No</x:v>
      </x:c>
      <x:c r="F11" s="14" t="s">
        <x:v>29</x:v>
      </x:c>
      <x:c r="G11" s="12"/>
      <x:c r="H11" s="12"/>
      <x:c r="I11" s="18"/>
      <x:c r="J11" s="56" t="str">
        <x:v>REACTOR_SHUNT_RATING</x:v>
      </x:c>
      <x:c r="K11" s="56" t="str">
        <x:v>reactor_type = SHUNT</x:v>
      </x:c>
    </x:row>
    <x:row r="12" ht="14.25" customHeight="1">
      <x:c r="A12" s="14" t="s">
        <x:v>148</x:v>
      </x:c>
      <x:c r="B12" s="14" t="s">
        <x:v>437</x:v>
      </x:c>
      <x:c r="C12" s="12" t="s">
        <x:v>27</x:v>
      </x:c>
      <x:c r="D12" s="14" t="s">
        <x:v>51</x:v>
      </x:c>
      <x:c r="E12" s="12" t="str">
        <x:v>No</x:v>
      </x:c>
      <x:c r="F12" s="12" t="s">
        <x:v>29</x:v>
      </x:c>
      <x:c r="G12" s="12"/>
      <x:c r="H12" s="12"/>
      <x:c r="I12" s="18"/>
      <x:c r="J12" s="56" t="str">
        <x:v>REACTOR_SERIES_IMPEDANCE:A</x:v>
      </x:c>
      <x:c r="K12" s="56" t="str">
        <x:v>reactor_type IN {SERIES, CURRENT_LIMITING, FILTER}</x:v>
      </x:c>
    </x:row>
    <x:row r="13" ht="14.25" customHeight="1">
      <x:c r="A13" s="14" t="s">
        <x:v>152</x:v>
      </x:c>
      <x:c r="B13" s="14" t="s">
        <x:v>438</x:v>
      </x:c>
      <x:c r="C13" s="12" t="s">
        <x:v>27</x:v>
      </x:c>
      <x:c r="D13" s="15" t="s">
        <x:v>51</x:v>
      </x:c>
      <x:c r="E13" s="12" t="s">
        <x:v>38</x:v>
      </x:c>
      <x:c r="F13" s="12" t="s">
        <x:v>29</x:v>
      </x:c>
      <x:c r="G13" s="12"/>
      <x:c r="H13" s="12"/>
      <x:c r="I13" s="18"/>
      <x:c r="J13" s="56"/>
      <x:c r="K13" s="56"/>
    </x:row>
    <x:row r="14" ht="14.25" customHeight="1">
      <x:c r="A14" s="14" t="s">
        <x:v>439</x:v>
      </x:c>
      <x:c r="B14" s="14" t="s">
        <x:v>440</x:v>
      </x:c>
      <x:c r="C14" s="14" t="s">
        <x:v>27</x:v>
      </x:c>
      <x:c r="D14" s="14" t="s">
        <x:v>51</x:v>
      </x:c>
      <x:c r="E14" s="14" t="str">
        <x:v>No</x:v>
      </x:c>
      <x:c r="F14" s="14" t="str">
        <x:v>Yes</x:v>
      </x:c>
      <x:c r="G14" s="12"/>
      <x:c r="H14" s="12"/>
      <x:c r="I14" s="18"/>
      <x:c r="J14" s="56" t="str">
        <x:v>REACTOR_NEUTRAL_GROUNDING</x:v>
      </x:c>
      <x:c r="K14" s="56" t="str">
        <x:v>reactor_type = NEUTRAL_GROUNDING</x:v>
      </x:c>
    </x:row>
    <x:row r="15" ht="14.25" customHeight="1">
      <x:c r="A15" s="14" t="s">
        <x:v>154</x:v>
      </x:c>
      <x:c r="B15" s="14" t="s">
        <x:v>155</x:v>
      </x:c>
      <x:c r="C15" s="12" t="s">
        <x:v>27</x:v>
      </x:c>
      <x:c r="D15" s="12"/>
      <x:c r="E15" s="12" t="s">
        <x:v>38</x:v>
      </x:c>
      <x:c r="F15" s="14" t="s">
        <x:v>29</x:v>
      </x:c>
      <x:c r="G15" s="12"/>
      <x:c r="H15" s="12"/>
      <x:c r="I15" s="18"/>
      <x:c r="J15" s="56"/>
      <x:c r="K15" s="56"/>
    </x:row>
    <x:row r="16" ht="14.25" customHeight="1">
      <x:c r="A16" s="14" t="s">
        <x:v>156</x:v>
      </x:c>
      <x:c r="B16" s="14" t="s">
        <x:v>157</x:v>
      </x:c>
      <x:c r="C16" s="12" t="s">
        <x:v>27</x:v>
      </x:c>
      <x:c r="D16" s="12"/>
      <x:c r="E16" s="12" t="s">
        <x:v>38</x:v>
      </x:c>
      <x:c r="F16" s="14" t="s">
        <x:v>29</x:v>
      </x:c>
      <x:c r="G16" s="12"/>
      <x:c r="H16" s="12"/>
      <x:c r="I16" s="18"/>
      <x:c r="J16" s="56"/>
      <x:c r="K16" s="56"/>
    </x:row>
    <x:row r="17" ht="14.25" customHeight="1">
      <x:c r="A17" s="14" t="s">
        <x:v>441</x:v>
      </x:c>
      <x:c r="B17" s="14" t="s">
        <x:v>442</x:v>
      </x:c>
      <x:c r="C17" s="14" t="s">
        <x:v>27</x:v>
      </x:c>
      <x:c r="D17" s="14"/>
      <x:c r="E17" s="14" t="s">
        <x:v>38</x:v>
      </x:c>
      <x:c r="F17" s="14" t="s">
        <x:v>38</x:v>
      </x:c>
      <x:c r="G17" s="12"/>
      <x:c r="H17" s="12"/>
      <x:c r="I17" s="18"/>
      <x:c r="J17" s="56"/>
      <x:c r="K17" s="56"/>
    </x:row>
    <x:row r="18" ht="14.25" customHeight="1">
      <x:c r="A18" s="14" t="s">
        <x:v>443</x:v>
      </x:c>
      <x:c r="B18" s="14" t="s">
        <x:v>444</x:v>
      </x:c>
      <x:c r="C18" s="14" t="s">
        <x:v>27</x:v>
      </x:c>
      <x:c r="D18" s="14" t="s">
        <x:v>150</x:v>
      </x:c>
      <x:c r="E18" s="14" t="s">
        <x:v>38</x:v>
      </x:c>
      <x:c r="F18" s="14" t="s">
        <x:v>29</x:v>
      </x:c>
      <x:c r="G18" s="12"/>
      <x:c r="H18" s="12"/>
      <x:c r="I18" s="18"/>
      <x:c r="J18" s="56"/>
      <x:c r="K18" s="56"/>
    </x:row>
    <x:row r="19" ht="14.25" customHeight="1">
      <x:c r="A19" s="14" t="s">
        <x:v>445</x:v>
      </x:c>
      <x:c r="B19" s="14" t="s">
        <x:v>446</x:v>
      </x:c>
      <x:c r="C19" s="12" t="s">
        <x:v>27</x:v>
      </x:c>
      <x:c r="D19" s="12" t="s">
        <x:v>447</x:v>
      </x:c>
      <x:c r="E19" s="12" t="str">
        <x:v>No</x:v>
      </x:c>
      <x:c r="F19" s="12" t="str">
        <x:v>Yes</x:v>
      </x:c>
      <x:c r="G19" s="12"/>
      <x:c r="H19" s="12"/>
      <x:c r="I19" s="18"/>
      <x:c r="J19" s="56" t="str">
        <x:v>REACTOR_SERIES_IMPEDANCE:B</x:v>
      </x:c>
      <x:c r="K19" s="56" t="str">
        <x:v>reactor_type IN {SERIES, CURRENT_LIMITING, FILTER}</x:v>
      </x:c>
    </x:row>
    <x:row r="20" ht="14.25" customHeight="1">
      <x:c r="A20" s="12" t="s">
        <x:v>199</x:v>
      </x:c>
      <x:c r="B20" s="12" t="s">
        <x:v>279</x:v>
      </x:c>
      <x:c r="C20" s="12" t="s">
        <x:v>27</x:v>
      </x:c>
      <x:c r="D20" s="12" t="s">
        <x:v>42</x:v>
      </x:c>
      <x:c r="E20" s="14" t="str">
        <x:v>No</x:v>
      </x:c>
      <x:c r="F20" s="14" t="s">
        <x:v>38</x:v>
      </x:c>
      <x:c r="G20" s="12"/>
      <x:c r="H20" s="12"/>
      <x:c r="I20" s="18"/>
      <x:c r="J20" s="56" t="str">
        <x:v>REACTOR_SHORT_TIME_PAIR</x:v>
      </x:c>
      <x:c r="K20" s="56" t="str">
        <x:v>Either short-time withstand field is supplied.</x:v>
      </x:c>
    </x:row>
    <x:row r="21" ht="14.25" customHeight="1">
      <x:c r="A21" s="12" t="s">
        <x:v>202</x:v>
      </x:c>
      <x:c r="B21" s="12" t="s">
        <x:v>281</x:v>
      </x:c>
      <x:c r="C21" s="12" t="s">
        <x:v>27</x:v>
      </x:c>
      <x:c r="D21" s="14" t="s">
        <x:v>109</x:v>
      </x:c>
      <x:c r="E21" s="12" t="str">
        <x:v>No</x:v>
      </x:c>
      <x:c r="F21" s="14" t="s">
        <x:v>38</x:v>
      </x:c>
      <x:c r="G21" s="12"/>
      <x:c r="H21" s="12"/>
      <x:c r="I21" s="18"/>
      <x:c r="J21" s="56" t="str">
        <x:v>REACTOR_SHORT_TIME_PAIR</x:v>
      </x:c>
      <x:c r="K21" s="56" t="str">
        <x:v>Either short-time withstand field is supplied.</x:v>
      </x:c>
    </x:row>
    <x:row r="22" ht="14.25" customHeight="1">
      <x:c r="A22" s="14" t="s">
        <x:v>204</x:v>
      </x:c>
      <x:c r="B22" s="33" t="s">
        <x:v>205</x:v>
      </x:c>
      <x:c r="C22" s="12" t="s">
        <x:v>27</x:v>
      </x:c>
      <x:c r="D22" s="12" t="s">
        <x:v>42</x:v>
      </x:c>
      <x:c r="E22" s="12" t="s">
        <x:v>38</x:v>
      </x:c>
      <x:c r="F22" s="14" t="s">
        <x:v>38</x:v>
      </x:c>
      <x:c r="G22" s="12"/>
      <x:c r="H22" s="14"/>
      <x:c r="I22" s="18"/>
      <x:c r="J22" s="56"/>
      <x:c r="K22" s="56"/>
    </x:row>
    <x:row r="23" ht="14.25" customHeight="1">
      <x:c r="A23" s="14" t="s">
        <x:v>425</x:v>
      </x:c>
      <x:c r="B23" s="14" t="s">
        <x:v>426</x:v>
      </x:c>
      <x:c r="C23" s="12" t="s">
        <x:v>37</x:v>
      </x:c>
      <x:c r="D23" s="12"/>
      <x:c r="E23" s="12" t="str">
        <x:v>No</x:v>
      </x:c>
      <x:c r="F23" s="12" t="s">
        <x:v>29</x:v>
      </x:c>
      <x:c r="G23" s="14" t="s">
        <x:v>427</x:v>
      </x:c>
      <x:c r="H23" s="12"/>
      <x:c r="I23" s="18"/>
      <x:c r="J23" s="56" t="str">
        <x:v>REACTOR_CONNECTION</x:v>
      </x:c>
      <x:c r="K23" s="56" t="str">
        <x:v>reactor_type IN {SHUNT, FILTER}</x:v>
      </x:c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  <x:row r="1002" ht="14.25" customHeight="1"/>
    <x:row r="1003" ht="14.25" customHeight="1"/>
  </x:sheetData>
  <x:mergeCells>
    <x:mergeCell ref="A1:I1"/>
    <x:mergeCell ref="A2:I2"/>
  </x:mergeCells>
  <x:dataValidations count="2">
    <x:dataValidation type="list" allowBlank="1" sqref="C5:C23">
      <x:formula1>"NUMBER,INTEGER,TEXT,BOOLEAN,ENUM"</x:formula1>
    </x:dataValidation>
    <x:dataValidation type="list" allowBlank="1" sqref="E5:F2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1fbce36b2a4024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57.25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448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4" t="s">
        <x:v>38</x:v>
      </x:c>
      <x:c r="G5" s="12"/>
      <x:c r="H5" s="12"/>
      <x:c r="I5" s="18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4" t="s">
        <x:v>38</x:v>
      </x:c>
      <x:c r="G6" s="12"/>
      <x:c r="H6" s="12"/>
      <x:c r="I6" s="18"/>
      <x:c r="J6" s="56"/>
      <x:c r="K6" s="56"/>
    </x:row>
    <x:row r="7" ht="14.25" customHeight="1">
      <x:c r="A7" s="14" t="str">
        <x:v>rated_active_power</x:v>
      </x:c>
      <x:c r="B7" s="14" t="str">
        <x:v>Rated Active Power (kW)</x:v>
      </x:c>
      <x:c r="C7" s="12" t="s">
        <x:v>27</x:v>
      </x:c>
      <x:c r="D7" s="12" t="s">
        <x:v>378</x:v>
      </x:c>
      <x:c r="E7" s="14" t="s">
        <x:v>38</x:v>
      </x:c>
      <x:c r="F7" s="12" t="s">
        <x:v>38</x:v>
      </x:c>
      <x:c r="G7" s="12"/>
      <x:c r="H7" s="12"/>
      <x:c r="I7" s="18"/>
      <x:c r="J7" s="56"/>
      <x:c r="K7" s="56"/>
    </x:row>
    <x:row r="8" ht="14.25" customHeight="1">
      <x:c r="A8" s="14" t="s">
        <x:v>449</x:v>
      </x:c>
      <x:c r="B8" s="14" t="s">
        <x:v>450</x:v>
      </x:c>
      <x:c r="C8" s="12" t="s">
        <x:v>27</x:v>
      </x:c>
      <x:c r="D8" s="12" t="s">
        <x:v>28</x:v>
      </x:c>
      <x:c r="E8" s="12" t="s">
        <x:v>29</x:v>
      </x:c>
      <x:c r="F8" s="12" t="s">
        <x:v>29</x:v>
      </x:c>
      <x:c r="G8" s="12"/>
      <x:c r="H8" s="12"/>
      <x:c r="I8" s="18"/>
      <x:c r="J8" s="56"/>
      <x:c r="K8" s="56"/>
    </x:row>
    <x:row r="9" ht="14.25" customHeight="1">
      <x:c r="A9" s="14" t="s">
        <x:v>451</x:v>
      </x:c>
      <x:c r="B9" s="14" t="s">
        <x:v>452</x:v>
      </x:c>
      <x:c r="C9" s="12" t="s">
        <x:v>27</x:v>
      </x:c>
      <x:c r="D9" s="12" t="s">
        <x:v>28</x:v>
      </x:c>
      <x:c r="E9" s="14" t="s">
        <x:v>29</x:v>
      </x:c>
      <x:c r="F9" s="14" t="s">
        <x:v>29</x:v>
      </x:c>
      <x:c r="G9" s="12"/>
      <x:c r="H9" s="12"/>
      <x:c r="I9" s="18"/>
      <x:c r="J9" s="56"/>
      <x:c r="K9" s="56"/>
    </x:row>
    <x:row r="10" ht="14.25" customHeight="1">
      <x:c r="A10" s="14" t="s">
        <x:v>453</x:v>
      </x:c>
      <x:c r="B10" s="14" t="s">
        <x:v>454</x:v>
      </x:c>
      <x:c r="C10" s="12" t="s">
        <x:v>27</x:v>
      </x:c>
      <x:c r="D10" s="12" t="s">
        <x:v>195</x:v>
      </x:c>
      <x:c r="E10" s="12" t="s">
        <x:v>38</x:v>
      </x:c>
      <x:c r="F10" s="12" t="s">
        <x:v>38</x:v>
      </x:c>
      <x:c r="G10" s="12"/>
      <x:c r="H10" s="12"/>
      <x:c r="I10" s="18"/>
      <x:c r="J10" s="56"/>
      <x:c r="K10" s="56"/>
    </x:row>
    <x:row r="11" ht="14.25" customHeight="1">
      <x:c r="A11" s="14" t="s">
        <x:v>455</x:v>
      </x:c>
      <x:c r="B11" s="14" t="s">
        <x:v>456</x:v>
      </x:c>
      <x:c r="C11" s="12" t="s">
        <x:v>27</x:v>
      </x:c>
      <x:c r="D11" s="12" t="s">
        <x:v>195</x:v>
      </x:c>
      <x:c r="E11" s="12" t="s">
        <x:v>38</x:v>
      </x:c>
      <x:c r="F11" s="14" t="s">
        <x:v>38</x:v>
      </x:c>
      <x:c r="G11" s="12"/>
      <x:c r="H11" s="12"/>
      <x:c r="I11" s="18"/>
      <x:c r="J11" s="56"/>
      <x:c r="K11" s="56"/>
    </x:row>
    <x:row r="12" ht="14.25" customHeight="1">
      <x:c r="A12" s="12" t="s">
        <x:v>196</x:v>
      </x:c>
      <x:c r="B12" s="12" t="s">
        <x:v>197</x:v>
      </x:c>
      <x:c r="C12" s="12" t="s">
        <x:v>27</x:v>
      </x:c>
      <x:c r="D12" s="12" t="s">
        <x:v>42</x:v>
      </x:c>
      <x:c r="E12" s="14" t="s">
        <x:v>29</x:v>
      </x:c>
      <x:c r="F12" s="12" t="s">
        <x:v>29</x:v>
      </x:c>
      <x:c r="G12" s="12"/>
      <x:c r="H12" s="12"/>
      <x:c r="I12" s="18"/>
      <x:c r="J12" s="56"/>
      <x:c r="K12" s="56"/>
    </x:row>
    <x:row r="13" ht="14.25" customHeight="1">
      <x:c r="A13" s="14" t="s">
        <x:v>457</x:v>
      </x:c>
      <x:c r="B13" s="14" t="s">
        <x:v>458</x:v>
      </x:c>
      <x:c r="C13" s="12" t="s">
        <x:v>209</x:v>
      </x:c>
      <x:c r="D13" s="12"/>
      <x:c r="E13" s="14" t="s">
        <x:v>38</x:v>
      </x:c>
      <x:c r="F13" s="14" t="s">
        <x:v>29</x:v>
      </x:c>
      <x:c r="G13" s="12"/>
      <x:c r="H13" s="12"/>
      <x:c r="I13" s="18"/>
      <x:c r="J13" s="56"/>
      <x:c r="K13" s="56"/>
    </x:row>
    <x:row r="14" ht="14.25" customHeight="1">
      <x:c r="A14" s="14" t="s">
        <x:v>459</x:v>
      </x:c>
      <x:c r="B14" s="14" t="s">
        <x:v>460</x:v>
      </x:c>
      <x:c r="C14" s="14" t="s">
        <x:v>37</x:v>
      </x:c>
      <x:c r="D14" s="12"/>
      <x:c r="E14" s="14" t="s">
        <x:v>29</x:v>
      </x:c>
      <x:c r="F14" s="14" t="s">
        <x:v>29</x:v>
      </x:c>
      <x:c r="G14" s="15" t="s">
        <x:v>461</x:v>
      </x:c>
      <x:c r="H14" s="12"/>
      <x:c r="I14" s="18"/>
      <x:c r="J14" s="56"/>
      <x:c r="K14" s="56"/>
    </x:row>
    <x:row r="15" ht="14.25" customHeight="1">
      <x:c r="A15" s="14" t="s">
        <x:v>462</x:v>
      </x:c>
      <x:c r="B15" s="14" t="s">
        <x:v>463</x:v>
      </x:c>
      <x:c r="C15" s="14" t="s">
        <x:v>209</x:v>
      </x:c>
      <x:c r="D15" s="12"/>
      <x:c r="E15" s="14" t="s">
        <x:v>38</x:v>
      </x:c>
      <x:c r="F15" s="14" t="s">
        <x:v>38</x:v>
      </x:c>
      <x:c r="G15" s="12"/>
      <x:c r="H15" s="12"/>
      <x:c r="I15" s="34"/>
      <x:c r="J15" s="56"/>
      <x:c r="K15" s="56"/>
    </x:row>
    <x:row r="16" ht="14.25" customHeight="1">
      <x:c r="A16" s="14" t="s">
        <x:v>464</x:v>
      </x:c>
      <x:c r="B16" s="14" t="s">
        <x:v>465</x:v>
      </x:c>
      <x:c r="C16" s="14" t="s">
        <x:v>27</x:v>
      </x:c>
      <x:c r="D16" s="14" t="s">
        <x:v>195</x:v>
      </x:c>
      <x:c r="E16" s="14" t="str">
        <x:v>No</x:v>
      </x:c>
      <x:c r="F16" s="14" t="s">
        <x:v>29</x:v>
      </x:c>
      <x:c r="G16" s="12"/>
      <x:c r="H16" s="12"/>
      <x:c r="I16" s="34"/>
      <x:c r="J16" s="56" t="str">
        <x:v>VFD_OUTPUT_FAULT_DEFINITION:A</x:v>
      </x:c>
      <x:c r="K16" s="56" t="str">
        <x:v>Output-side VFD short-circuit contribution is explicitly modeled.</x:v>
      </x:c>
    </x:row>
    <x:row r="17" ht="14.25" customHeight="1">
      <x:c r="A17" s="14" t="s">
        <x:v>466</x:v>
      </x:c>
      <x:c r="B17" s="14" t="s">
        <x:v>467</x:v>
      </x:c>
      <x:c r="C17" s="14" t="s">
        <x:v>27</x:v>
      </x:c>
      <x:c r="D17" s="12"/>
      <x:c r="E17" s="14" t="str">
        <x:v>No</x:v>
      </x:c>
      <x:c r="F17" s="14" t="s">
        <x:v>38</x:v>
      </x:c>
      <x:c r="G17" s="12"/>
      <x:c r="H17" s="12"/>
      <x:c r="I17" s="34"/>
      <x:c r="J17" s="56" t="str">
        <x:v>VFD_OUTPUT_FAULT_DEFINITION:B</x:v>
      </x:c>
      <x:c r="K17" s="56" t="str">
        <x:v>Output-side VFD short-circuit contribution is explicitly modeled.</x:v>
      </x:c>
    </x:row>
    <x:row r="18" ht="14.25" customHeight="1">
      <x:c r="A18" s="14" t="s">
        <x:v>468</x:v>
      </x:c>
      <x:c r="B18" s="14" t="s">
        <x:v>469</x:v>
      </x:c>
      <x:c r="C18" s="14" t="s">
        <x:v>27</x:v>
      </x:c>
      <x:c r="D18" s="14" t="s">
        <x:v>109</x:v>
      </x:c>
      <x:c r="E18" s="14" t="s">
        <x:v>38</x:v>
      </x:c>
      <x:c r="F18" s="14" t="s">
        <x:v>38</x:v>
      </x:c>
      <x:c r="G18" s="12"/>
      <x:c r="H18" s="12"/>
      <x:c r="I18" s="34"/>
      <x:c r="J18" s="56"/>
      <x:c r="K18" s="56"/>
    </x:row>
    <x:row r="19" ht="14.25" customHeight="1">
      <x:c r="A19" s="14" t="s">
        <x:v>470</x:v>
      </x:c>
      <x:c r="B19" s="14" t="s">
        <x:v>471</x:v>
      </x:c>
      <x:c r="C19" s="14" t="s">
        <x:v>27</x:v>
      </x:c>
      <x:c r="D19" s="14" t="s">
        <x:v>472</x:v>
      </x:c>
      <x:c r="E19" s="14" t="s">
        <x:v>38</x:v>
      </x:c>
      <x:c r="F19" s="14" t="s">
        <x:v>38</x:v>
      </x:c>
      <x:c r="G19" s="12"/>
      <x:c r="H19" s="12"/>
      <x:c r="I19" s="34"/>
      <x:c r="J19" s="56"/>
      <x:c r="K19" s="56"/>
    </x:row>
    <x:row r="20" ht="14.25" customHeight="1">
      <x:c r="A20" s="14" t="s">
        <x:v>473</x:v>
      </x:c>
      <x:c r="B20" s="14" t="s">
        <x:v>474</x:v>
      </x:c>
      <x:c r="C20" s="14" t="s">
        <x:v>27</x:v>
      </x:c>
      <x:c r="D20" s="14" t="s">
        <x:v>195</x:v>
      </x:c>
      <x:c r="E20" s="14" t="s">
        <x:v>38</x:v>
      </x:c>
      <x:c r="F20" s="14" t="s">
        <x:v>29</x:v>
      </x:c>
      <x:c r="G20" s="12"/>
      <x:c r="H20" s="12"/>
      <x:c r="I20" s="34"/>
      <x:c r="J20" s="56"/>
      <x:c r="K20" s="56"/>
    </x:row>
    <x:row r="21" ht="14.25" customHeight="1">
      <x:c r="J21" s="56"/>
      <x:c r="K21" s="56"/>
    </x:row>
    <x:row r="22" ht="14.25" customHeight="1">
      <x:c r="J22" s="56"/>
      <x:c r="K22" s="56"/>
    </x:row>
    <x:row r="23" ht="14.25" customHeight="1">
      <x:c r="J23" s="56"/>
      <x:c r="K23" s="56"/>
    </x:row>
    <x:row r="24" ht="14.25" customHeight="1">
      <x:c r="J24" s="56"/>
      <x:c r="K24" s="56"/>
    </x:row>
    <x:row r="25" ht="14.25" customHeight="1">
      <x:c r="J25" s="56"/>
      <x:c r="K25" s="56"/>
    </x:row>
    <x:row r="26" ht="14.25" customHeight="1">
      <x:c r="J26" s="56"/>
      <x:c r="K26" s="56"/>
    </x:row>
    <x:row r="27" ht="14.25" customHeight="1"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</x:sheetData>
  <x:mergeCells>
    <x:mergeCell ref="A1:I1"/>
    <x:mergeCell ref="A2:I2"/>
  </x:mergeCells>
  <x:dataValidations count="2">
    <x:dataValidation type="list" allowBlank="1" sqref="C5:C20">
      <x:formula1>"NUMBER,INTEGER,TEXT,BOOLEAN,ENUM"</x:formula1>
    </x:dataValidation>
    <x:dataValidation type="list" allowBlank="1" sqref="E5:F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e8e7662371489d"/>
  </x:tableParts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2" width="34" customWidth="1"/>
    <x:col min="3" max="3" width="14" customWidth="1"/>
    <x:col min="4" max="4" width="16" customWidth="1"/>
    <x:col min="5" max="6" width="12" customWidth="1"/>
    <x:col min="7" max="7" width="48" customWidth="1"/>
    <x:col min="8" max="8" width="52" customWidth="1"/>
    <x:col min="9" max="9" width="55" customWidth="1"/>
    <x:col min="10" max="25" width="8.880000114440918" customWidth="1"/>
    <x:col min="10" max="10" width="36" hidden="0" customWidth="1"/>
    <x:col min="11" max="11" width="48" hidden="0" customWidth="1"/>
  </x:cols>
  <x:sheetData>
    <x:row r="1" ht="14.25" customHeight="1">
      <x:c r="A1" s="2" t="s">
        <x:v>475</x:v>
      </x:c>
      <x:c r="B1" s="4"/>
      <x:c r="C1" s="4"/>
      <x:c r="D1" s="4"/>
      <x:c r="E1" s="4"/>
      <x:c r="F1" s="4"/>
      <x:c r="G1" s="4"/>
      <x:c r="H1" s="4"/>
      <x:c r="I1" s="5"/>
    </x:row>
    <x:row r="2" ht="14.25" customHeight="1">
      <x:c r="A2" s="9" t="s">
        <x:v>18</x:v>
      </x:c>
      <x:c r="B2" s="4"/>
      <x:c r="C2" s="4"/>
      <x:c r="D2" s="4"/>
      <x:c r="E2" s="4"/>
      <x:c r="F2" s="4"/>
      <x:c r="G2" s="4"/>
      <x:c r="H2" s="4"/>
      <x:c r="I2" s="5"/>
    </x:row>
    <x:row r="3" ht="14.25" customHeight="1"/>
    <x:row r="4" ht="14.25" customHeight="1">
      <x:c r="A4" s="10" t="s">
        <x:v>19</x:v>
      </x:c>
      <x:c r="B4" s="10" t="s">
        <x:v>20</x:v>
      </x:c>
      <x:c r="C4" s="10" t="s">
        <x:v>21</x:v>
      </x:c>
      <x:c r="D4" s="10" t="s">
        <x:v>22</x:v>
      </x:c>
      <x:c r="E4" s="10" t="s">
        <x:v>4</x:v>
      </x:c>
      <x:c r="F4" s="10" t="s">
        <x:v>5</x:v>
      </x:c>
      <x:c r="G4" s="10" t="s">
        <x:v>7</x:v>
      </x:c>
      <x:c r="H4" s="10" t="s">
        <x:v>23</x:v>
      </x:c>
      <x:c r="I4" s="10" t="s">
        <x:v>24</x:v>
      </x:c>
      <x:c r="J4" s="36" t="str">
        <x:v>Requirement Group</x:v>
      </x:c>
      <x:c r="K4" s="36" t="str">
        <x:v>Requirement Condition</x:v>
      </x:c>
    </x:row>
    <x:row r="5" ht="14.25" customHeight="1">
      <x:c r="A5" s="12" t="s">
        <x:v>59</x:v>
      </x:c>
      <x:c r="B5" s="12" t="s">
        <x:v>60</x:v>
      </x:c>
      <x:c r="C5" s="12" t="s">
        <x:v>61</x:v>
      </x:c>
      <x:c r="D5" s="12"/>
      <x:c r="E5" s="12" t="s">
        <x:v>38</x:v>
      </x:c>
      <x:c r="F5" s="14" t="s">
        <x:v>38</x:v>
      </x:c>
      <x:c r="G5" s="12"/>
      <x:c r="H5" s="12"/>
      <x:c r="I5" s="13"/>
      <x:c r="J5" s="56"/>
      <x:c r="K5" s="56"/>
    </x:row>
    <x:row r="6" ht="14.25" customHeight="1">
      <x:c r="A6" s="12" t="s">
        <x:v>62</x:v>
      </x:c>
      <x:c r="B6" s="12" t="s">
        <x:v>63</x:v>
      </x:c>
      <x:c r="C6" s="12" t="s">
        <x:v>61</x:v>
      </x:c>
      <x:c r="D6" s="12"/>
      <x:c r="E6" s="12" t="s">
        <x:v>38</x:v>
      </x:c>
      <x:c r="F6" s="14" t="s">
        <x:v>38</x:v>
      </x:c>
      <x:c r="G6" s="12"/>
      <x:c r="H6" s="12"/>
      <x:c r="I6" s="13"/>
      <x:c r="J6" s="56"/>
      <x:c r="K6" s="56"/>
    </x:row>
    <x:row r="7" ht="14.25" customHeight="1">
      <x:c r="A7" s="12" t="s">
        <x:v>476</x:v>
      </x:c>
      <x:c r="B7" s="12" t="s">
        <x:v>477</x:v>
      </x:c>
      <x:c r="C7" s="12" t="s">
        <x:v>37</x:v>
      </x:c>
      <x:c r="D7" s="12"/>
      <x:c r="E7" s="12" t="s">
        <x:v>29</x:v>
      </x:c>
      <x:c r="F7" s="12" t="s">
        <x:v>38</x:v>
      </x:c>
      <x:c r="G7" s="14" t="s">
        <x:v>478</x:v>
      </x:c>
      <x:c r="H7" s="12"/>
      <x:c r="I7" s="13"/>
      <x:c r="J7" s="56"/>
      <x:c r="K7" s="56"/>
    </x:row>
    <x:row r="8" ht="14.25" customHeight="1">
      <x:c r="A8" s="14" t="s">
        <x:v>449</x:v>
      </x:c>
      <x:c r="B8" s="14" t="s">
        <x:v>450</x:v>
      </x:c>
      <x:c r="C8" s="12" t="s">
        <x:v>27</x:v>
      </x:c>
      <x:c r="D8" s="14" t="s">
        <x:v>28</x:v>
      </x:c>
      <x:c r="E8" s="12" t="s">
        <x:v>29</x:v>
      </x:c>
      <x:c r="F8" s="12" t="s">
        <x:v>29</x:v>
      </x:c>
      <x:c r="G8" s="12"/>
      <x:c r="H8" s="12"/>
      <x:c r="I8" s="13"/>
      <x:c r="J8" s="56"/>
      <x:c r="K8" s="56"/>
    </x:row>
    <x:row r="9" ht="14.25" customHeight="1">
      <x:c r="A9" s="14" t="s">
        <x:v>451</x:v>
      </x:c>
      <x:c r="B9" s="14" t="s">
        <x:v>452</x:v>
      </x:c>
      <x:c r="C9" s="12" t="s">
        <x:v>27</x:v>
      </x:c>
      <x:c r="D9" s="14" t="s">
        <x:v>28</x:v>
      </x:c>
      <x:c r="E9" s="14" t="s">
        <x:v>29</x:v>
      </x:c>
      <x:c r="F9" s="14" t="s">
        <x:v>29</x:v>
      </x:c>
      <x:c r="G9" s="12"/>
      <x:c r="H9" s="12"/>
      <x:c r="I9" s="13"/>
      <x:c r="J9" s="56"/>
      <x:c r="K9" s="56"/>
    </x:row>
    <x:row r="10" ht="14.25" customHeight="1">
      <x:c r="A10" s="14" t="s">
        <x:v>479</x:v>
      </x:c>
      <x:c r="B10" s="14" t="s">
        <x:v>480</x:v>
      </x:c>
      <x:c r="C10" s="14" t="s">
        <x:v>33</x:v>
      </x:c>
      <x:c r="D10" s="12"/>
      <x:c r="E10" s="14" t="s">
        <x:v>38</x:v>
      </x:c>
      <x:c r="F10" s="14" t="s">
        <x:v>29</x:v>
      </x:c>
      <x:c r="G10" s="12"/>
      <x:c r="H10" s="12"/>
      <x:c r="I10" s="13"/>
      <x:c r="J10" s="56"/>
      <x:c r="K10" s="56"/>
    </x:row>
    <x:row r="11" ht="14.25" customHeight="1">
      <x:c r="A11" s="14" t="s">
        <x:v>481</x:v>
      </x:c>
      <x:c r="B11" s="14" t="s">
        <x:v>482</x:v>
      </x:c>
      <x:c r="C11" s="14" t="s">
        <x:v>33</x:v>
      </x:c>
      <x:c r="D11" s="12"/>
      <x:c r="E11" s="14" t="s">
        <x:v>38</x:v>
      </x:c>
      <x:c r="F11" s="12" t="s">
        <x:v>29</x:v>
      </x:c>
      <x:c r="G11" s="12"/>
      <x:c r="H11" s="12"/>
      <x:c r="I11" s="13"/>
      <x:c r="J11" s="56"/>
      <x:c r="K11" s="56"/>
    </x:row>
    <x:row r="12" ht="14.25" customHeight="1">
      <x:c r="A12" s="14" t="s">
        <x:v>483</x:v>
      </x:c>
      <x:c r="B12" s="14" t="s">
        <x:v>484</x:v>
      </x:c>
      <x:c r="C12" s="12" t="s">
        <x:v>27</x:v>
      </x:c>
      <x:c r="D12" s="14" t="s">
        <x:v>65</x:v>
      </x:c>
      <x:c r="E12" s="14" t="s">
        <x:v>29</x:v>
      </x:c>
      <x:c r="F12" s="14" t="s">
        <x:v>29</x:v>
      </x:c>
      <x:c r="G12" s="12"/>
      <x:c r="H12" s="12"/>
      <x:c r="I12" s="13"/>
      <x:c r="J12" s="56"/>
      <x:c r="K12" s="56"/>
    </x:row>
    <x:row r="13" ht="14.25" customHeight="1">
      <x:c r="A13" s="14" t="s">
        <x:v>453</x:v>
      </x:c>
      <x:c r="B13" s="14" t="s">
        <x:v>485</x:v>
      </x:c>
      <x:c r="C13" s="12" t="s">
        <x:v>27</x:v>
      </x:c>
      <x:c r="D13" s="14" t="s">
        <x:v>195</x:v>
      </x:c>
      <x:c r="E13" s="12" t="s">
        <x:v>38</x:v>
      </x:c>
      <x:c r="F13" s="12" t="s">
        <x:v>38</x:v>
      </x:c>
      <x:c r="G13" s="12"/>
      <x:c r="H13" s="12"/>
      <x:c r="I13" s="13"/>
      <x:c r="J13" s="56"/>
      <x:c r="K13" s="56"/>
    </x:row>
    <x:row r="14" ht="14.25" customHeight="1">
      <x:c r="A14" s="14" t="s">
        <x:v>486</x:v>
      </x:c>
      <x:c r="B14" s="14" t="s">
        <x:v>487</x:v>
      </x:c>
      <x:c r="C14" s="14" t="s">
        <x:v>27</x:v>
      </x:c>
      <x:c r="D14" s="14" t="s">
        <x:v>195</x:v>
      </x:c>
      <x:c r="E14" s="14" t="s">
        <x:v>38</x:v>
      </x:c>
      <x:c r="F14" s="14" t="s">
        <x:v>38</x:v>
      </x:c>
      <x:c r="G14" s="12"/>
      <x:c r="H14" s="12"/>
      <x:c r="I14" s="13"/>
      <x:c r="J14" s="56"/>
      <x:c r="K14" s="56"/>
    </x:row>
    <x:row r="15" ht="14.25" customHeight="1">
      <x:c r="A15" s="14" t="s">
        <x:v>455</x:v>
      </x:c>
      <x:c r="B15" s="14" t="s">
        <x:v>488</x:v>
      </x:c>
      <x:c r="C15" s="14" t="s">
        <x:v>27</x:v>
      </x:c>
      <x:c r="D15" s="14" t="s">
        <x:v>195</x:v>
      </x:c>
      <x:c r="E15" s="12" t="s">
        <x:v>38</x:v>
      </x:c>
      <x:c r="F15" s="12" t="s">
        <x:v>38</x:v>
      </x:c>
      <x:c r="G15" s="12"/>
      <x:c r="H15" s="12"/>
      <x:c r="I15" s="13"/>
      <x:c r="J15" s="56"/>
      <x:c r="K15" s="56"/>
    </x:row>
    <x:row r="16" ht="14.25" customHeight="1">
      <x:c r="A16" s="14" t="s">
        <x:v>489</x:v>
      </x:c>
      <x:c r="B16" s="14" t="s">
        <x:v>490</x:v>
      </x:c>
      <x:c r="C16" s="12" t="s">
        <x:v>27</x:v>
      </x:c>
      <x:c r="D16" s="14" t="s">
        <x:v>42</x:v>
      </x:c>
      <x:c r="E16" s="12" t="s">
        <x:v>38</x:v>
      </x:c>
      <x:c r="F16" s="14" t="s">
        <x:v>29</x:v>
      </x:c>
      <x:c r="G16" s="12"/>
      <x:c r="H16" s="12"/>
      <x:c r="I16" s="13"/>
      <x:c r="J16" s="56"/>
      <x:c r="K16" s="56"/>
    </x:row>
    <x:row r="17" ht="14.25" customHeight="1">
      <x:c r="A17" s="14" t="s">
        <x:v>464</x:v>
      </x:c>
      <x:c r="B17" s="14" t="s">
        <x:v>465</x:v>
      </x:c>
      <x:c r="C17" s="14" t="s">
        <x:v>27</x:v>
      </x:c>
      <x:c r="D17" s="14" t="s">
        <x:v>195</x:v>
      </x:c>
      <x:c r="E17" s="14" t="str">
        <x:v>No</x:v>
      </x:c>
      <x:c r="F17" s="14" t="s">
        <x:v>29</x:v>
      </x:c>
      <x:c r="G17" s="12"/>
      <x:c r="H17" s="12"/>
      <x:c r="I17" s="13"/>
      <x:c r="J17" s="56" t="str">
        <x:v>UPS_INVERTER_FAULT_CURRENT</x:v>
      </x:c>
      <x:c r="K17" s="56" t="str">
        <x:v>UPS inverter-mode short-circuit contribution is explicitly modeled and cannot be inferred from manufacturer/model data.</x:v>
      </x:c>
    </x:row>
    <x:row r="18" ht="14.25" customHeight="1">
      <x:c r="A18" s="14" t="s">
        <x:v>468</x:v>
      </x:c>
      <x:c r="B18" s="14" t="s">
        <x:v>469</x:v>
      </x:c>
      <x:c r="C18" s="14" t="s">
        <x:v>27</x:v>
      </x:c>
      <x:c r="D18" s="14" t="s">
        <x:v>109</x:v>
      </x:c>
      <x:c r="E18" s="14" t="s">
        <x:v>38</x:v>
      </x:c>
      <x:c r="F18" s="14" t="s">
        <x:v>38</x:v>
      </x:c>
      <x:c r="G18" s="12"/>
      <x:c r="H18" s="12"/>
      <x:c r="I18" s="13"/>
      <x:c r="J18" s="56"/>
      <x:c r="K18" s="56"/>
    </x:row>
    <x:row r="19" ht="14.25" customHeight="1">
      <x:c r="A19" s="14" t="s">
        <x:v>470</x:v>
      </x:c>
      <x:c r="B19" s="14" t="s">
        <x:v>471</x:v>
      </x:c>
      <x:c r="C19" s="14" t="s">
        <x:v>27</x:v>
      </x:c>
      <x:c r="D19" s="14" t="s">
        <x:v>472</x:v>
      </x:c>
      <x:c r="E19" s="14" t="s">
        <x:v>38</x:v>
      </x:c>
      <x:c r="F19" s="14" t="s">
        <x:v>38</x:v>
      </x:c>
      <x:c r="G19" s="12"/>
      <x:c r="H19" s="12"/>
      <x:c r="I19" s="13"/>
      <x:c r="J19" s="56"/>
      <x:c r="K19" s="56"/>
    </x:row>
    <x:row r="20" ht="14.25" customHeight="1">
      <x:c r="A20" s="14" t="s">
        <x:v>473</x:v>
      </x:c>
      <x:c r="B20" s="14" t="s">
        <x:v>474</x:v>
      </x:c>
      <x:c r="C20" s="14" t="s">
        <x:v>27</x:v>
      </x:c>
      <x:c r="D20" s="14" t="s">
        <x:v>195</x:v>
      </x:c>
      <x:c r="E20" s="14" t="s">
        <x:v>38</x:v>
      </x:c>
      <x:c r="F20" s="14" t="s">
        <x:v>29</x:v>
      </x:c>
      <x:c r="G20" s="12"/>
      <x:c r="H20" s="12"/>
      <x:c r="I20" s="13"/>
      <x:c r="J20" s="56"/>
      <x:c r="K20" s="56"/>
    </x:row>
    <x:row r="21" ht="14.25" customHeight="1">
      <x:c r="A21" s="14" t="s">
        <x:v>491</x:v>
      </x:c>
      <x:c r="B21" s="14" t="s">
        <x:v>492</x:v>
      </x:c>
      <x:c r="C21" s="14" t="s">
        <x:v>209</x:v>
      </x:c>
      <x:c r="D21" s="12"/>
      <x:c r="E21" s="14" t="s">
        <x:v>29</x:v>
      </x:c>
      <x:c r="F21" s="14" t="s">
        <x:v>29</x:v>
      </x:c>
      <x:c r="G21" s="12"/>
      <x:c r="H21" s="12"/>
      <x:c r="I21" s="13"/>
      <x:c r="J21" s="56"/>
      <x:c r="K21" s="56"/>
    </x:row>
    <x:row r="22" ht="14.25" customHeight="1">
      <x:c r="A22" s="14" t="s">
        <x:v>493</x:v>
      </x:c>
      <x:c r="B22" s="14" t="s">
        <x:v>494</x:v>
      </x:c>
      <x:c r="C22" s="12" t="s">
        <x:v>209</x:v>
      </x:c>
      <x:c r="D22" s="12"/>
      <x:c r="E22" s="14" t="str">
        <x:v>No</x:v>
      </x:c>
      <x:c r="F22" s="14" t="str">
        <x:v>Yes</x:v>
      </x:c>
      <x:c r="G22" s="12"/>
      <x:c r="H22" s="12"/>
      <x:c r="I22" s="13"/>
      <x:c r="J22" s="56" t="str">
        <x:v>UPS_STATIC_BYPASS_INPUT</x:v>
      </x:c>
      <x:c r="K22" s="56" t="str">
        <x:v>static_bypass_available = TRUE</x:v>
      </x:c>
    </x:row>
    <x:row r="23" ht="14.25" customHeight="1">
      <x:c r="A23" s="14" t="s">
        <x:v>495</x:v>
      </x:c>
      <x:c r="B23" s="14" t="s">
        <x:v>496</x:v>
      </x:c>
      <x:c r="C23" s="14" t="s">
        <x:v>27</x:v>
      </x:c>
      <x:c r="D23" s="14" t="s">
        <x:v>195</x:v>
      </x:c>
      <x:c r="E23" s="14" t="str">
        <x:v>No</x:v>
      </x:c>
      <x:c r="F23" s="14" t="str">
        <x:v>Yes</x:v>
      </x:c>
      <x:c r="G23" s="12"/>
      <x:c r="H23" s="12"/>
      <x:c r="I23" s="13"/>
      <x:c r="J23" s="56" t="str">
        <x:v>UPS_STATIC_BYPASS_RATING</x:v>
      </x:c>
      <x:c r="K23" s="56" t="str">
        <x:v>static_bypass_available = TRUE</x:v>
      </x:c>
    </x:row>
    <x:row r="24" ht="14.25" customHeight="1">
      <x:c r="A24" s="14" t="s">
        <x:v>497</x:v>
      </x:c>
      <x:c r="B24" s="14" t="s">
        <x:v>498</x:v>
      </x:c>
      <x:c r="C24" s="12" t="s">
        <x:v>27</x:v>
      </x:c>
      <x:c r="D24" s="14" t="s">
        <x:v>42</x:v>
      </x:c>
      <x:c r="E24" s="12" t="str">
        <x:v>No</x:v>
      </x:c>
      <x:c r="F24" s="14" t="s">
        <x:v>29</x:v>
      </x:c>
      <x:c r="G24" s="12"/>
      <x:c r="H24" s="12"/>
      <x:c r="I24" s="13"/>
      <x:c r="J24" s="56" t="str">
        <x:v>UPS_STATIC_BYPASS_RATING</x:v>
      </x:c>
      <x:c r="K24" s="56" t="str">
        <x:v>static_bypass_available = TRUE</x:v>
      </x:c>
    </x:row>
    <x:row r="25" ht="14.25" customHeight="1">
      <x:c r="A25" s="14" t="s">
        <x:v>499</x:v>
      </x:c>
      <x:c r="B25" s="14" t="s">
        <x:v>500</x:v>
      </x:c>
      <x:c r="C25" s="14" t="s">
        <x:v>27</x:v>
      </x:c>
      <x:c r="D25" s="14" t="s">
        <x:v>42</x:v>
      </x:c>
      <x:c r="E25" s="14" t="str">
        <x:v>No</x:v>
      </x:c>
      <x:c r="F25" s="14" t="s">
        <x:v>38</x:v>
      </x:c>
      <x:c r="G25" s="12"/>
      <x:c r="H25" s="12"/>
      <x:c r="I25" s="13"/>
      <x:c r="J25" s="56" t="str">
        <x:v>UPS_BYPASS_SHORT_TIME_PAIR</x:v>
      </x:c>
      <x:c r="K25" s="56" t="str">
        <x:v>Either bypass short-time withstand field is supplied.</x:v>
      </x:c>
    </x:row>
    <x:row r="26" ht="14.25" customHeight="1">
      <x:c r="A26" s="14" t="s">
        <x:v>501</x:v>
      </x:c>
      <x:c r="B26" s="14" t="s">
        <x:v>502</x:v>
      </x:c>
      <x:c r="C26" s="14" t="s">
        <x:v>27</x:v>
      </x:c>
      <x:c r="D26" s="14" t="s">
        <x:v>109</x:v>
      </x:c>
      <x:c r="E26" s="14" t="str">
        <x:v>No</x:v>
      </x:c>
      <x:c r="F26" s="14" t="s">
        <x:v>38</x:v>
      </x:c>
      <x:c r="G26" s="12"/>
      <x:c r="H26" s="12"/>
      <x:c r="I26" s="13"/>
      <x:c r="J26" s="56" t="str">
        <x:v>UPS_BYPASS_SHORT_TIME_PAIR</x:v>
      </x:c>
      <x:c r="K26" s="56" t="str">
        <x:v>Either bypass short-time withstand field is supplied.</x:v>
      </x:c>
    </x:row>
    <x:row r="27" ht="14.25" customHeight="1">
      <x:c r="A27" s="14" t="s">
        <x:v>503</x:v>
      </x:c>
      <x:c r="B27" s="14" t="s">
        <x:v>504</x:v>
      </x:c>
      <x:c r="C27" s="12" t="s">
        <x:v>27</x:v>
      </x:c>
      <x:c r="D27" s="14" t="s">
        <x:v>472</x:v>
      </x:c>
      <x:c r="E27" s="12" t="s">
        <x:v>38</x:v>
      </x:c>
      <x:c r="F27" s="14" t="s">
        <x:v>38</x:v>
      </x:c>
      <x:c r="G27" s="12"/>
      <x:c r="H27" s="12"/>
      <x:c r="I27" s="13"/>
      <x:c r="J27" s="56"/>
      <x:c r="K27" s="56"/>
    </x:row>
    <x:row r="28" ht="14.25" customHeight="1">
      <x:c r="J28" s="56"/>
      <x:c r="K28" s="56"/>
    </x:row>
    <x:row r="29" ht="14.25" customHeight="1">
      <x:c r="J29" s="56"/>
      <x:c r="K29" s="56"/>
    </x:row>
    <x:row r="30" ht="14.25" customHeight="1">
      <x:c r="J30" s="56"/>
      <x:c r="K30" s="56"/>
    </x:row>
    <x:row r="31" ht="14.25" customHeight="1">
      <x:c r="J31" s="56"/>
      <x:c r="K31" s="56"/>
    </x:row>
    <x:row r="32" ht="14.25" customHeight="1">
      <x:c r="J32" s="56"/>
      <x:c r="K32" s="56"/>
    </x:row>
    <x:row r="33" ht="14.25" customHeight="1">
      <x:c r="J33" s="56"/>
      <x:c r="K33" s="56"/>
    </x:row>
    <x:row r="34" ht="14.25" customHeight="1">
      <x:c r="J34" s="56"/>
      <x:c r="K34" s="56"/>
    </x:row>
    <x:row r="35" ht="14.25" customHeight="1">
      <x:c r="J35" s="56"/>
      <x:c r="K35" s="56"/>
    </x:row>
    <x:row r="36" ht="14.25" customHeight="1">
      <x:c r="J36" s="56"/>
      <x:c r="K36" s="56"/>
    </x:row>
    <x:row r="37" ht="14.25" customHeight="1">
      <x:c r="J37" s="56"/>
      <x:c r="K37" s="56"/>
    </x:row>
    <x:row r="38" ht="14.25" customHeight="1">
      <x:c r="J38" s="56"/>
      <x:c r="K38" s="56"/>
    </x:row>
    <x:row r="39" ht="14.25" customHeight="1">
      <x:c r="J39" s="56"/>
      <x:c r="K39" s="56"/>
    </x:row>
    <x:row r="40" ht="14.25" customHeight="1">
      <x:c r="J40" s="56"/>
      <x:c r="K40" s="56"/>
    </x:row>
    <x:row r="41" ht="14.25" customHeight="1">
      <x:c r="J41" s="56"/>
      <x:c r="K41" s="56"/>
    </x:row>
    <x:row r="42" ht="14.25" customHeight="1">
      <x:c r="J42" s="56"/>
      <x:c r="K42" s="56"/>
    </x:row>
    <x:row r="43" ht="14.25" customHeight="1">
      <x:c r="J43" s="56"/>
      <x:c r="K43" s="56"/>
    </x:row>
    <x:row r="44" ht="14.25" customHeight="1">
      <x:c r="J44" s="56"/>
      <x:c r="K44" s="56"/>
    </x:row>
    <x:row r="45" ht="14.25" customHeight="1">
      <x:c r="J45" s="56"/>
      <x:c r="K45" s="56"/>
    </x:row>
    <x:row r="46" ht="14.25" customHeight="1">
      <x:c r="J46" s="56"/>
      <x:c r="K46" s="56"/>
    </x:row>
    <x:row r="47" ht="14.25" customHeight="1">
      <x:c r="J47" s="56"/>
      <x:c r="K47" s="56"/>
    </x:row>
    <x:row r="48" ht="14.25" customHeight="1">
      <x:c r="J48" s="56"/>
      <x:c r="K48" s="56"/>
    </x:row>
    <x:row r="49" ht="14.25" customHeight="1">
      <x:c r="J49" s="56"/>
      <x:c r="K49" s="56"/>
    </x:row>
    <x:row r="50" ht="14.25" customHeight="1">
      <x:c r="J50" s="56"/>
      <x:c r="K50" s="56"/>
    </x:row>
    <x:row r="51" ht="14.25" customHeight="1">
      <x:c r="J51" s="56"/>
      <x:c r="K51" s="56"/>
    </x:row>
    <x:row r="52" ht="14.25" customHeight="1">
      <x:c r="J52" s="56"/>
      <x:c r="K52" s="56"/>
    </x:row>
    <x:row r="53" ht="14.25" customHeight="1">
      <x:c r="J53" s="56"/>
      <x:c r="K53" s="56"/>
    </x:row>
    <x:row r="54" ht="14.25" customHeight="1">
      <x:c r="J54" s="56"/>
      <x:c r="K54" s="56"/>
    </x:row>
    <x:row r="55" ht="14.25" customHeight="1">
      <x:c r="J55" s="56"/>
      <x:c r="K55" s="56"/>
    </x:row>
    <x:row r="56" ht="14.25" customHeight="1">
      <x:c r="J56" s="56"/>
      <x:c r="K56" s="56"/>
    </x:row>
    <x:row r="57" ht="14.25" customHeight="1">
      <x:c r="J57" s="56"/>
      <x:c r="K57" s="56"/>
    </x:row>
    <x:row r="58" ht="14.25" customHeight="1">
      <x:c r="J58" s="56"/>
      <x:c r="K58" s="56"/>
    </x:row>
    <x:row r="59" ht="14.25" customHeight="1">
      <x:c r="J59" s="56"/>
      <x:c r="K59" s="56"/>
    </x:row>
    <x:row r="60" ht="14.25" customHeight="1">
      <x:c r="J60" s="56"/>
      <x:c r="K60" s="56"/>
    </x:row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  <x:row r="1001" ht="14.25" customHeight="1"/>
  </x:sheetData>
  <x:mergeCells>
    <x:mergeCell ref="A1:I1"/>
    <x:mergeCell ref="A2:I2"/>
  </x:mergeCells>
  <x:dataValidations count="2">
    <x:dataValidation type="list" allowBlank="1" sqref="C5:C27">
      <x:formula1>"NUMBER,INTEGER,TEXT,BOOLEAN,ENUM"</x:formula1>
    </x:dataValidation>
    <x:dataValidation type="list" allowBlank="1" sqref="E5:F2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2cf4fbb34047d6"/>
  </x:tableParts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48" hidden="0" customWidth="1"/>
    <x:col min="5" max="5" width="12" hidden="0" customWidth="1"/>
    <x:col min="6" max="6" width="62" hidden="0" customWidth="1"/>
    <x:col min="7" max="7" width="58" hidden="0" customWidth="1"/>
    <x:col min="8" max="8" width="52" hidden="0" customWidth="1"/>
  </x:cols>
  <x:sheetData>
    <x:row r="1">
      <x:c r="A1" s="61" t="str">
        <x:v>Equipment Type</x:v>
      </x:c>
      <x:c r="B1" s="61" t="str">
        <x:v>Rule ID</x:v>
      </x:c>
      <x:c r="C1" s="61" t="str">
        <x:v>Rule Type</x:v>
      </x:c>
      <x:c r="D1" s="61" t="str">
        <x:v>Condition</x:v>
      </x:c>
      <x:c r="E1" s="61" t="str">
        <x:v>Alternative</x:v>
      </x:c>
      <x:c r="F1" s="61" t="str">
        <x:v>Attributes</x:v>
      </x:c>
      <x:c r="G1" s="61" t="str">
        <x:v>Engineering Rationale</x:v>
      </x:c>
      <x:c r="H1" s="61" t="str">
        <x:v>Implementation Note</x:v>
      </x:c>
    </x:row>
    <x:row r="2">
      <x:c r="A2" s="56" t="str">
        <x:v>Utility Source</x:v>
      </x:c>
      <x:c r="B2" s="56" t="str">
        <x:v>UTILITY_FAULT_DATA</x:v>
      </x:c>
      <x:c r="C2" s="56" t="str">
        <x:v>ANY_OF</x:v>
      </x:c>
      <x:c r="D2" s="56" t="str">
        <x:v>Always for a study-ready utility short-circuit source.</x:v>
      </x:c>
      <x:c r="E2" s="56" t="str">
        <x:v>A</x:v>
      </x:c>
      <x:c r="F2" s="56" t="str">
        <x:v>three_phase_fault_current; slg_fault_current; three_phase_x_r; slg_x_r</x:v>
      </x:c>
      <x:c r="G2" s="56" t="str">
        <x:v>Direct fault-current + X/R representation.</x:v>
      </x:c>
      <x:c r="H2" s="56" t="str">
        <x:v>For ANY_OF: one complete alternative must be satisfied.</x:v>
      </x:c>
    </x:row>
    <x:row r="3">
      <x:c r="A3" s="56" t="str">
        <x:v>Utility Source</x:v>
      </x:c>
      <x:c r="B3" s="56" t="str">
        <x:v>UTILITY_FAULT_DATA</x:v>
      </x:c>
      <x:c r="C3" s="56" t="str">
        <x:v>ANY_OF</x:v>
      </x:c>
      <x:c r="D3" s="56" t="str">
        <x:v>Always for a study-ready utility short-circuit source.</x:v>
      </x:c>
      <x:c r="E3" s="56" t="str">
        <x:v>B</x:v>
      </x:c>
      <x:c r="F3" s="56" t="str">
        <x:v>positive_sequence_resistance; positive_sequence_reactance; zero_sequence_resistance; zero_sequence_reactance</x:v>
      </x:c>
      <x:c r="G3" s="56" t="str">
        <x:v>Sequence-impedance representation.</x:v>
      </x:c>
      <x:c r="H3" s="56" t="str">
        <x:v>For ANY_OF: one complete alternative must be satisfied.</x:v>
      </x:c>
    </x:row>
    <x:row r="4">
      <x:c r="A4" s="56" t="str">
        <x:v>Synchronous Generator</x:v>
      </x:c>
      <x:c r="B4" s="56" t="str">
        <x:v>GEN_REACTANCE_BASE_POWER</x:v>
      </x:c>
      <x:c r="C4" s="56" t="str">
        <x:v>REQUIRED_IF</x:v>
      </x:c>
      <x:c r="D4" s="56" t="str">
        <x:v>Per-unit reactances are stated on a base power different from rated_apparent_power.</x:v>
      </x:c>
      <x:c r="E4" s="56"/>
      <x:c r="F4" s="56" t="str">
        <x:v>reactance_base_power</x:v>
      </x:c>
      <x:c r="G4" s="56" t="str">
        <x:v>Needed to convert per-unit reactances to the canonical machine base.</x:v>
      </x:c>
      <x:c r="H4" s="56" t="str">
        <x:v>For REQUIRED_IF: the listed attribute(s) become required when the condition is true.</x:v>
      </x:c>
    </x:row>
    <x:row r="5">
      <x:c r="A5" s="56" t="str">
        <x:v>Synchronous Generator</x:v>
      </x:c>
      <x:c r="B5" s="56" t="str">
        <x:v>GEN_REACTANCE_BASE_VOLTAGE</x:v>
      </x:c>
      <x:c r="C5" s="56" t="str">
        <x:v>REQUIRED_IF</x:v>
      </x:c>
      <x:c r="D5" s="56" t="str">
        <x:v>Per-unit reactances are stated on a base voltage different from rated_voltage.</x:v>
      </x:c>
      <x:c r="E5" s="56"/>
      <x:c r="F5" s="56" t="str">
        <x:v>reactance_base_voltage</x:v>
      </x:c>
      <x:c r="G5" s="56" t="str">
        <x:v>Needed to convert per-unit reactances to the canonical machine base.</x:v>
      </x:c>
      <x:c r="H5" s="56" t="str">
        <x:v>For REQUIRED_IF: the listed attribute(s) become required when the condition is true.</x:v>
      </x:c>
    </x:row>
    <x:row r="6">
      <x:c r="A6" s="56" t="str">
        <x:v>Synchronous Generator</x:v>
      </x:c>
      <x:c r="B6" s="56" t="str">
        <x:v>GEN_GROUNDING_RESISTANCE</x:v>
      </x:c>
      <x:c r="C6" s="56" t="str">
        <x:v>REQUIRED_IF</x:v>
      </x:c>
      <x:c r="D6" s="56" t="str">
        <x:v>grounding_configuration = RESISTANCE</x:v>
      </x:c>
      <x:c r="E6" s="56"/>
      <x:c r="F6" s="56" t="str">
        <x:v>grounding_resistance</x:v>
      </x:c>
      <x:c r="G6" s="56" t="str">
        <x:v>Resistance-grounded neutral requires the grounding resistance.</x:v>
      </x:c>
      <x:c r="H6" s="56" t="str">
        <x:v>For REQUIRED_IF: the listed attribute(s) become required when the condition is true.</x:v>
      </x:c>
    </x:row>
    <x:row r="7">
      <x:c r="A7" s="56" t="str">
        <x:v>Synchronous Generator</x:v>
      </x:c>
      <x:c r="B7" s="56" t="str">
        <x:v>GEN_GROUNDING_REACTANCE</x:v>
      </x:c>
      <x:c r="C7" s="56" t="str">
        <x:v>REQUIRED_IF</x:v>
      </x:c>
      <x:c r="D7" s="56" t="str">
        <x:v>grounding_configuration = REACTANCE</x:v>
      </x:c>
      <x:c r="E7" s="56"/>
      <x:c r="F7" s="56" t="str">
        <x:v>grounding_reactance</x:v>
      </x:c>
      <x:c r="G7" s="56" t="str">
        <x:v>Reactance-grounded neutral requires the grounding reactance.</x:v>
      </x:c>
      <x:c r="H7" s="56" t="str">
        <x:v>For REQUIRED_IF: the listed attribute(s) become required when the condition is true.</x:v>
      </x:c>
    </x:row>
    <x:row r="8">
      <x:c r="A8" s="56" t="str">
        <x:v>2-Winding Transformer</x:v>
      </x:c>
      <x:c r="B8" s="56" t="str">
        <x:v>XFMR_PRIMARY_GROUND_R</x:v>
      </x:c>
      <x:c r="C8" s="56" t="str">
        <x:v>REQUIRED_IF</x:v>
      </x:c>
      <x:c r="D8" s="56" t="str">
        <x:v>primary_grounding_configuration = RESISTANCE</x:v>
      </x:c>
      <x:c r="E8" s="56"/>
      <x:c r="F8" s="56" t="str">
        <x:v>primary_grounding_resistance</x:v>
      </x:c>
      <x:c r="G8" s="56" t="str">
        <x:v>Primary neutral resistance is required when resistance grounded.</x:v>
      </x:c>
      <x:c r="H8" s="56" t="str">
        <x:v>For REQUIRED_IF: the listed attribute(s) become required when the condition is true.</x:v>
      </x:c>
    </x:row>
    <x:row r="9">
      <x:c r="A9" s="56" t="str">
        <x:v>2-Winding Transformer</x:v>
      </x:c>
      <x:c r="B9" s="56" t="str">
        <x:v>XFMR_PRIMARY_GROUND_X</x:v>
      </x:c>
      <x:c r="C9" s="56" t="str">
        <x:v>REQUIRED_IF</x:v>
      </x:c>
      <x:c r="D9" s="56" t="str">
        <x:v>primary_grounding_configuration = REACTANCE</x:v>
      </x:c>
      <x:c r="E9" s="56"/>
      <x:c r="F9" s="56" t="str">
        <x:v>primary_grounding_reactance</x:v>
      </x:c>
      <x:c r="G9" s="56" t="str">
        <x:v>Primary neutral reactance is required when reactance grounded.</x:v>
      </x:c>
      <x:c r="H9" s="56" t="str">
        <x:v>For REQUIRED_IF: the listed attribute(s) become required when the condition is true.</x:v>
      </x:c>
    </x:row>
    <x:row r="10">
      <x:c r="A10" s="56" t="str">
        <x:v>2-Winding Transformer</x:v>
      </x:c>
      <x:c r="B10" s="56" t="str">
        <x:v>XFMR_SECONDARY_GROUND_R</x:v>
      </x:c>
      <x:c r="C10" s="56" t="str">
        <x:v>REQUIRED_IF</x:v>
      </x:c>
      <x:c r="D10" s="56" t="str">
        <x:v>secondary_grounding_configuration = RESISTANCE</x:v>
      </x:c>
      <x:c r="E10" s="56"/>
      <x:c r="F10" s="56" t="str">
        <x:v>secondary_grounding_resistance</x:v>
      </x:c>
      <x:c r="G10" s="56" t="str">
        <x:v>Secondary neutral resistance is required when resistance grounded.</x:v>
      </x:c>
      <x:c r="H10" s="56" t="str">
        <x:v>For REQUIRED_IF: the listed attribute(s) become required when the condition is true.</x:v>
      </x:c>
    </x:row>
    <x:row r="11">
      <x:c r="A11" s="56" t="str">
        <x:v>2-Winding Transformer</x:v>
      </x:c>
      <x:c r="B11" s="56" t="str">
        <x:v>XFMR_SECONDARY_GROUND_X</x:v>
      </x:c>
      <x:c r="C11" s="56" t="str">
        <x:v>REQUIRED_IF</x:v>
      </x:c>
      <x:c r="D11" s="56" t="str">
        <x:v>secondary_grounding_configuration = REACTANCE</x:v>
      </x:c>
      <x:c r="E11" s="56"/>
      <x:c r="F11" s="56" t="str">
        <x:v>secondary_grounding_reactance</x:v>
      </x:c>
      <x:c r="G11" s="56" t="str">
        <x:v>Secondary neutral reactance is required when reactance grounded.</x:v>
      </x:c>
      <x:c r="H11" s="56" t="str">
        <x:v>For REQUIRED_IF: the listed attribute(s) become required when the condition is true.</x:v>
      </x:c>
    </x:row>
    <x:row r="12">
      <x:c r="A12" s="56" t="str">
        <x:v>2-Winding Transformer</x:v>
      </x:c>
      <x:c r="B12" s="56" t="str">
        <x:v>XFMR_INRUSH_POINT</x:v>
      </x:c>
      <x:c r="C12" s="56" t="str">
        <x:v>ALL_OR_NONE</x:v>
      </x:c>
      <x:c r="D12" s="56" t="str">
        <x:v>A single-point inrush representation is supplied.</x:v>
      </x:c>
      <x:c r="E12" s="56"/>
      <x:c r="F12" s="56" t="str">
        <x:v>inrush_current_multiplier; inrush_current_duration</x:v>
      </x:c>
      <x:c r="G12" s="56" t="str">
        <x:v>The multiplier and its duration describe one inrush point and should be supplied together.</x:v>
      </x:c>
      <x:c r="H12" s="56" t="str">
        <x:v>For ALL_OR_NONE: if any listed attribute is supplied, all listed attributes must be supplied.</x:v>
      </x:c>
    </x:row>
    <x:row r="13">
      <x:c r="A13" s="56" t="str">
        <x:v>Bus</x:v>
      </x:c>
      <x:c r="B13" s="56" t="str">
        <x:v>BUS_SHORT_TIME_PAIR</x:v>
      </x:c>
      <x:c r="C13" s="56" t="str">
        <x:v>ALL_OR_NONE</x:v>
      </x:c>
      <x:c r="D13" s="56" t="str">
        <x:v>Either short-time withstand field is supplied.</x:v>
      </x:c>
      <x:c r="E13" s="56"/>
      <x:c r="F13" s="56" t="str">
        <x:v>short_time_withstand_current; short_time_withstand_duration</x:v>
      </x:c>
      <x:c r="G13" s="56" t="str">
        <x:v>A short-time current rating is meaningful only with its duration.</x:v>
      </x:c>
      <x:c r="H13" s="56" t="str">
        <x:v>For ALL_OR_NONE: if any listed attribute is supplied, all listed attributes must be supplied.</x:v>
      </x:c>
    </x:row>
    <x:row r="14">
      <x:c r="A14" s="56" t="str">
        <x:v>Bus</x:v>
      </x:c>
      <x:c r="B14" s="56" t="str">
        <x:v>BUS_SERIES_RATING_ISOLATION</x:v>
      </x:c>
      <x:c r="C14" s="56" t="str">
        <x:v>REQUIRED_IF</x:v>
      </x:c>
      <x:c r="D14" s="56" t="str">
        <x:v>series_rating_applicable = TRUE</x:v>
      </x:c>
      <x:c r="E14" s="56"/>
      <x:c r="F14" s="56" t="str">
        <x:v>main_protective_device_isolated</x:v>
      </x:c>
      <x:c r="G14" s="56" t="str">
        <x:v>Series-rated equipment evaluation needs the upstream/main protective-device relationship.</x:v>
      </x:c>
      <x:c r="H14" s="56" t="str">
        <x:v>For REQUIRED_IF: the listed attribute(s) become required when the condition is true.</x:v>
      </x:c>
    </x:row>
    <x:row r="15">
      <x:c r="A15" s="56" t="str">
        <x:v>LV Breaker</x:v>
      </x:c>
      <x:c r="B15" s="56" t="str">
        <x:v>LV_BREAKER_THERMAL_TRIP</x:v>
      </x:c>
      <x:c r="C15" s="56" t="str">
        <x:v>REQUIRED_IF</x:v>
      </x:c>
      <x:c r="D15" s="56" t="str">
        <x:v>trip_unit_type = THERMAL_MAGNETIC</x:v>
      </x:c>
      <x:c r="E15" s="56"/>
      <x:c r="F15" s="56" t="str">
        <x:v>trip_rating</x:v>
      </x:c>
      <x:c r="G15" s="56" t="str">
        <x:v>Thermal-magnetic breakers use the fixed trip rating as the long-time current basis.</x:v>
      </x:c>
      <x:c r="H15" s="56" t="str">
        <x:v>For REQUIRED_IF: the listed attribute(s) become required when the condition is true.</x:v>
      </x:c>
    </x:row>
    <x:row r="16">
      <x:c r="A16" s="56" t="str">
        <x:v>LV Breaker</x:v>
      </x:c>
      <x:c r="B16" s="56" t="str">
        <x:v>LV_BREAKER_ELECTRONIC_TRIP</x:v>
      </x:c>
      <x:c r="C16" s="56" t="str">
        <x:v>ALL_OF</x:v>
      </x:c>
      <x:c r="D16" s="56" t="str">
        <x:v>trip_unit_type = ELECTRONIC</x:v>
      </x:c>
      <x:c r="E16" s="56"/>
      <x:c r="F16" s="56" t="str">
        <x:v>sensor_rating; long_time_pickup; trip_unit_model</x:v>
      </x:c>
      <x:c r="G16" s="56" t="str">
        <x:v>Electronic-trip modeling needs the sensor basis, long-time pickup, and trip-unit model. rating_plug remains conditional on designs that use one.</x:v>
      </x:c>
      <x:c r="H16" s="56" t="str">
        <x:v>For ALL_OF: every listed attribute is required when the condition is true.</x:v>
      </x:c>
    </x:row>
    <x:row r="17">
      <x:c r="A17" s="56" t="str">
        <x:v>HV Breaker</x:v>
      </x:c>
      <x:c r="B17" s="56" t="str">
        <x:v>HV_BREAKER_SHORT_TIME_PAIR</x:v>
      </x:c>
      <x:c r="C17" s="56" t="str">
        <x:v>ALL_OR_NONE</x:v>
      </x:c>
      <x:c r="D17" s="56" t="str">
        <x:v>Either short-time withstand field is supplied.</x:v>
      </x:c>
      <x:c r="E17" s="56"/>
      <x:c r="F17" s="56" t="str">
        <x:v>short_time_withstand_current; short_time_withstand_duration</x:v>
      </x:c>
      <x:c r="G17" s="56" t="str">
        <x:v>A short-time current rating is meaningful only with its duration.</x:v>
      </x:c>
      <x:c r="H17" s="56" t="str">
        <x:v>For ALL_OR_NONE: if any listed attribute is supplied, all listed attributes must be supplied.</x:v>
      </x:c>
    </x:row>
    <x:row r="18">
      <x:c r="A18" s="56" t="str">
        <x:v>Recloser</x:v>
      </x:c>
      <x:c r="B18" s="56" t="str">
        <x:v>RECLOSER_SHORT_TIME_PAIR</x:v>
      </x:c>
      <x:c r="C18" s="56" t="str">
        <x:v>ALL_OR_NONE</x:v>
      </x:c>
      <x:c r="D18" s="56" t="str">
        <x:v>Either short-time withstand field is supplied.</x:v>
      </x:c>
      <x:c r="E18" s="56"/>
      <x:c r="F18" s="56" t="str">
        <x:v>short_time_withstand_current; short_time_withstand_duration</x:v>
      </x:c>
      <x:c r="G18" s="56" t="str">
        <x:v>A short-time current rating is meaningful only with its duration.</x:v>
      </x:c>
      <x:c r="H18" s="56" t="str">
        <x:v>For ALL_OR_NONE: if any listed attribute is supplied, all listed attributes must be supplied.</x:v>
      </x:c>
    </x:row>
    <x:row r="19">
      <x:c r="A19" s="56" t="str">
        <x:v>Single-Throw Switch</x:v>
      </x:c>
      <x:c r="B19" s="56" t="str">
        <x:v>SWITCH_SHORT_TIME_PAIR</x:v>
      </x:c>
      <x:c r="C19" s="56" t="str">
        <x:v>ALL_OR_NONE</x:v>
      </x:c>
      <x:c r="D19" s="56" t="str">
        <x:v>Either short-time withstand field is supplied.</x:v>
      </x:c>
      <x:c r="E19" s="56"/>
      <x:c r="F19" s="56" t="str">
        <x:v>short_time_withstand_current; short_time_withstand_duration</x:v>
      </x:c>
      <x:c r="G19" s="56" t="str">
        <x:v>A short-time current rating is meaningful only with its duration.</x:v>
      </x:c>
      <x:c r="H19" s="56" t="str">
        <x:v>For ALL_OR_NONE: if any listed attribute is supplied, all listed attributes must be supplied.</x:v>
      </x:c>
    </x:row>
    <x:row r="20">
      <x:c r="A20" s="56" t="str">
        <x:v>Double-Throw Switch</x:v>
      </x:c>
      <x:c r="B20" s="56" t="str">
        <x:v>DTS_SHORT_TIME_PAIR</x:v>
      </x:c>
      <x:c r="C20" s="56" t="str">
        <x:v>ALL_OR_NONE</x:v>
      </x:c>
      <x:c r="D20" s="56" t="str">
        <x:v>Either short-time withstand field is supplied.</x:v>
      </x:c>
      <x:c r="E20" s="56"/>
      <x:c r="F20" s="56" t="str">
        <x:v>short_time_withstand_current; short_time_withstand_duration</x:v>
      </x:c>
      <x:c r="G20" s="56" t="str">
        <x:v>A short-time current rating is meaningful only with its duration.</x:v>
      </x:c>
      <x:c r="H20" s="56" t="str">
        <x:v>For ALL_OR_NONE: if any listed attribute is supplied, all listed attributes must be supplied.</x:v>
      </x:c>
    </x:row>
    <x:row r="21">
      <x:c r="A21" s="56" t="str">
        <x:v>Double-Throw Switch</x:v>
      </x:c>
      <x:c r="B21" s="56" t="str">
        <x:v>DTS_WITHSTAND_CLOSING_PAIR</x:v>
      </x:c>
      <x:c r="C21" s="56" t="str">
        <x:v>ALL_OR_NONE</x:v>
      </x:c>
      <x:c r="D21" s="56" t="str">
        <x:v>Either withstand-closing field is supplied.</x:v>
      </x:c>
      <x:c r="E21" s="56"/>
      <x:c r="F21" s="56" t="str">
        <x:v>withstand_closing_current_rating; withstand_closing_duration</x:v>
      </x:c>
      <x:c r="G21" s="56" t="str">
        <x:v>Withstand/closing current must be associated with its applicable duration.</x:v>
      </x:c>
      <x:c r="H21" s="56" t="str">
        <x:v>For ALL_OR_NONE: if any listed attribute is supplied, all listed attributes must be supplied.</x:v>
      </x:c>
    </x:row>
    <x:row r="22">
      <x:c r="A22" s="56" t="str">
        <x:v>Cable</x:v>
      </x:c>
      <x:c r="B22" s="56" t="str">
        <x:v>CABLE_ELECTRICAL_DEFINITION</x:v>
      </x:c>
      <x:c r="C22" s="56" t="str">
        <x:v>ANY_OF</x:v>
      </x:c>
      <x:c r="D22" s="56" t="str">
        <x:v>Always for a study-ready cable model, in addition to length.</x:v>
      </x:c>
      <x:c r="E22" s="56" t="str">
        <x:v>A</x:v>
      </x:c>
      <x:c r="F22" s="56" t="str">
        <x:v>conductor_material; conductor_size; core_count_per_cable; parallel_run_count</x:v>
      </x:c>
      <x:c r="G22" s="56" t="str">
        <x:v>Physical-construction representation from which impedance can be calculated/selected.</x:v>
      </x:c>
      <x:c r="H22" s="56" t="str">
        <x:v>For ANY_OF: one complete alternative must be satisfied.</x:v>
      </x:c>
    </x:row>
    <x:row r="23">
      <x:c r="A23" s="56" t="str">
        <x:v>Cable</x:v>
      </x:c>
      <x:c r="B23" s="56" t="str">
        <x:v>CABLE_ELECTRICAL_DEFINITION</x:v>
      </x:c>
      <x:c r="C23" s="56" t="str">
        <x:v>ANY_OF</x:v>
      </x:c>
      <x:c r="D23" s="56" t="str">
        <x:v>Always for a study-ready cable model, in addition to length.</x:v>
      </x:c>
      <x:c r="E23" s="56" t="str">
        <x:v>B</x:v>
      </x:c>
      <x:c r="F23" s="56" t="str">
        <x:v>positive_sequence_resistance; positive_sequence_reactance; zero_sequence_resistance; zero_sequence_reactance</x:v>
      </x:c>
      <x:c r="G23" s="56" t="str">
        <x:v>Direct sequence-impedance representation.</x:v>
      </x:c>
      <x:c r="H23" s="56" t="str">
        <x:v>For ANY_OF: one complete alternative must be satisfied.</x:v>
      </x:c>
    </x:row>
    <x:row r="24">
      <x:c r="A24" s="56" t="str">
        <x:v>Induction Motor</x:v>
      </x:c>
      <x:c r="B24" s="56" t="str">
        <x:v>MOTOR_APPARENT_POWER_BASIS</x:v>
      </x:c>
      <x:c r="C24" s="56" t="str">
        <x:v>ANY_OF</x:v>
      </x:c>
      <x:c r="D24" s="56" t="str">
        <x:v>Apparent-power base is needed and is not otherwise imported/derived.</x:v>
      </x:c>
      <x:c r="E24" s="56" t="str">
        <x:v>A</x:v>
      </x:c>
      <x:c r="F24" s="56" t="str">
        <x:v>full_load_current</x:v>
      </x:c>
      <x:c r="G24" s="56" t="str">
        <x:v>Voltage + full-load current can establish the apparent-power base.</x:v>
      </x:c>
      <x:c r="H24" s="56" t="str">
        <x:v>For ANY_OF: one complete alternative must be satisfied.</x:v>
      </x:c>
    </x:row>
    <x:row r="25">
      <x:c r="A25" s="56" t="str">
        <x:v>Induction Motor</x:v>
      </x:c>
      <x:c r="B25" s="56" t="str">
        <x:v>MOTOR_APPARENT_POWER_BASIS</x:v>
      </x:c>
      <x:c r="C25" s="56" t="str">
        <x:v>ANY_OF</x:v>
      </x:c>
      <x:c r="D25" s="56" t="str">
        <x:v>Apparent-power base is needed and is not otherwise imported/derived.</x:v>
      </x:c>
      <x:c r="E25" s="56" t="str">
        <x:v>B</x:v>
      </x:c>
      <x:c r="F25" s="56" t="str">
        <x:v>efficiency; power_factor</x:v>
      </x:c>
      <x:c r="G25" s="56" t="str">
        <x:v>Rated active power + efficiency + power factor can establish the apparent-power base.</x:v>
      </x:c>
      <x:c r="H25" s="56" t="str">
        <x:v>For ANY_OF: one complete alternative must be satisfied.</x:v>
      </x:c>
    </x:row>
    <x:row r="26">
      <x:c r="A26" s="56" t="str">
        <x:v>Static Load</x:v>
      </x:c>
      <x:c r="B26" s="56" t="str">
        <x:v>STATIC_LOAD_POWER_DEFINITION</x:v>
      </x:c>
      <x:c r="C26" s="56" t="str">
        <x:v>ANY_OF</x:v>
      </x:c>
      <x:c r="D26" s="56" t="str">
        <x:v>Always for a study-ready static load.</x:v>
      </x:c>
      <x:c r="E26" s="56" t="str">
        <x:v>A</x:v>
      </x:c>
      <x:c r="F26" s="56" t="str">
        <x:v>rated_apparent_power; power_factor</x:v>
      </x:c>
      <x:c r="G26" s="56" t="str">
        <x:v>Apparent-power + PF representation.</x:v>
      </x:c>
      <x:c r="H26" s="56" t="str">
        <x:v>For ANY_OF: one complete alternative must be satisfied.</x:v>
      </x:c>
    </x:row>
    <x:row r="27">
      <x:c r="A27" s="56" t="str">
        <x:v>Static Load</x:v>
      </x:c>
      <x:c r="B27" s="56" t="str">
        <x:v>STATIC_LOAD_POWER_DEFINITION</x:v>
      </x:c>
      <x:c r="C27" s="56" t="str">
        <x:v>ANY_OF</x:v>
      </x:c>
      <x:c r="D27" s="56" t="str">
        <x:v>Always for a study-ready static load.</x:v>
      </x:c>
      <x:c r="E27" s="56" t="str">
        <x:v>B</x:v>
      </x:c>
      <x:c r="F27" s="56" t="str">
        <x:v>rated_active_power; rated_reactive_power</x:v>
      </x:c>
      <x:c r="G27" s="56" t="str">
        <x:v>Active/reactive-power representation.</x:v>
      </x:c>
      <x:c r="H27" s="56" t="str">
        <x:v>For ANY_OF: one complete alternative must be satisfied.</x:v>
      </x:c>
    </x:row>
    <x:row r="28">
      <x:c r="A28" s="56" t="str">
        <x:v>Lumped Load</x:v>
      </x:c>
      <x:c r="B28" s="56" t="str">
        <x:v>LUMPED_LOAD_POWER_DEFINITION</x:v>
      </x:c>
      <x:c r="C28" s="56" t="str">
        <x:v>ANY_OF</x:v>
      </x:c>
      <x:c r="D28" s="56" t="str">
        <x:v>Always, in addition to the required rated_active_power.</x:v>
      </x:c>
      <x:c r="E28" s="56" t="str">
        <x:v>A</x:v>
      </x:c>
      <x:c r="F28" s="56" t="str">
        <x:v>rated_apparent_power</x:v>
      </x:c>
      <x:c r="G28" s="56" t="str">
        <x:v>Rated active + apparent power determines PF/reactive power.</x:v>
      </x:c>
      <x:c r="H28" s="56" t="str">
        <x:v>For ANY_OF: one complete alternative must be satisfied.</x:v>
      </x:c>
    </x:row>
    <x:row r="29">
      <x:c r="A29" s="56" t="str">
        <x:v>Lumped Load</x:v>
      </x:c>
      <x:c r="B29" s="56" t="str">
        <x:v>LUMPED_LOAD_POWER_DEFINITION</x:v>
      </x:c>
      <x:c r="C29" s="56" t="str">
        <x:v>ANY_OF</x:v>
      </x:c>
      <x:c r="D29" s="56" t="str">
        <x:v>Always, in addition to the required rated_active_power.</x:v>
      </x:c>
      <x:c r="E29" s="56" t="str">
        <x:v>B</x:v>
      </x:c>
      <x:c r="F29" s="56" t="str">
        <x:v>power_factor</x:v>
      </x:c>
      <x:c r="G29" s="56" t="str">
        <x:v>Rated active power + PF determines apparent/reactive power.</x:v>
      </x:c>
      <x:c r="H29" s="56" t="str">
        <x:v>For ANY_OF: one complete alternative must be satisfied.</x:v>
      </x:c>
    </x:row>
    <x:row r="30">
      <x:c r="A30" s="56" t="str">
        <x:v>Capacitor</x:v>
      </x:c>
      <x:c r="B30" s="56" t="str">
        <x:v>CAPACITOR_WYE_GROUNDING</x:v>
      </x:c>
      <x:c r="C30" s="56" t="str">
        <x:v>REQUIRED_IF</x:v>
      </x:c>
      <x:c r="D30" s="56" t="str">
        <x:v>connection_type = WYE</x:v>
      </x:c>
      <x:c r="E30" s="56"/>
      <x:c r="F30" s="56" t="str">
        <x:v>neutral_grounding_type</x:v>
      </x:c>
      <x:c r="G30" s="56" t="str">
        <x:v>A wye-connected bank must identify whether the neutral is solidly grounded, ungrounded, or otherwise not grounded.</x:v>
      </x:c>
      <x:c r="H30" s="56" t="str">
        <x:v>For REQUIRED_IF: the listed attribute(s) become required when the condition is true.</x:v>
      </x:c>
    </x:row>
    <x:row r="31">
      <x:c r="A31" s="56" t="str">
        <x:v>Reactor</x:v>
      </x:c>
      <x:c r="B31" s="56" t="str">
        <x:v>REACTOR_SHUNT_RATING</x:v>
      </x:c>
      <x:c r="C31" s="56" t="str">
        <x:v>REQUIRED_IF</x:v>
      </x:c>
      <x:c r="D31" s="56" t="str">
        <x:v>reactor_type = SHUNT</x:v>
      </x:c>
      <x:c r="E31" s="56"/>
      <x:c r="F31" s="56" t="str">
        <x:v>rated_reactive_power</x:v>
      </x:c>
      <x:c r="G31" s="56" t="str">
        <x:v>Shunt reactors are conventionally specified by reactive-power rating at rated voltage.</x:v>
      </x:c>
      <x:c r="H31" s="56" t="str">
        <x:v>For REQUIRED_IF: the listed attribute(s) become required when the condition is true.</x:v>
      </x:c>
    </x:row>
    <x:row r="32">
      <x:c r="A32" s="56" t="str">
        <x:v>Reactor</x:v>
      </x:c>
      <x:c r="B32" s="56" t="str">
        <x:v>REACTOR_SERIES_IMPEDANCE</x:v>
      </x:c>
      <x:c r="C32" s="56" t="str">
        <x:v>ANY_OF</x:v>
      </x:c>
      <x:c r="D32" s="56" t="str">
        <x:v>reactor_type IN {SERIES, CURRENT_LIMITING, FILTER}</x:v>
      </x:c>
      <x:c r="E32" s="56" t="str">
        <x:v>A</x:v>
      </x:c>
      <x:c r="F32" s="56" t="str">
        <x:v>positive_sequence_impedance</x:v>
      </x:c>
      <x:c r="G32" s="56" t="str">
        <x:v>Direct impedance representation.</x:v>
      </x:c>
      <x:c r="H32" s="56" t="str">
        <x:v>For ANY_OF: one complete alternative must be satisfied.</x:v>
      </x:c>
    </x:row>
    <x:row r="33">
      <x:c r="A33" s="56" t="str">
        <x:v>Reactor</x:v>
      </x:c>
      <x:c r="B33" s="56" t="str">
        <x:v>REACTOR_SERIES_IMPEDANCE</x:v>
      </x:c>
      <x:c r="C33" s="56" t="str">
        <x:v>ANY_OF</x:v>
      </x:c>
      <x:c r="D33" s="56" t="str">
        <x:v>reactor_type IN {SERIES, CURRENT_LIMITING, FILTER}</x:v>
      </x:c>
      <x:c r="E33" s="56" t="str">
        <x:v>B</x:v>
      </x:c>
      <x:c r="F33" s="56" t="str">
        <x:v>rated_inductance</x:v>
      </x:c>
      <x:c r="G33" s="56" t="str">
        <x:v>Inductance representation; impedance is frequency-dependent and can be derived when frequency is known.</x:v>
      </x:c>
      <x:c r="H33" s="56" t="str">
        <x:v>For ANY_OF: one complete alternative must be satisfied.</x:v>
      </x:c>
    </x:row>
    <x:row r="34">
      <x:c r="A34" s="56" t="str">
        <x:v>Reactor</x:v>
      </x:c>
      <x:c r="B34" s="56" t="str">
        <x:v>REACTOR_NEUTRAL_GROUNDING</x:v>
      </x:c>
      <x:c r="C34" s="56" t="str">
        <x:v>REQUIRED_IF</x:v>
      </x:c>
      <x:c r="D34" s="56" t="str">
        <x:v>reactor_type = NEUTRAL_GROUNDING</x:v>
      </x:c>
      <x:c r="E34" s="56"/>
      <x:c r="F34" s="56" t="str">
        <x:v>neutral_grounding_impedance</x:v>
      </x:c>
      <x:c r="G34" s="56" t="str">
        <x:v>Neutral-grounding reactors are defined by the grounding impedance.</x:v>
      </x:c>
      <x:c r="H34" s="56" t="str">
        <x:v>For REQUIRED_IF: the listed attribute(s) become required when the condition is true.</x:v>
      </x:c>
    </x:row>
    <x:row r="35">
      <x:c r="A35" s="56" t="str">
        <x:v>Reactor</x:v>
      </x:c>
      <x:c r="B35" s="56" t="str">
        <x:v>REACTOR_CONNECTION</x:v>
      </x:c>
      <x:c r="C35" s="56" t="str">
        <x:v>REQUIRED_IF</x:v>
      </x:c>
      <x:c r="D35" s="56" t="str">
        <x:v>reactor_type IN {SHUNT, FILTER}</x:v>
      </x:c>
      <x:c r="E35" s="56"/>
      <x:c r="F35" s="56" t="str">
        <x:v>connection_type</x:v>
      </x:c>
      <x:c r="G35" s="56" t="str">
        <x:v>Connection affects network and zero-sequence behavior.</x:v>
      </x:c>
      <x:c r="H35" s="56" t="str">
        <x:v>For REQUIRED_IF: the listed attribute(s) become required when the condition is true.</x:v>
      </x:c>
    </x:row>
    <x:row r="36">
      <x:c r="A36" s="56" t="str">
        <x:v>Reactor</x:v>
      </x:c>
      <x:c r="B36" s="56" t="str">
        <x:v>REACTOR_SHORT_TIME_PAIR</x:v>
      </x:c>
      <x:c r="C36" s="56" t="str">
        <x:v>ALL_OR_NONE</x:v>
      </x:c>
      <x:c r="D36" s="56" t="str">
        <x:v>Either short-time withstand field is supplied.</x:v>
      </x:c>
      <x:c r="E36" s="56"/>
      <x:c r="F36" s="56" t="str">
        <x:v>short_time_withstand_current; short_time_withstand_duration</x:v>
      </x:c>
      <x:c r="G36" s="56" t="str">
        <x:v>A short-time current rating is meaningful only with its duration.</x:v>
      </x:c>
      <x:c r="H36" s="56" t="str">
        <x:v>For ALL_OR_NONE: if any listed attribute is supplied, all listed attributes must be supplied.</x:v>
      </x:c>
    </x:row>
    <x:row r="37">
      <x:c r="A37" s="56" t="str">
        <x:v>VFD</x:v>
      </x:c>
      <x:c r="B37" s="56" t="str">
        <x:v>VFD_OUTPUT_FAULT_DEFINITION</x:v>
      </x:c>
      <x:c r="C37" s="56" t="str">
        <x:v>ANY_OF</x:v>
      </x:c>
      <x:c r="D37" s="56" t="str">
        <x:v>Output-side VFD short-circuit contribution is explicitly modeled.</x:v>
      </x:c>
      <x:c r="E37" s="56" t="str">
        <x:v>A</x:v>
      </x:c>
      <x:c r="F37" s="56" t="str">
        <x:v>output_short_circuit_current</x:v>
      </x:c>
      <x:c r="G37" s="56" t="str">
        <x:v>Direct output fault-current representation.</x:v>
      </x:c>
      <x:c r="H37" s="56" t="str">
        <x:v>For ANY_OF: one complete alternative must be satisfied.</x:v>
      </x:c>
    </x:row>
    <x:row r="38">
      <x:c r="A38" s="56" t="str">
        <x:v>VFD</x:v>
      </x:c>
      <x:c r="B38" s="56" t="str">
        <x:v>VFD_OUTPUT_FAULT_DEFINITION</x:v>
      </x:c>
      <x:c r="C38" s="56" t="str">
        <x:v>ANY_OF</x:v>
      </x:c>
      <x:c r="D38" s="56" t="str">
        <x:v>Output-side VFD short-circuit contribution is explicitly modeled.</x:v>
      </x:c>
      <x:c r="E38" s="56" t="str">
        <x:v>B</x:v>
      </x:c>
      <x:c r="F38" s="56" t="str">
        <x:v>output_short_circuit_current_multiplier</x:v>
      </x:c>
      <x:c r="G38" s="56" t="str">
        <x:v>Multiplier representation when vendor data is expressed relative to rated output current.</x:v>
      </x:c>
      <x:c r="H38" s="56" t="str">
        <x:v>For ANY_OF: one complete alternative must be satisfied.</x:v>
      </x:c>
    </x:row>
    <x:row r="39">
      <x:c r="A39" s="56" t="str">
        <x:v>UPS</x:v>
      </x:c>
      <x:c r="B39" s="56" t="str">
        <x:v>UPS_STATIC_BYPASS_INPUT</x:v>
      </x:c>
      <x:c r="C39" s="56" t="str">
        <x:v>REQUIRED_IF</x:v>
      </x:c>
      <x:c r="D39" s="56" t="str">
        <x:v>static_bypass_available = TRUE</x:v>
      </x:c>
      <x:c r="E39" s="56"/>
      <x:c r="F39" s="56" t="str">
        <x:v>separate_bypass_input</x:v>
      </x:c>
      <x:c r="G39" s="56" t="str">
        <x:v>Defines whether the bypass shares the rectifier input or has a separate source.</x:v>
      </x:c>
      <x:c r="H39" s="56" t="str">
        <x:v>For REQUIRED_IF: the listed attribute(s) become required when the condition is true.</x:v>
      </x:c>
    </x:row>
    <x:row r="40">
      <x:c r="A40" s="56" t="str">
        <x:v>UPS</x:v>
      </x:c>
      <x:c r="B40" s="56" t="str">
        <x:v>UPS_STATIC_BYPASS_RATING</x:v>
      </x:c>
      <x:c r="C40" s="56" t="str">
        <x:v>ALL_OF</x:v>
      </x:c>
      <x:c r="D40" s="56" t="str">
        <x:v>static_bypass_available = TRUE</x:v>
      </x:c>
      <x:c r="E40" s="56"/>
      <x:c r="F40" s="56" t="str">
        <x:v>rated_bypass_current; bypass_short_circuit_current_rating</x:v>
      </x:c>
      <x:c r="G40" s="56" t="str">
        <x:v>Bypass-mode load capacity and short-circuit withstand/rating are needed when the bypass path exists.</x:v>
      </x:c>
      <x:c r="H40" s="56" t="str">
        <x:v>For ALL_OF: every listed attribute is required when the condition is true.</x:v>
      </x:c>
    </x:row>
    <x:row r="41">
      <x:c r="A41" s="56" t="str">
        <x:v>UPS</x:v>
      </x:c>
      <x:c r="B41" s="56" t="str">
        <x:v>UPS_BYPASS_SHORT_TIME_PAIR</x:v>
      </x:c>
      <x:c r="C41" s="56" t="str">
        <x:v>ALL_OR_NONE</x:v>
      </x:c>
      <x:c r="D41" s="56" t="str">
        <x:v>Either bypass short-time withstand field is supplied.</x:v>
      </x:c>
      <x:c r="E41" s="56"/>
      <x:c r="F41" s="56" t="str">
        <x:v>bypass_short_time_withstand_current; bypass_short_time_withstand_duration</x:v>
      </x:c>
      <x:c r="G41" s="56" t="str">
        <x:v>A bypass short-time current rating is meaningful only with its duration.</x:v>
      </x:c>
      <x:c r="H41" s="56" t="str">
        <x:v>For ALL_OR_NONE: if any listed attribute is supplied, all listed attributes must be supplied.</x:v>
      </x:c>
    </x:row>
    <x:row r="42">
      <x:c r="A42" s="56" t="str">
        <x:v>UPS</x:v>
      </x:c>
      <x:c r="B42" s="56" t="str">
        <x:v>UPS_INVERTER_FAULT_CURRENT</x:v>
      </x:c>
      <x:c r="C42" s="56" t="str">
        <x:v>REQUIRED_IF</x:v>
      </x:c>
      <x:c r="D42" s="56" t="str">
        <x:v>UPS inverter-mode short-circuit contribution is explicitly modeled and cannot be inferred from manufacturer/model data.</x:v>
      </x:c>
      <x:c r="E42" s="56"/>
      <x:c r="F42" s="56" t="str">
        <x:v>output_short_circuit_current</x:v>
      </x:c>
      <x:c r="G42" s="56" t="str">
        <x:v>Needed to represent current-limited inverter contribution.</x:v>
      </x:c>
      <x:c r="H42" s="56" t="str">
        <x:v>For REQUIRED_IF: the listed attribute(s) become required when the condition is true.</x:v>
      </x:c>
    </x:row>
    <x:row r="43">
      <x:c r="A43" s="56" t="str">
        <x:v>Overcurrent Relay (OCR)</x:v>
      </x:c>
      <x:c r="B43" s="56" t="str">
        <x:v>NONE</x:v>
      </x:c>
      <x:c r="C43" s="56" t="str">
        <x:v>NONE</x:v>
      </x:c>
      <x:c r="D43" s="56" t="str">
        <x:v>No equipment-configuration conditional requirements identified in registry-v1.</x:v>
      </x:c>
      <x:c r="E43" s="56"/>
      <x:c r="F43" s="56"/>
      <x:c r="G43" s="56" t="str">
        <x:v>Individual Required? flags apply directly.</x:v>
      </x:c>
      <x:c r="H43" s="56"/>
    </x:row>
    <x:row r="44">
      <x:c r="A44" s="56" t="str">
        <x:v>Fuse</x:v>
      </x:c>
      <x:c r="B44" s="56" t="str">
        <x:v>NONE</x:v>
      </x:c>
      <x:c r="C44" s="56" t="str">
        <x:v>NONE</x:v>
      </x:c>
      <x:c r="D44" s="56" t="str">
        <x:v>No equipment-configuration conditional requirements identified in registry-v1.</x:v>
      </x:c>
      <x:c r="E44" s="56"/>
      <x:c r="F44" s="56"/>
      <x:c r="G44" s="56" t="str">
        <x:v>Individual Required? flags apply directly.</x:v>
      </x:c>
      <x:c r="H44" s="56"/>
    </x:row>
    <x:row r="45">
      <x:c r="A45" s="56" t="str">
        <x:v>CT</x:v>
      </x:c>
      <x:c r="B45" s="56" t="str">
        <x:v>NONE</x:v>
      </x:c>
      <x:c r="C45" s="56" t="str">
        <x:v>NONE</x:v>
      </x:c>
      <x:c r="D45" s="56" t="str">
        <x:v>No equipment-configuration conditional requirements identified in registry-v1.</x:v>
      </x:c>
      <x:c r="E45" s="56"/>
      <x:c r="F45" s="56"/>
      <x:c r="G45" s="56" t="str">
        <x:v>Individual Required? flags apply directly.</x:v>
      </x:c>
      <x:c r="H45" s="56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72" hidden="0" customWidth="1"/>
    <x:col min="4" max="4" width="70" hidden="0" customWidth="1"/>
  </x:cols>
  <x:sheetData>
    <x:row r="1">
      <x:c r="A1" s="61" t="str">
        <x:v>Topic</x:v>
      </x:c>
      <x:c r="B1" s="61" t="str">
        <x:v>Source</x:v>
      </x:c>
      <x:c r="C1" s="61" t="str">
        <x:v>URL</x:v>
      </x:c>
      <x:c r="D1" s="61" t="str">
        <x:v>Relevance to Registry</x:v>
      </x:c>
    </x:row>
    <x:row r="2">
      <x:c r="A2" s="56" t="str">
        <x:v>Cable modeling / alternative impedance representation</x:v>
      </x:c>
      <x:c r="B2" s="56" t="str">
        <x:v>EasyPower Cable - Specifications 1</x:v>
      </x:c>
      <x:c r="C2" s="56" t="str">
        <x:v>https://help.easypower.com/ezp/26.0/Content/13_Database_Technical_Ref/Cable/Specifications_1_Tab.htm</x:v>
      </x:c>
      <x:c r="D2" s="56" t="str">
        <x:v>Supports physical cable construction/parallel-run inputs and direct positive/zero-sequence R/X entry.</x:v>
      </x:c>
    </x:row>
    <x:row r="3">
      <x:c r="A3" s="56" t="str">
        <x:v>Motor apparent-power basis</x:v>
      </x:c>
      <x:c r="B3" s="56" t="str">
        <x:v>EasyPower Motor kVA Calculations</x:v>
      </x:c>
      <x:c r="C3" s="56" t="str">
        <x:v>https://help.easypower.com/ezp/26.0/Content/13_Database_Technical_Ref/Motor/Motor_kVA_Calculations.htm</x:v>
      </x:c>
      <x:c r="D3" s="56" t="str">
        <x:v>Documents FLA-based kVA calculation or kW with efficiency and power factor.</x:v>
      </x:c>
    </x:row>
    <x:row r="4">
      <x:c r="A4" s="56" t="str">
        <x:v>Motor data / starting parameters</x:v>
      </x:c>
      <x:c r="B4" s="56" t="str">
        <x:v>ETAP Motor Parameter Estimation</x:v>
      </x:c>
      <x:c r="C4" s="56" t="str">
        <x:v>https://etap.com/product/motor-parameter-estimation-software</x:v>
      </x:c>
      <x:c r="D4" s="56" t="str">
        <x:v>Supports locked-rotor current/PF, full-load PF/efficiency/slip and other motor characteristics as modeling inputs.</x:v>
      </x:c>
    </x:row>
    <x:row r="5">
      <x:c r="A5" s="56" t="str">
        <x:v>Static/load power representation</x:v>
      </x:c>
      <x:c r="B5" s="56" t="str">
        <x:v>EasyPower Load Data</x:v>
      </x:c>
      <x:c r="C5" s="56" t="str">
        <x:v>https://help.easypower.com/ezp/10.3/Content/13_Database_Technical_Ref/dtr_Load_Data.htm</x:v>
      </x:c>
      <x:c r="D5" s="56" t="str">
        <x:v>Documents load representation in active and reactive power components.</x:v>
      </x:c>
    </x:row>
    <x:row r="6">
      <x:c r="A6" s="56" t="str">
        <x:v>kVA + power factor load representation</x:v>
      </x:c>
      <x:c r="B6" s="56" t="str">
        <x:v>EasyPower Revit Load Import</x:v>
      </x:c>
      <x:c r="C6" s="56" t="str">
        <x:v>https://help.easypower.com/ezp/26.0/Content/12_Using_EasyPower_w_Other_Programs/Revit/Import_Load.htm</x:v>
      </x:c>
      <x:c r="D6" s="56" t="str">
        <x:v>Documents kVA @ PF as an alternate load representation.</x:v>
      </x:c>
    </x:row>
    <x:row r="7">
      <x:c r="A7" s="56" t="str">
        <x:v>Current-limiting reactor representation</x:v>
      </x:c>
      <x:c r="B7" s="56" t="str">
        <x:v>EasyPower CL Reactor - Specifications</x:v>
      </x:c>
      <x:c r="C7" s="56" t="str">
        <x:v>https://help.easypower.com/ezp/26.0/Content/13_Database_Technical_Ref/CL_Reactor/Specifications_Tab.htm</x:v>
      </x:c>
      <x:c r="D7" s="56" t="str">
        <x:v>Documents alternative reactor impedance inputs and use of sequence impedance/X-R data.</x:v>
      </x:c>
    </x:row>
    <x:row r="8">
      <x:c r="A8" s="56" t="str">
        <x:v>Shunt reactor rating</x:v>
      </x:c>
      <x:c r="B8" s="56" t="str">
        <x:v>IEEE Technology Navigator - Shunt Reactors</x:v>
      </x:c>
      <x:c r="C8" s="56" t="str">
        <x:v>https://technav.ieee.org/topic/shunt-reactors/</x:v>
      </x:c>
      <x:c r="D8" s="56" t="str">
        <x:v>Notes that shunt-reactor rating is expressed as reactive power (Mvar), supporting type-dependent kvar requirement.</x:v>
      </x:c>
    </x:row>
    <x:row r="9">
      <x:c r="A9" s="56" t="str">
        <x:v>UPS short-circuit representation</x:v>
      </x:c>
      <x:c r="B9" s="56" t="str">
        <x:v>EasyPower UPS - Specifications</x:v>
      </x:c>
      <x:c r="C9" s="56" t="str">
        <x:v>https://help.easypower.com/ezp/10.6/content/13_database_technical_ref/UPS/Specifications_Tab.htm</x:v>
      </x:c>
      <x:c r="D9" s="56" t="str">
        <x:v>Documents current-limited UPS output short-circuit contribution and time-dependent contribution values.</x:v>
      </x:c>
    </x:row>
    <x:row r="10">
      <x:c r="A10" s="56" t="str">
        <x:v>Short-circuit model input expectations</x:v>
      </x:c>
      <x:c r="B10" s="56" t="str">
        <x:v>ETAP CSI Power System Study Specification</x:v>
      </x:c>
      <x:c r="C10" s="56" t="str">
        <x:v>https://etap.com/docs/default-source/power-systems-study-specification/etap-csi-new-specification-template.pdf?sfvrsn=d944567c_8</x:v>
      </x:c>
      <x:c r="D10" s="56" t="str">
        <x:v>Lists source impedance, conductor lengths/counts/impedances, transformer impedance/X-R and motor contributions among short-circuit model inputs.</x:v>
      </x:c>
    </x:row>
  </x:sheetData>
  <x:pageMargins left="0.7" right="0.7" top="0.75" bottom="0.75" header="0.3" footer="0.3"/>
</x:worksheet>
</file>