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<sst xmlns="http://schemas.openxmlformats.org/spreadsheetml/2006/main" uniqueCount="63">
  <si>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P E D  I D O S    D E    P O L L O S</t>
  </si>
  <si>
    <t xml:space="preserve">Nombre Vendedor: </t>
  </si>
  <si>
    <t>JUAN RIOS</t>
  </si>
  <si>
    <t>FECHA :</t>
  </si>
  <si>
    <t>2025-01-20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</si>
  <si>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</si>
  <si>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</si>
  <si>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</si>
  <si>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</si>
  <si>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</si>
  <si>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</si>
  <si>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</si>
  <si>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</si>
  <si>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</si>
  <si>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</si>
  <si>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</si>
  <si>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</si>
  <si>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</si>
  <si>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</si>
  <si>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</si>
  <si>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</si>
  <si>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</si>
  <si>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</si>
  <si>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</si>
  <si>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</si>
  <si>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</si>
  <si>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</si>
  <si>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</si>
  <si>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</si>
  <si>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</si>
  <si>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</si>
  <si>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MARIA IRENE TAQUICHIRI ZAMURIANO</t>
  </si>
  <si>
    <t>si</t>
  </si>
  <si>
    <t>Con menúdo De 1.8 K a 2 k</t>
  </si>
  <si>
    <t>NO</t>
  </si>
  <si>
    <t>GABRIELA QUIA AGUILAR</t>
  </si>
  <si>
    <t>10KG</t>
  </si>
  <si>
    <t>BASILIA CHOQUE MAMANI</t>
  </si>
  <si>
    <t>Sin cabeza</t>
  </si>
  <si>
    <t>ELVIRA CALDERÓN HERRERA</t>
  </si>
  <si>
    <t>Con menúdo De 2.5 kilos</t>
  </si>
  <si>
    <t>YSAURA KARINA RAMOS VARGAS</t>
  </si>
  <si>
    <t>5KG</t>
  </si>
  <si>
    <t>Pata y mollejas</t>
  </si>
  <si>
    <t>JAQUELINE CARTAGENA QUISPE</t>
  </si>
  <si>
    <t>SIN MENUDO DE 2.1 KILOS (ENTREGAR 6:30)</t>
  </si>
  <si>
    <t>NORMA MARTHA AVILA IBARDE</t>
  </si>
  <si>
    <t>Con menúdo De 2.3 kilos</t>
  </si>
  <si>
    <t>FRIAL PUNTO FRIO EXCELENTE</t>
  </si>
  <si>
    <t>8KG</t>
  </si>
  <si>
    <t>no</t>
  </si>
  <si>
    <t>SI</t>
  </si>
  <si>
    <t>Con menúdo Sin factura</t>
  </si>
  <si>
    <t>BORIS ALFREDO LOPEZ CARRASCO</t>
  </si>
  <si>
    <t>30U</t>
  </si>
  <si>
    <t>YORKA SANTANDER QUISPE</t>
  </si>
  <si>
    <t>Sin menúdo de 2.3 kilos</t>
  </si>
  <si>
    <t>REYNA VARGAS</t>
  </si>
  <si>
    <t>Sólo higado</t>
  </si>
  <si>
    <t>3KG</t>
  </si>
  <si>
    <t>CLAUDIA PATRICIA CAZORLA CARRENO</t>
  </si>
  <si>
    <t>Entregar 8:30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</si>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</sst>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>
        <v>12</v>
      </c>
      <c r="T4" s="12"/>
      <c r="U4" s="12"/>
      <c r="V4" s="12"/>
      <c r="W4" s="13"/>
      <c r="X4" s="13"/>
      <c r="Y4" s="13"/>
      <c r="Z4" s="12"/>
      <c r="AA4" s="23"/>
      <c r="AB4" s="28">
        <v>12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 t="s">
        <v>36</v>
      </c>
      <c r="V5" s="14"/>
      <c r="W5" s="14"/>
      <c r="X5" s="14"/>
      <c r="Y5" s="14"/>
      <c r="Z5" s="14"/>
      <c r="AA5" s="24"/>
      <c r="AB5" s="29"/>
      <c r="AC5" s="14">
        <v>5</v>
      </c>
      <c r="AD5" s="14" t="s">
        <v>32</v>
      </c>
      <c r="AE5" s="50"/>
      <c r="AF5" s="50" t="s">
        <v>34</v>
      </c>
      <c r="AG5" s="50"/>
      <c r="AH5" s="50"/>
    </row>
    <row r="6" spans="1:34" customHeight="1" ht="15.75">
      <c r="A6" s="56">
        <v>3</v>
      </c>
      <c r="B6" s="15" t="s">
        <v>37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 t="s">
        <v>36</v>
      </c>
      <c r="Z6" s="15"/>
      <c r="AA6" s="25"/>
      <c r="AB6" s="30"/>
      <c r="AC6" s="15">
        <v>5</v>
      </c>
      <c r="AD6" s="15" t="s">
        <v>32</v>
      </c>
      <c r="AE6" s="51" t="s">
        <v>38</v>
      </c>
      <c r="AF6" s="51" t="s">
        <v>34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>
        <v>6</v>
      </c>
      <c r="T7" s="14"/>
      <c r="U7" s="14"/>
      <c r="V7" s="14"/>
      <c r="W7" s="14"/>
      <c r="X7" s="14"/>
      <c r="Y7" s="14"/>
      <c r="Z7" s="14"/>
      <c r="AA7" s="24"/>
      <c r="AB7" s="29">
        <v>12</v>
      </c>
      <c r="AC7" s="14"/>
      <c r="AD7" s="14" t="s">
        <v>32</v>
      </c>
      <c r="AE7" s="50" t="s">
        <v>40</v>
      </c>
      <c r="AF7" s="50" t="s">
        <v>34</v>
      </c>
      <c r="AG7" s="50"/>
      <c r="AH7" s="50"/>
    </row>
    <row r="8" spans="1:34" customHeight="1" ht="15.75">
      <c r="A8" s="56">
        <v>5</v>
      </c>
      <c r="B8" s="15" t="s">
        <v>41</v>
      </c>
      <c r="C8" s="4"/>
      <c r="D8" s="36"/>
      <c r="E8" s="25"/>
      <c r="F8" s="36"/>
      <c r="G8" s="4"/>
      <c r="H8" s="36"/>
      <c r="I8" s="25"/>
      <c r="J8" s="36"/>
      <c r="K8" s="4"/>
      <c r="L8" s="36">
        <v>6</v>
      </c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 t="s">
        <v>42</v>
      </c>
      <c r="AB8" s="30">
        <v>12</v>
      </c>
      <c r="AC8" s="15">
        <v>5</v>
      </c>
      <c r="AD8" s="15" t="s">
        <v>32</v>
      </c>
      <c r="AE8" s="51" t="s">
        <v>43</v>
      </c>
      <c r="AF8" s="51" t="s">
        <v>34</v>
      </c>
      <c r="AG8" s="51"/>
      <c r="AH8" s="51"/>
    </row>
    <row r="9" spans="1:34" customHeight="1" ht="15.75">
      <c r="A9" s="55">
        <v>6</v>
      </c>
      <c r="B9" s="14" t="s">
        <v>44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>
        <v>6</v>
      </c>
      <c r="T9" s="14"/>
      <c r="U9" s="14"/>
      <c r="V9" s="14"/>
      <c r="W9" s="14"/>
      <c r="X9" s="14"/>
      <c r="Y9" s="14"/>
      <c r="Z9" s="14"/>
      <c r="AA9" s="24"/>
      <c r="AB9" s="29">
        <v>9</v>
      </c>
      <c r="AC9" s="14"/>
      <c r="AD9" s="14" t="s">
        <v>32</v>
      </c>
      <c r="AE9" s="50" t="s">
        <v>45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46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>
        <v>20</v>
      </c>
      <c r="T10" s="15"/>
      <c r="U10" s="15"/>
      <c r="V10" s="15"/>
      <c r="W10" s="15"/>
      <c r="X10" s="15"/>
      <c r="Y10" s="15"/>
      <c r="Z10" s="15"/>
      <c r="AA10" s="25"/>
      <c r="AB10" s="30">
        <v>7</v>
      </c>
      <c r="AC10" s="15"/>
      <c r="AD10" s="15" t="s">
        <v>32</v>
      </c>
      <c r="AE10" s="51" t="s">
        <v>47</v>
      </c>
      <c r="AF10" s="51" t="s">
        <v>34</v>
      </c>
      <c r="AG10" s="51"/>
      <c r="AH10" s="51"/>
    </row>
    <row r="11" spans="1:34" customHeight="1" ht="15.75">
      <c r="A11" s="55">
        <v>8</v>
      </c>
      <c r="B11" s="14" t="s">
        <v>48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 t="s">
        <v>36</v>
      </c>
      <c r="W11" s="14"/>
      <c r="X11" s="14" t="s">
        <v>49</v>
      </c>
      <c r="Y11" s="14"/>
      <c r="Z11" s="14"/>
      <c r="AA11" s="24"/>
      <c r="AB11" s="29">
        <v>3</v>
      </c>
      <c r="AC11" s="14">
        <v>3</v>
      </c>
      <c r="AD11" s="14" t="s">
        <v>50</v>
      </c>
      <c r="AE11" s="50"/>
      <c r="AF11" s="50" t="s">
        <v>51</v>
      </c>
      <c r="AG11" s="50"/>
      <c r="AH11" s="50"/>
    </row>
    <row r="12" spans="1:34" customHeight="1" ht="15.75">
      <c r="A12" s="56">
        <v>9</v>
      </c>
      <c r="B12" s="15" t="s">
        <v>48</v>
      </c>
      <c r="C12" s="4"/>
      <c r="D12" s="36"/>
      <c r="E12" s="25"/>
      <c r="F12" s="36"/>
      <c r="G12" s="4"/>
      <c r="H12" s="36"/>
      <c r="I12" s="25">
        <v>1</v>
      </c>
      <c r="J12" s="36"/>
      <c r="K12" s="4">
        <v>1</v>
      </c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>
        <v>5</v>
      </c>
      <c r="AC12" s="15"/>
      <c r="AD12" s="15" t="s">
        <v>50</v>
      </c>
      <c r="AE12" s="51" t="s">
        <v>52</v>
      </c>
      <c r="AF12" s="51" t="s">
        <v>34</v>
      </c>
      <c r="AG12" s="51"/>
      <c r="AH12" s="51"/>
    </row>
    <row r="13" spans="1:34" customHeight="1" ht="15.75">
      <c r="A13" s="55">
        <v>10</v>
      </c>
      <c r="B13" s="14" t="s">
        <v>53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 t="s">
        <v>54</v>
      </c>
      <c r="X13" s="14"/>
      <c r="Y13" s="14"/>
      <c r="Z13" s="14"/>
      <c r="AA13" s="24"/>
      <c r="AB13" s="29"/>
      <c r="AC13" s="14">
        <v>5</v>
      </c>
      <c r="AD13" s="14" t="s">
        <v>50</v>
      </c>
      <c r="AE13" s="50"/>
      <c r="AF13" s="50" t="s">
        <v>34</v>
      </c>
      <c r="AG13" s="50"/>
      <c r="AH13" s="50"/>
    </row>
    <row r="14" spans="1:34" customHeight="1" ht="15.75">
      <c r="A14" s="56">
        <v>11</v>
      </c>
      <c r="B14" s="15" t="s">
        <v>55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30</v>
      </c>
      <c r="T14" s="15"/>
      <c r="U14" s="15"/>
      <c r="V14" s="15"/>
      <c r="W14" s="15"/>
      <c r="X14" s="15"/>
      <c r="Y14" s="15"/>
      <c r="Z14" s="15"/>
      <c r="AA14" s="25"/>
      <c r="AB14" s="30">
        <v>9</v>
      </c>
      <c r="AC14" s="61"/>
      <c r="AD14" s="15" t="s">
        <v>32</v>
      </c>
      <c r="AE14" s="51" t="s">
        <v>56</v>
      </c>
      <c r="AF14" s="51" t="s">
        <v>34</v>
      </c>
      <c r="AG14" s="51"/>
      <c r="AH14" s="51"/>
    </row>
    <row r="15" spans="1:34" customHeight="1" ht="15.75">
      <c r="A15" s="55">
        <v>12</v>
      </c>
      <c r="B15" s="14" t="s">
        <v>57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 t="s">
        <v>42</v>
      </c>
      <c r="AB15" s="29"/>
      <c r="AC15" s="14">
        <v>5</v>
      </c>
      <c r="AD15" s="14" t="s">
        <v>32</v>
      </c>
      <c r="AE15" s="50" t="s">
        <v>58</v>
      </c>
      <c r="AF15" s="50" t="s">
        <v>34</v>
      </c>
      <c r="AG15" s="50"/>
      <c r="AH15" s="50"/>
    </row>
    <row r="16" spans="1:34" customHeight="1" ht="15.75">
      <c r="A16" s="56">
        <v>13</v>
      </c>
      <c r="B16" s="15" t="s">
        <v>57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 t="s">
        <v>59</v>
      </c>
      <c r="AB16" s="30"/>
      <c r="AC16" s="15">
        <v>5</v>
      </c>
      <c r="AD16" s="15" t="s">
        <v>32</v>
      </c>
      <c r="AE16" s="51" t="s">
        <v>43</v>
      </c>
      <c r="AF16" s="51" t="s">
        <v>34</v>
      </c>
      <c r="AG16" s="51"/>
      <c r="AH16" s="51"/>
    </row>
    <row r="17" spans="1:34" customHeight="1" ht="15.75">
      <c r="A17" s="55">
        <v>14</v>
      </c>
      <c r="B17" s="14" t="s">
        <v>60</v>
      </c>
      <c r="C17" s="8"/>
      <c r="D17" s="35"/>
      <c r="E17" s="24"/>
      <c r="F17" s="35"/>
      <c r="G17" s="8"/>
      <c r="H17" s="35"/>
      <c r="I17" s="24"/>
      <c r="J17" s="35"/>
      <c r="K17" s="8"/>
      <c r="L17" s="35">
        <v>5</v>
      </c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>
        <v>5</v>
      </c>
      <c r="AC17" s="14"/>
      <c r="AD17" s="14" t="s">
        <v>32</v>
      </c>
      <c r="AE17" s="50" t="s">
        <v>61</v>
      </c>
      <c r="AF17" s="50" t="s">
        <v>34</v>
      </c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1</v>
      </c>
      <c r="J39">
        <f>SUM(J4:J38)</f>
        <v>0</v>
      </c>
      <c r="K39">
        <f>SUM(K4:K38)</f>
        <v>1</v>
      </c>
      <c r="L39">
        <f>SUM(L4:L38)</f>
        <v>11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74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74</v>
      </c>
      <c r="AC39">
        <f>SUM(AC4:AC38)</f>
        <v>33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0.91666666666667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62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1</v>
      </c>
      <c r="J41" s="7"/>
      <c r="K41" s="7">
        <f>+L40+K39</f>
        <v>1.9166666666667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