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</sheets>
  <definedNames>
    <definedName name="_xlnm.Print_Area" localSheetId="0">'Hoja1'!$A$1:$AE$42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<sst xmlns="http://schemas.openxmlformats.org/spreadsheetml/2006/main" uniqueCount="36">
  <si>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P E D  I D O S    D E    P O L L O S</t>
  </si>
  <si>
    <t xml:space="preserve">Nombre Vendedor: </t>
  </si>
  <si>
    <t>LAURA ALVIS</t>
  </si>
  <si>
    <t>FECHA :</t>
  </si>
  <si>
    <t>2024-11-13</t>
  </si>
  <si>
    <t>No</t>
  </si>
  <si>
    <t>CLIENTE</t>
  </si>
  <si>
    <t>Brasa 5     cja    und</t>
  </si>
  <si>
    <t>Brasa 6       cja.    und</t>
  </si>
  <si>
    <t>104     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</si>
  <si>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</si>
  <si>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</si>
  <si>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</si>
  <si>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</si>
  <si>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</si>
  <si>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Rango</t>
  </si>
  <si>
    <t>Ala</t>
  </si>
  <si>
    <t>Cadera</t>
  </si>
  <si>
    <t>Pecho</t>
  </si>
  <si>
    <t>Pi/Mu</t>
  </si>
  <si>
    <t>Filete</t>
  </si>
  <si>
    <t>Cuello</t>
  </si>
  <si>
    <t>Hueso</t>
  </si>
  <si>
    <t>Menud</t>
  </si>
  <si>
    <t>Bs.</t>
  </si>
  <si>
    <t>Bs. 2</t>
  </si>
  <si>
    <t>Cntad</t>
  </si>
  <si>
    <t>Observaciones</t>
  </si>
  <si>
    <t>Fact</t>
  </si>
  <si>
    <t>Horario</t>
  </si>
  <si>
    <t>Comentario</t>
  </si>
  <si>
    <t>ELEVAINVERSIONES S.R.L.</t>
  </si>
  <si>
    <t>no</t>
  </si>
  <si>
    <t>De peso de 1.8 Kg. Entregar temprano</t>
  </si>
  <si>
    <t>SI</t>
  </si>
  <si>
    <t>Total Cajas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</si>
</sst>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[$-C0A]d\-mmm\-yy;@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B15D24"/>
      <name val="Calibri"/>
    </font>
    <font>
      <b val="1"/>
      <i val="0"/>
      <strike val="0"/>
      <u val="none"/>
      <sz val="11"/>
      <color rgb="FF5B9BD5"/>
      <name val="Algerian"/>
    </font>
    <font>
      <b val="1"/>
      <i val="0"/>
      <strike val="0"/>
      <u val="none"/>
      <sz val="11"/>
      <color rgb="FF5B9BD5"/>
      <name val="Calibri"/>
    </font>
    <font>
      <b val="1"/>
      <i val="0"/>
      <strike val="0"/>
      <u val="none"/>
      <sz val="11"/>
      <color rgb="FF548135"/>
      <name val="Calibri"/>
    </font>
    <font>
      <b val="1"/>
      <i val="0"/>
      <strike val="0"/>
      <u val="none"/>
      <sz val="9"/>
      <color rgb="FF548135"/>
      <name val="Calibri"/>
    </font>
    <font>
      <b val="1"/>
      <i val="0"/>
      <strike val="0"/>
      <u val="none"/>
      <sz val="11"/>
      <color rgb="FFB15D24"/>
      <name val="Calibri"/>
    </font>
    <font>
      <b val="1"/>
      <i val="0"/>
      <strike val="0"/>
      <u val="none"/>
      <sz val="10"/>
      <color rgb="FFB15D24"/>
      <name val="Calibri"/>
    </font>
    <font>
      <b val="1"/>
      <i val="0"/>
      <strike val="0"/>
      <u val="none"/>
      <sz val="7"/>
      <color rgb="FFB15D24"/>
      <name val="Calibri"/>
    </font>
    <font>
      <b val="1"/>
      <i val="0"/>
      <strike val="0"/>
      <u val="none"/>
      <sz val="11"/>
      <color rgb="FFFF0000"/>
      <name val="Algerian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0"/>
      <color rgb="FF00B050"/>
      <name val="Calibri"/>
    </font>
    <font>
      <b val="1"/>
      <i val="0"/>
      <strike val="0"/>
      <u val="none"/>
      <sz val="12"/>
      <color rgb="FFFF0000"/>
      <name val="Algerian"/>
    </font>
    <font>
      <b val="1"/>
      <i val="0"/>
      <strike val="0"/>
      <u val="none"/>
      <sz val="9"/>
      <color rgb="FF00B05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5B9BD5"/>
      </left>
      <right style="thin">
        <color rgb="FF5B9BD5"/>
      </right>
      <top style="thin">
        <color rgb="FF5B9BD5"/>
      </top>
    </border>
    <border>
      <top style="thin">
        <color rgb="FF5B9BD5"/>
      </top>
    </border>
    <border>
      <top style="thin">
        <color rgb="FF5B9BD5"/>
      </top>
      <bottom style="thin">
        <color rgb="FFB4C6E7"/>
      </bottom>
    </border>
    <border>
      <top style="thin">
        <color rgb="FFB4C6E7"/>
      </top>
      <bottom style="thin">
        <color rgb="FFB4C6E7"/>
      </bottom>
    </border>
    <border>
      <bottom style="double">
        <color rgb="FF000000"/>
      </bottom>
    </border>
    <border>
      <left style="thin">
        <color rgb="FF4472C4"/>
      </left>
      <right style="thin">
        <color rgb="FF4472C4"/>
      </right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5B9BD5"/>
      </right>
    </border>
    <border>
      <top style="thin">
        <color rgb="FFB4C6E7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right style="thin">
        <color rgb="FF5B9BD5"/>
      </right>
      <top style="thin">
        <color rgb="FFBDD6EE"/>
      </top>
      <bottom style="thin">
        <color rgb="FFBDD6EE"/>
      </bottom>
    </border>
    <border>
      <left style="thin">
        <color rgb="FF4472C4"/>
      </left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4472C4"/>
      </bottom>
    </border>
    <border>
      <left style="thick">
        <color rgb="FF4472C4"/>
      </left>
      <right style="thin">
        <color rgb="FF4472C4"/>
      </right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4472C4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5B9BD5"/>
      </bottom>
    </border>
    <border>
      <left style="thick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5B9BD5"/>
      </left>
      <top style="thin">
        <color rgb="FF5B9BD5"/>
      </top>
      <bottom style="thin">
        <color rgb="FF5B9BD5"/>
      </bottom>
    </border>
    <border>
      <bottom style="thin">
        <color rgb="FF5B9BD5"/>
      </bottom>
    </border>
    <border>
      <left style="thin">
        <color rgb="FF4472C4"/>
      </left>
      <right style="medium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right style="medium">
        <color rgb="FF4472C4"/>
      </right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top style="thin">
        <color rgb="FF5B9BD5"/>
      </top>
    </border>
    <border>
      <left style="thin">
        <color rgb="FF5B9BD5"/>
      </left>
      <top style="thin">
        <color rgb="FFBDD6EE"/>
      </top>
      <bottom style="thin">
        <color rgb="FFBDD6EE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B4C6E7"/>
      </bottom>
    </border>
    <border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right style="thin">
        <color rgb="FF4472C4"/>
      </right>
      <top style="thin">
        <color rgb="FF5B9BD5"/>
      </top>
    </border>
    <border>
      <right style="thin">
        <color rgb="FF4472C4"/>
      </right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4472C4"/>
      </bottom>
    </border>
    <border>
      <top style="thin">
        <color rgb="FF5B9BD5"/>
      </top>
      <bottom style="thin">
        <color rgb="FF5B9BD5"/>
      </bottom>
    </border>
    <border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  <bottom style="thin">
        <color rgb="FF4472C4"/>
      </bottom>
    </border>
  </borders>
  <cellStyleXfs count="1">
    <xf numFmtId="0" fontId="0" fillId="0" borderId="0"/>
  </cellStyleXfs>
  <cellXfs count="7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1" applyBorder="1" applyAlignment="1">
      <alignment horizontal="center" vertical="bottom" textRotation="0" wrapText="false" shrinkToFit="false"/>
    </xf>
    <xf xfId="0" fontId="5" numFmtId="0" fillId="3" borderId="12" applyFont="1" applyNumberFormat="0" applyFill="1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3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1" applyBorder="1" applyAlignment="0">
      <alignment horizontal="general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6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9" numFmtId="0" fillId="0" borderId="24" applyFont="1" applyNumberFormat="0" applyFill="0" applyBorder="1" applyAlignment="1">
      <alignment horizontal="general" vertical="center" textRotation="0" wrapText="false" shrinkToFit="false"/>
    </xf>
    <xf xfId="0" fontId="10" numFmtId="0" fillId="0" borderId="27" applyFont="1" applyNumberFormat="0" applyFill="0" applyBorder="1" applyAlignment="1">
      <alignment horizontal="general" vertical="center" textRotation="0" wrapText="false" shrinkToFit="false"/>
    </xf>
    <xf xfId="0" fontId="11" numFmtId="0" fillId="0" borderId="28" applyFont="1" applyNumberFormat="0" applyFill="0" applyBorder="1" applyAlignment="1">
      <alignment horizontal="general" vertical="center" textRotation="0" wrapText="false" shrinkToFit="false"/>
    </xf>
    <xf xfId="0" fontId="12" numFmtId="0" fillId="0" borderId="29" applyFont="1" applyNumberFormat="0" applyFill="0" applyBorder="1" applyAlignment="1">
      <alignment horizontal="center" vertical="center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3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2" applyFont="0" applyNumberFormat="0" applyFill="0" applyBorder="1" applyAlignment="0">
      <alignment horizontal="general" vertical="bottom" textRotation="0" wrapText="false" shrinkToFit="false"/>
    </xf>
    <xf xfId="0" fontId="5" numFmtId="0" fillId="0" borderId="33" applyFont="1" applyNumberFormat="0" applyFill="0" applyBorder="1" applyAlignment="1">
      <alignment horizontal="center" vertical="bottom" textRotation="0" wrapText="false" shrinkToFit="false"/>
    </xf>
    <xf xfId="0" fontId="5" numFmtId="0" fillId="2" borderId="34" applyFont="1" applyNumberFormat="0" applyFill="1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3" borderId="34" applyFont="1" applyNumberFormat="0" applyFill="1" applyBorder="1" applyAlignment="1">
      <alignment horizontal="center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13" numFmtId="0" fillId="0" borderId="8" applyFont="1" applyNumberFormat="0" applyFill="0" applyBorder="1" applyAlignment="0">
      <alignment horizontal="general" vertical="bottom" textRotation="0" wrapText="false" shrinkToFit="false"/>
    </xf>
    <xf xfId="0" fontId="14" numFmtId="0" fillId="0" borderId="38" applyFont="1" applyNumberFormat="0" applyFill="0" applyBorder="1" applyAlignment="1">
      <alignment horizontal="center" vertical="center" textRotation="0" wrapText="tru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2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3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11" numFmtId="165" fillId="0" borderId="28" applyFont="1" applyNumberFormat="1" applyFill="0" applyBorder="1" applyAlignment="1">
      <alignment horizontal="center" vertical="center" textRotation="0" wrapText="false" shrinkToFit="false"/>
    </xf>
    <xf xfId="0" fontId="11" numFmtId="0" fillId="0" borderId="28" applyFont="1" applyNumberFormat="0" applyFill="0" applyBorder="1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4" fillId="0" borderId="28" applyFont="1" applyNumberFormat="1" applyFill="0" applyBorder="1" applyAlignment="1">
      <alignment horizontal="right" vertical="center" textRotation="0" wrapText="false" shrinkToFit="false"/>
    </xf>
    <xf xfId="0" fontId="16" numFmtId="0" fillId="0" borderId="27" applyFont="1" applyNumberFormat="0" applyFill="0" applyBorder="1" applyAlignment="1">
      <alignment horizontal="center" vertical="bottom" textRotation="0" wrapText="true" shrinkToFit="false"/>
    </xf>
    <xf xfId="0" fontId="16" numFmtId="0" fillId="0" borderId="42" applyFont="1" applyNumberFormat="0" applyFill="0" applyBorder="1" applyAlignment="1">
      <alignment horizontal="center" vertical="bottom" textRotation="0" wrapText="true" shrinkToFit="false"/>
    </xf>
    <xf xfId="0" fontId="16" numFmtId="0" fillId="0" borderId="25" applyFont="1" applyNumberFormat="0" applyFill="0" applyBorder="1" applyAlignment="1">
      <alignment horizontal="center" vertical="bottom" textRotation="0" wrapText="true" shrinkToFit="false"/>
    </xf>
    <xf xfId="0" fontId="16" numFmtId="0" fillId="0" borderId="43" applyFont="1" applyNumberFormat="0" applyFill="0" applyBorder="1" applyAlignment="1">
      <alignment horizontal="center" vertical="bottom" textRotation="0" wrapText="true" shrinkToFit="false"/>
    </xf>
    <xf xfId="0" fontId="14" numFmtId="0" fillId="0" borderId="44" applyFont="1" applyNumberFormat="0" applyFill="0" applyBorder="1" applyAlignment="1">
      <alignment horizontal="center" vertical="center" textRotation="0" wrapText="true" shrinkToFit="false"/>
    </xf>
    <xf xfId="0" fontId="14" numFmtId="0" fillId="0" borderId="45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46"/>
  <sheetViews>
    <sheetView tabSelected="1" workbookViewId="0" showGridLines="true" showRowColHeaders="1">
      <selection activeCell="AF11" sqref="AF11"/>
    </sheetView>
  </sheetViews>
  <sheetFormatPr defaultRowHeight="14.4" defaultColWidth="10.7109375" outlineLevelRow="0" outlineLevelCol="0"/>
  <cols>
    <col min="1" max="1" width="3.140625" customWidth="true" style="0"/>
    <col min="2" max="2" width="24.85546875" customWidth="true" style="0"/>
    <col min="3" max="3" width="4.42578125" customWidth="true" style="0"/>
    <col min="4" max="4" width="4.42578125" customWidth="true" style="0"/>
    <col min="5" max="5" width="4.42578125" customWidth="true" style="0"/>
    <col min="6" max="6" width="4.42578125" customWidth="true" style="0"/>
    <col min="7" max="7" width="4.42578125" customWidth="true" style="0"/>
    <col min="8" max="8" width="4.42578125" customWidth="true" style="0"/>
    <col min="9" max="9" width="4.42578125" customWidth="true" style="0"/>
    <col min="10" max="10" width="4.42578125" customWidth="true" style="0"/>
    <col min="11" max="11" width="4.42578125" customWidth="true" style="0"/>
    <col min="12" max="12" width="4.42578125" customWidth="true" style="0"/>
    <col min="13" max="13" width="4.42578125" customWidth="true" style="0"/>
    <col min="14" max="14" width="4.42578125" customWidth="true" style="0"/>
    <col min="15" max="15" width="4.4257812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5.5703125" customWidth="true" style="0"/>
    <col min="20" max="20" width="5.85546875" customWidth="true" style="0"/>
    <col min="21" max="21" width="5.85546875" customWidth="true" style="0"/>
    <col min="22" max="22" width="5.85546875" customWidth="true" style="0"/>
    <col min="23" max="23" width="5.85546875" customWidth="true" style="0"/>
    <col min="24" max="24" width="5.85546875" customWidth="true" style="0"/>
    <col min="25" max="25" width="5.85546875" customWidth="true" style="0"/>
    <col min="26" max="26" width="5.85546875" customWidth="true" style="0"/>
    <col min="27" max="27" width="6.140625" customWidth="true" style="0"/>
    <col min="28" max="28" width="4.7109375" customWidth="true" style="0"/>
    <col min="29" max="29" width="4.7109375" customWidth="true" style="0"/>
    <col min="30" max="30" width="4.7109375" customWidth="true" style="0"/>
    <col min="31" max="31" width="31.140625" customWidth="true" style="0"/>
    <col min="32" max="32" width="6.5703125" customWidth="true" style="0"/>
    <col min="33" max="33" width="12.42578125" customWidth="true" style="0"/>
    <col min="34" max="34" width="11.7109375" customWidth="true" style="0"/>
  </cols>
  <sheetData>
    <row r="1" spans="1:34" customHeight="1" ht="27.75">
      <c r="Q1" s="70" t="s">
        <v>0</v>
      </c>
      <c r="R1" s="70"/>
      <c r="S1" s="70"/>
      <c r="T1" s="70"/>
      <c r="U1" s="70"/>
      <c r="V1" s="70"/>
      <c r="W1" s="70"/>
      <c r="X1" s="70"/>
      <c r="Y1" s="70"/>
      <c r="Z1" s="70"/>
    </row>
    <row r="2" spans="1:34" customHeight="1" ht="24">
      <c r="B2" s="10" t="s">
        <v>1</v>
      </c>
      <c r="C2" s="10"/>
      <c r="D2" s="10"/>
      <c r="E2" s="69" t="s">
        <v>2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47"/>
      <c r="Q2" s="47"/>
      <c r="R2" s="11"/>
      <c r="S2" s="11"/>
      <c r="T2" s="11"/>
      <c r="U2" s="11"/>
      <c r="V2" s="11"/>
      <c r="W2" s="11"/>
      <c r="X2" s="11"/>
      <c r="Y2" s="11"/>
      <c r="Z2" s="71" t="s">
        <v>3</v>
      </c>
      <c r="AA2" s="71"/>
      <c r="AB2" s="68" t="s">
        <v>4</v>
      </c>
      <c r="AC2" s="68"/>
      <c r="AD2" s="68"/>
    </row>
    <row r="3" spans="1:34" customHeight="1" ht="21.75">
      <c r="A3" s="1" t="s">
        <v>5</v>
      </c>
      <c r="B3" s="2" t="s">
        <v>6</v>
      </c>
      <c r="C3" s="72" t="s">
        <v>7</v>
      </c>
      <c r="D3" s="73"/>
      <c r="E3" s="74" t="s">
        <v>8</v>
      </c>
      <c r="F3" s="75"/>
      <c r="G3" s="76" t="s">
        <v>9</v>
      </c>
      <c r="H3" s="77"/>
      <c r="I3" s="76" t="s">
        <v>10</v>
      </c>
      <c r="J3" s="77"/>
      <c r="K3" s="76" t="s">
        <v>11</v>
      </c>
      <c r="L3" s="77"/>
      <c r="M3" s="76" t="s">
        <v>12</v>
      </c>
      <c r="N3" s="77"/>
      <c r="O3" s="76" t="s">
        <v>13</v>
      </c>
      <c r="P3" s="77"/>
      <c r="Q3" s="76" t="s">
        <v>14</v>
      </c>
      <c r="R3" s="77"/>
      <c r="S3" s="62" t="s">
        <v>15</v>
      </c>
      <c r="T3" s="41" t="s">
        <v>16</v>
      </c>
      <c r="U3" s="42" t="s">
        <v>17</v>
      </c>
      <c r="V3" s="42" t="s">
        <v>18</v>
      </c>
      <c r="W3" s="42" t="s">
        <v>19</v>
      </c>
      <c r="X3" s="42" t="s">
        <v>20</v>
      </c>
      <c r="Y3" s="42" t="s">
        <v>21</v>
      </c>
      <c r="Z3" s="42" t="s">
        <v>22</v>
      </c>
      <c r="AA3" s="43" t="s">
        <v>23</v>
      </c>
      <c r="AB3" s="44" t="s">
        <v>24</v>
      </c>
      <c r="AC3" s="45" t="s">
        <v>25</v>
      </c>
      <c r="AD3" s="46" t="s">
        <v>26</v>
      </c>
      <c r="AE3" s="48" t="s">
        <v>27</v>
      </c>
      <c r="AF3" s="48" t="s">
        <v>28</v>
      </c>
      <c r="AG3" s="48" t="s">
        <v>29</v>
      </c>
      <c r="AH3" s="48" t="s">
        <v>30</v>
      </c>
    </row>
    <row r="4" spans="1:34" customHeight="1" ht="15.75">
      <c r="A4" s="54">
        <v>1</v>
      </c>
      <c r="B4" s="58" t="s">
        <v>31</v>
      </c>
      <c r="C4" s="3"/>
      <c r="D4" s="34">
        <v>24</v>
      </c>
      <c r="E4" s="23"/>
      <c r="F4" s="34"/>
      <c r="G4" s="59"/>
      <c r="H4" s="40"/>
      <c r="I4" s="39"/>
      <c r="J4" s="40"/>
      <c r="K4" s="3"/>
      <c r="L4" s="34"/>
      <c r="M4" s="33"/>
      <c r="N4" s="34"/>
      <c r="O4" s="23"/>
      <c r="P4" s="34"/>
      <c r="Q4" s="3"/>
      <c r="R4" s="34"/>
      <c r="S4" s="63"/>
      <c r="T4" s="12"/>
      <c r="U4" s="12"/>
      <c r="V4" s="12"/>
      <c r="W4" s="13"/>
      <c r="X4" s="13"/>
      <c r="Y4" s="13"/>
      <c r="Z4" s="12"/>
      <c r="AA4" s="23"/>
      <c r="AB4" s="28">
        <v>2</v>
      </c>
      <c r="AC4" s="12"/>
      <c r="AD4" s="13" t="s">
        <v>32</v>
      </c>
      <c r="AE4" s="49" t="s">
        <v>33</v>
      </c>
      <c r="AF4" s="49" t="s">
        <v>34</v>
      </c>
      <c r="AG4" s="49"/>
      <c r="AH4" s="49"/>
    </row>
    <row r="5" spans="1:34" customHeight="1" ht="15.75">
      <c r="A5" s="55">
        <v>2</v>
      </c>
      <c r="B5" s="14"/>
      <c r="C5" s="8"/>
      <c r="D5" s="35"/>
      <c r="E5" s="24"/>
      <c r="F5" s="35"/>
      <c r="G5" s="8"/>
      <c r="H5" s="35"/>
      <c r="I5" s="24"/>
      <c r="J5" s="35"/>
      <c r="K5" s="8"/>
      <c r="L5" s="35"/>
      <c r="M5" s="24"/>
      <c r="N5" s="35"/>
      <c r="O5" s="24"/>
      <c r="P5" s="35"/>
      <c r="Q5" s="8"/>
      <c r="R5" s="35"/>
      <c r="S5" s="64"/>
      <c r="T5" s="14"/>
      <c r="U5" s="14"/>
      <c r="V5" s="14"/>
      <c r="W5" s="14"/>
      <c r="X5" s="14"/>
      <c r="Y5" s="14"/>
      <c r="Z5" s="14"/>
      <c r="AA5" s="24"/>
      <c r="AB5" s="29"/>
      <c r="AC5" s="14"/>
      <c r="AD5" s="14"/>
      <c r="AE5" s="50"/>
      <c r="AF5" s="50"/>
      <c r="AG5" s="50"/>
      <c r="AH5" s="50"/>
    </row>
    <row r="6" spans="1:34" customHeight="1" ht="15.75">
      <c r="A6" s="56">
        <v>3</v>
      </c>
      <c r="B6" s="15"/>
      <c r="C6" s="4"/>
      <c r="D6" s="36"/>
      <c r="E6" s="25"/>
      <c r="F6" s="36"/>
      <c r="G6" s="4"/>
      <c r="H6" s="36"/>
      <c r="I6" s="25"/>
      <c r="J6" s="36"/>
      <c r="K6" s="4"/>
      <c r="L6" s="36"/>
      <c r="M6" s="25"/>
      <c r="N6" s="36"/>
      <c r="O6" s="25"/>
      <c r="P6" s="36"/>
      <c r="Q6" s="4"/>
      <c r="R6" s="36"/>
      <c r="S6" s="65"/>
      <c r="T6" s="15"/>
      <c r="U6" s="15"/>
      <c r="V6" s="15"/>
      <c r="W6" s="15"/>
      <c r="X6" s="15"/>
      <c r="Y6" s="15"/>
      <c r="Z6" s="15"/>
      <c r="AA6" s="25"/>
      <c r="AB6" s="30"/>
      <c r="AC6" s="15"/>
      <c r="AD6" s="15"/>
      <c r="AE6" s="51"/>
      <c r="AF6" s="51"/>
      <c r="AG6" s="51"/>
      <c r="AH6" s="51"/>
    </row>
    <row r="7" spans="1:34" customHeight="1" ht="15.75">
      <c r="A7" s="55">
        <v>4</v>
      </c>
      <c r="B7" s="14"/>
      <c r="C7" s="8"/>
      <c r="D7" s="35"/>
      <c r="E7" s="24"/>
      <c r="F7" s="35"/>
      <c r="G7" s="8"/>
      <c r="H7" s="35"/>
      <c r="I7" s="24"/>
      <c r="J7" s="35"/>
      <c r="K7" s="8"/>
      <c r="L7" s="35"/>
      <c r="M7" s="24"/>
      <c r="N7" s="35"/>
      <c r="O7" s="24"/>
      <c r="P7" s="35"/>
      <c r="Q7" s="8"/>
      <c r="R7" s="35"/>
      <c r="S7" s="64"/>
      <c r="T7" s="14"/>
      <c r="U7" s="14"/>
      <c r="V7" s="14"/>
      <c r="W7" s="14"/>
      <c r="X7" s="14"/>
      <c r="Y7" s="14"/>
      <c r="Z7" s="14"/>
      <c r="AA7" s="24"/>
      <c r="AB7" s="29"/>
      <c r="AC7" s="14"/>
      <c r="AD7" s="14"/>
      <c r="AE7" s="50"/>
      <c r="AF7" s="50"/>
      <c r="AG7" s="50"/>
      <c r="AH7" s="50"/>
    </row>
    <row r="8" spans="1:34" customHeight="1" ht="15.75">
      <c r="A8" s="56">
        <v>5</v>
      </c>
      <c r="B8" s="15"/>
      <c r="C8" s="4"/>
      <c r="D8" s="36"/>
      <c r="E8" s="25"/>
      <c r="F8" s="36"/>
      <c r="G8" s="4"/>
      <c r="H8" s="36"/>
      <c r="I8" s="25"/>
      <c r="J8" s="36"/>
      <c r="K8" s="4"/>
      <c r="L8" s="36"/>
      <c r="M8" s="25"/>
      <c r="N8" s="36"/>
      <c r="O8" s="25"/>
      <c r="P8" s="36"/>
      <c r="Q8" s="4"/>
      <c r="R8" s="36"/>
      <c r="S8" s="65"/>
      <c r="T8" s="15"/>
      <c r="U8" s="15"/>
      <c r="V8" s="15"/>
      <c r="W8" s="15"/>
      <c r="X8" s="15"/>
      <c r="Y8" s="15"/>
      <c r="Z8" s="15"/>
      <c r="AA8" s="25"/>
      <c r="AB8" s="30"/>
      <c r="AC8" s="15"/>
      <c r="AD8" s="15"/>
      <c r="AE8" s="51"/>
      <c r="AF8" s="51"/>
      <c r="AG8" s="51"/>
      <c r="AH8" s="51"/>
    </row>
    <row r="9" spans="1:34" customHeight="1" ht="15.75">
      <c r="A9" s="55">
        <v>6</v>
      </c>
      <c r="B9" s="14"/>
      <c r="C9" s="8"/>
      <c r="D9" s="35"/>
      <c r="E9" s="24"/>
      <c r="F9" s="35"/>
      <c r="G9" s="8"/>
      <c r="H9" s="35"/>
      <c r="I9" s="24"/>
      <c r="J9" s="35"/>
      <c r="K9" s="8"/>
      <c r="L9" s="35"/>
      <c r="M9" s="24"/>
      <c r="N9" s="35"/>
      <c r="O9" s="24"/>
      <c r="P9" s="35"/>
      <c r="Q9" s="8"/>
      <c r="R9" s="35"/>
      <c r="S9" s="64"/>
      <c r="T9" s="14"/>
      <c r="U9" s="14"/>
      <c r="V9" s="14"/>
      <c r="W9" s="14"/>
      <c r="X9" s="14"/>
      <c r="Y9" s="14"/>
      <c r="Z9" s="14"/>
      <c r="AA9" s="24"/>
      <c r="AB9" s="29"/>
      <c r="AC9" s="14"/>
      <c r="AD9" s="14"/>
      <c r="AE9" s="50"/>
      <c r="AF9" s="50"/>
      <c r="AG9" s="50"/>
      <c r="AH9" s="50"/>
    </row>
    <row r="10" spans="1:34" customHeight="1" ht="15.75">
      <c r="A10" s="56">
        <v>7</v>
      </c>
      <c r="B10" s="15"/>
      <c r="C10" s="4"/>
      <c r="D10" s="36"/>
      <c r="E10" s="25"/>
      <c r="F10" s="36"/>
      <c r="G10" s="4"/>
      <c r="H10" s="36"/>
      <c r="I10" s="25"/>
      <c r="J10" s="36"/>
      <c r="K10" s="4"/>
      <c r="L10" s="36"/>
      <c r="M10" s="25"/>
      <c r="N10" s="36"/>
      <c r="O10" s="25"/>
      <c r="P10" s="36"/>
      <c r="Q10" s="4"/>
      <c r="R10" s="36"/>
      <c r="S10" s="65"/>
      <c r="T10" s="15"/>
      <c r="U10" s="15"/>
      <c r="V10" s="15"/>
      <c r="W10" s="15"/>
      <c r="X10" s="15"/>
      <c r="Y10" s="15"/>
      <c r="Z10" s="15"/>
      <c r="AA10" s="25"/>
      <c r="AB10" s="30"/>
      <c r="AC10" s="15"/>
      <c r="AD10" s="15"/>
      <c r="AE10" s="51"/>
      <c r="AF10" s="51"/>
      <c r="AG10" s="51"/>
      <c r="AH10" s="51"/>
    </row>
    <row r="11" spans="1:34" customHeight="1" ht="15.75">
      <c r="A11" s="55">
        <v>8</v>
      </c>
      <c r="B11" s="14"/>
      <c r="C11" s="8"/>
      <c r="D11" s="35"/>
      <c r="E11" s="24"/>
      <c r="F11" s="35"/>
      <c r="G11" s="8"/>
      <c r="H11" s="35"/>
      <c r="I11" s="24"/>
      <c r="J11" s="35"/>
      <c r="K11" s="8"/>
      <c r="L11" s="35"/>
      <c r="M11" s="24"/>
      <c r="N11" s="35"/>
      <c r="O11" s="24"/>
      <c r="P11" s="35"/>
      <c r="Q11" s="8"/>
      <c r="R11" s="35"/>
      <c r="S11" s="64"/>
      <c r="T11" s="14"/>
      <c r="U11" s="14"/>
      <c r="V11" s="14"/>
      <c r="W11" s="14"/>
      <c r="X11" s="14"/>
      <c r="Y11" s="14"/>
      <c r="Z11" s="14"/>
      <c r="AA11" s="24"/>
      <c r="AB11" s="29"/>
      <c r="AC11" s="14"/>
      <c r="AD11" s="14"/>
      <c r="AE11" s="50"/>
      <c r="AF11" s="50"/>
      <c r="AG11" s="50"/>
      <c r="AH11" s="50"/>
    </row>
    <row r="12" spans="1:34" customHeight="1" ht="15.75">
      <c r="A12" s="56">
        <v>9</v>
      </c>
      <c r="B12" s="15"/>
      <c r="C12" s="4"/>
      <c r="D12" s="36"/>
      <c r="E12" s="25"/>
      <c r="F12" s="36"/>
      <c r="G12" s="4"/>
      <c r="H12" s="36"/>
      <c r="I12" s="25"/>
      <c r="J12" s="36"/>
      <c r="K12" s="4"/>
      <c r="L12" s="36"/>
      <c r="M12" s="25"/>
      <c r="N12" s="36"/>
      <c r="O12" s="25"/>
      <c r="P12" s="36"/>
      <c r="Q12" s="4"/>
      <c r="R12" s="36"/>
      <c r="S12" s="65"/>
      <c r="T12" s="15"/>
      <c r="U12" s="15"/>
      <c r="V12" s="15"/>
      <c r="W12" s="15"/>
      <c r="X12" s="15"/>
      <c r="Y12" s="15"/>
      <c r="Z12" s="15"/>
      <c r="AA12" s="25"/>
      <c r="AB12" s="30"/>
      <c r="AC12" s="15"/>
      <c r="AD12" s="15"/>
      <c r="AE12" s="51"/>
      <c r="AF12" s="51"/>
      <c r="AG12" s="51"/>
      <c r="AH12" s="51"/>
    </row>
    <row r="13" spans="1:34" customHeight="1" ht="15.75">
      <c r="A13" s="55">
        <v>10</v>
      </c>
      <c r="B13" s="14"/>
      <c r="C13" s="8"/>
      <c r="D13" s="35"/>
      <c r="E13" s="24"/>
      <c r="F13" s="35"/>
      <c r="G13" s="8"/>
      <c r="H13" s="35"/>
      <c r="I13" s="24"/>
      <c r="J13" s="35"/>
      <c r="K13" s="8"/>
      <c r="L13" s="35"/>
      <c r="M13" s="24"/>
      <c r="N13" s="35"/>
      <c r="O13" s="24"/>
      <c r="P13" s="35"/>
      <c r="Q13" s="8"/>
      <c r="R13" s="35"/>
      <c r="S13" s="64"/>
      <c r="T13" s="14"/>
      <c r="U13" s="14"/>
      <c r="V13" s="14"/>
      <c r="W13" s="14"/>
      <c r="X13" s="14"/>
      <c r="Y13" s="14"/>
      <c r="Z13" s="14"/>
      <c r="AA13" s="24"/>
      <c r="AB13" s="29"/>
      <c r="AC13" s="14"/>
      <c r="AD13" s="14"/>
      <c r="AE13" s="50"/>
      <c r="AF13" s="50"/>
      <c r="AG13" s="50"/>
      <c r="AH13" s="50"/>
    </row>
    <row r="14" spans="1:34" customHeight="1" ht="15.75">
      <c r="A14" s="56">
        <v>11</v>
      </c>
      <c r="B14" s="15"/>
      <c r="C14" s="4"/>
      <c r="D14" s="36"/>
      <c r="E14" s="25"/>
      <c r="F14" s="36"/>
      <c r="G14" s="4"/>
      <c r="H14" s="36"/>
      <c r="I14" s="25"/>
      <c r="J14" s="36"/>
      <c r="K14" s="4"/>
      <c r="L14" s="36"/>
      <c r="M14" s="25"/>
      <c r="N14" s="36"/>
      <c r="O14" s="25"/>
      <c r="P14" s="36"/>
      <c r="Q14" s="4"/>
      <c r="R14" s="36"/>
      <c r="S14" s="65"/>
      <c r="T14" s="15"/>
      <c r="U14" s="15"/>
      <c r="V14" s="15"/>
      <c r="W14" s="15"/>
      <c r="X14" s="15"/>
      <c r="Y14" s="15"/>
      <c r="Z14" s="15"/>
      <c r="AA14" s="25"/>
      <c r="AB14" s="30"/>
      <c r="AC14" s="61"/>
      <c r="AD14" s="15"/>
      <c r="AE14" s="51"/>
      <c r="AF14" s="51"/>
      <c r="AG14" s="51"/>
      <c r="AH14" s="51"/>
    </row>
    <row r="15" spans="1:34" customHeight="1" ht="15.75">
      <c r="A15" s="55">
        <v>12</v>
      </c>
      <c r="B15" s="14"/>
      <c r="C15" s="8"/>
      <c r="D15" s="35"/>
      <c r="E15" s="24"/>
      <c r="F15" s="35"/>
      <c r="G15" s="8"/>
      <c r="H15" s="35"/>
      <c r="I15" s="24"/>
      <c r="J15" s="35"/>
      <c r="K15" s="8"/>
      <c r="L15" s="35"/>
      <c r="M15" s="24"/>
      <c r="N15" s="35"/>
      <c r="O15" s="24"/>
      <c r="P15" s="35"/>
      <c r="Q15" s="8"/>
      <c r="R15" s="35"/>
      <c r="S15" s="64"/>
      <c r="T15" s="14"/>
      <c r="U15" s="14"/>
      <c r="V15" s="14"/>
      <c r="W15" s="14"/>
      <c r="X15" s="14"/>
      <c r="Y15" s="14"/>
      <c r="Z15" s="14"/>
      <c r="AA15" s="24"/>
      <c r="AB15" s="29"/>
      <c r="AC15" s="14"/>
      <c r="AD15" s="14"/>
      <c r="AE15" s="50"/>
      <c r="AF15" s="50"/>
      <c r="AG15" s="50"/>
      <c r="AH15" s="50"/>
    </row>
    <row r="16" spans="1:34" customHeight="1" ht="15.75">
      <c r="A16" s="56">
        <v>13</v>
      </c>
      <c r="B16" s="15"/>
      <c r="C16" s="4"/>
      <c r="D16" s="36"/>
      <c r="E16" s="25"/>
      <c r="F16" s="36"/>
      <c r="G16" s="4"/>
      <c r="H16" s="36"/>
      <c r="I16" s="25"/>
      <c r="J16" s="36"/>
      <c r="K16" s="4"/>
      <c r="L16" s="36"/>
      <c r="M16" s="25"/>
      <c r="N16" s="36"/>
      <c r="O16" s="25"/>
      <c r="P16" s="36"/>
      <c r="Q16" s="4"/>
      <c r="R16" s="36"/>
      <c r="S16" s="65"/>
      <c r="T16" s="15"/>
      <c r="U16" s="15"/>
      <c r="V16" s="15"/>
      <c r="W16" s="15"/>
      <c r="X16" s="15"/>
      <c r="Y16" s="15"/>
      <c r="Z16" s="15"/>
      <c r="AA16" s="25"/>
      <c r="AB16" s="30"/>
      <c r="AC16" s="15"/>
      <c r="AD16" s="15"/>
      <c r="AE16" s="51"/>
      <c r="AF16" s="51"/>
      <c r="AG16" s="51"/>
      <c r="AH16" s="51"/>
    </row>
    <row r="17" spans="1:34" customHeight="1" ht="15.75">
      <c r="A17" s="55">
        <v>14</v>
      </c>
      <c r="B17" s="14"/>
      <c r="C17" s="8"/>
      <c r="D17" s="35"/>
      <c r="E17" s="24"/>
      <c r="F17" s="35"/>
      <c r="G17" s="8"/>
      <c r="H17" s="35"/>
      <c r="I17" s="24"/>
      <c r="J17" s="35"/>
      <c r="K17" s="8"/>
      <c r="L17" s="35"/>
      <c r="M17" s="24"/>
      <c r="N17" s="35"/>
      <c r="O17" s="24"/>
      <c r="P17" s="35"/>
      <c r="Q17" s="8"/>
      <c r="R17" s="35"/>
      <c r="S17" s="64"/>
      <c r="T17" s="14"/>
      <c r="U17" s="14"/>
      <c r="V17" s="14"/>
      <c r="W17" s="14"/>
      <c r="X17" s="14"/>
      <c r="Y17" s="14"/>
      <c r="Z17" s="14"/>
      <c r="AA17" s="24"/>
      <c r="AB17" s="29"/>
      <c r="AC17" s="14"/>
      <c r="AD17" s="14"/>
      <c r="AE17" s="50"/>
      <c r="AF17" s="50"/>
      <c r="AG17" s="50"/>
      <c r="AH17" s="50"/>
    </row>
    <row r="18" spans="1:34" customHeight="1" ht="15.75">
      <c r="A18" s="56">
        <v>15</v>
      </c>
      <c r="B18" s="15"/>
      <c r="C18" s="4"/>
      <c r="D18" s="36"/>
      <c r="E18" s="25"/>
      <c r="F18" s="36"/>
      <c r="G18" s="4"/>
      <c r="H18" s="36"/>
      <c r="I18" s="25"/>
      <c r="J18" s="36"/>
      <c r="K18" s="4"/>
      <c r="L18" s="36"/>
      <c r="M18" s="25"/>
      <c r="N18" s="36"/>
      <c r="O18" s="25"/>
      <c r="P18" s="36"/>
      <c r="Q18" s="4"/>
      <c r="R18" s="36"/>
      <c r="S18" s="65"/>
      <c r="T18" s="15"/>
      <c r="U18" s="15"/>
      <c r="V18" s="15"/>
      <c r="W18" s="15"/>
      <c r="X18" s="15"/>
      <c r="Y18" s="15"/>
      <c r="Z18" s="15"/>
      <c r="AA18" s="25"/>
      <c r="AB18" s="30"/>
      <c r="AC18" s="15"/>
      <c r="AD18" s="15"/>
      <c r="AE18" s="51"/>
      <c r="AF18" s="51"/>
      <c r="AG18" s="51"/>
      <c r="AH18" s="51"/>
    </row>
    <row r="19" spans="1:34" customHeight="1" ht="15.75">
      <c r="A19" s="55">
        <v>16</v>
      </c>
      <c r="B19" s="14"/>
      <c r="C19" s="8"/>
      <c r="D19" s="35"/>
      <c r="E19" s="24"/>
      <c r="F19" s="35"/>
      <c r="G19" s="8"/>
      <c r="H19" s="35"/>
      <c r="I19" s="24"/>
      <c r="J19" s="35"/>
      <c r="K19" s="8"/>
      <c r="L19" s="35"/>
      <c r="M19" s="24"/>
      <c r="N19" s="35"/>
      <c r="O19" s="24"/>
      <c r="P19" s="35"/>
      <c r="Q19" s="8"/>
      <c r="R19" s="35"/>
      <c r="S19" s="64"/>
      <c r="T19" s="14"/>
      <c r="U19" s="14"/>
      <c r="V19" s="14"/>
      <c r="W19" s="14"/>
      <c r="X19" s="14"/>
      <c r="Y19" s="14"/>
      <c r="Z19" s="14"/>
      <c r="AA19" s="24"/>
      <c r="AB19" s="29"/>
      <c r="AC19" s="14"/>
      <c r="AD19" s="14"/>
      <c r="AE19" s="50"/>
      <c r="AF19" s="50"/>
      <c r="AG19" s="50"/>
      <c r="AH19" s="50"/>
    </row>
    <row r="20" spans="1:34" customHeight="1" ht="15.75">
      <c r="A20" s="56">
        <v>17</v>
      </c>
      <c r="B20" s="15"/>
      <c r="C20" s="4"/>
      <c r="D20" s="36"/>
      <c r="E20" s="25"/>
      <c r="F20" s="36"/>
      <c r="G20" s="4"/>
      <c r="H20" s="36"/>
      <c r="I20" s="25"/>
      <c r="J20" s="36"/>
      <c r="K20" s="4"/>
      <c r="L20" s="36"/>
      <c r="M20" s="25"/>
      <c r="N20" s="36"/>
      <c r="O20" s="25"/>
      <c r="P20" s="36"/>
      <c r="Q20" s="4"/>
      <c r="R20" s="36"/>
      <c r="S20" s="65"/>
      <c r="T20" s="15"/>
      <c r="U20" s="15"/>
      <c r="V20" s="15"/>
      <c r="W20" s="15"/>
      <c r="X20" s="15"/>
      <c r="Y20" s="15"/>
      <c r="Z20" s="15"/>
      <c r="AA20" s="25"/>
      <c r="AB20" s="30"/>
      <c r="AC20" s="15"/>
      <c r="AD20" s="15"/>
      <c r="AE20" s="51"/>
      <c r="AF20" s="51"/>
      <c r="AG20" s="51"/>
      <c r="AH20" s="51"/>
    </row>
    <row r="21" spans="1:34" customHeight="1" ht="15.75">
      <c r="A21" s="55">
        <v>18</v>
      </c>
      <c r="B21" s="14"/>
      <c r="C21" s="8"/>
      <c r="D21" s="35"/>
      <c r="E21" s="24"/>
      <c r="F21" s="35"/>
      <c r="G21" s="8"/>
      <c r="H21" s="35"/>
      <c r="I21" s="24"/>
      <c r="J21" s="35"/>
      <c r="K21" s="8"/>
      <c r="L21" s="35"/>
      <c r="M21" s="24"/>
      <c r="N21" s="35"/>
      <c r="O21" s="24"/>
      <c r="P21" s="35"/>
      <c r="Q21" s="8"/>
      <c r="R21" s="35"/>
      <c r="S21" s="64"/>
      <c r="T21" s="14"/>
      <c r="U21" s="14"/>
      <c r="V21" s="14"/>
      <c r="W21" s="14"/>
      <c r="X21" s="14"/>
      <c r="Y21" s="14"/>
      <c r="Z21" s="14"/>
      <c r="AA21" s="24"/>
      <c r="AB21" s="29"/>
      <c r="AC21" s="14"/>
      <c r="AD21" s="14"/>
      <c r="AE21" s="50"/>
      <c r="AF21" s="50"/>
      <c r="AG21" s="50"/>
      <c r="AH21" s="50"/>
    </row>
    <row r="22" spans="1:34" customHeight="1" ht="15.75">
      <c r="A22" s="56">
        <v>19</v>
      </c>
      <c r="B22" s="15"/>
      <c r="C22" s="4"/>
      <c r="D22" s="36"/>
      <c r="E22" s="25"/>
      <c r="F22" s="36"/>
      <c r="G22" s="4"/>
      <c r="H22" s="36"/>
      <c r="I22" s="25"/>
      <c r="J22" s="36"/>
      <c r="K22" s="4"/>
      <c r="L22" s="36"/>
      <c r="M22" s="25"/>
      <c r="N22" s="36"/>
      <c r="O22" s="25"/>
      <c r="P22" s="36"/>
      <c r="Q22" s="4"/>
      <c r="R22" s="36"/>
      <c r="S22" s="65"/>
      <c r="T22" s="15"/>
      <c r="U22" s="15"/>
      <c r="V22" s="15"/>
      <c r="W22" s="15"/>
      <c r="X22" s="15"/>
      <c r="Y22" s="15"/>
      <c r="Z22" s="15"/>
      <c r="AA22" s="25"/>
      <c r="AB22" s="30"/>
      <c r="AC22" s="15"/>
      <c r="AD22" s="15"/>
      <c r="AE22" s="51"/>
      <c r="AF22" s="51"/>
      <c r="AG22" s="51"/>
      <c r="AH22" s="51"/>
    </row>
    <row r="23" spans="1:34" customHeight="1" ht="15.75">
      <c r="A23" s="55">
        <v>20</v>
      </c>
      <c r="B23" s="14"/>
      <c r="C23" s="8"/>
      <c r="D23" s="35"/>
      <c r="E23" s="24"/>
      <c r="F23" s="35"/>
      <c r="G23" s="8"/>
      <c r="H23" s="35"/>
      <c r="I23" s="24"/>
      <c r="J23" s="35"/>
      <c r="K23" s="8"/>
      <c r="L23" s="35"/>
      <c r="M23" s="24"/>
      <c r="N23" s="35"/>
      <c r="O23" s="24"/>
      <c r="P23" s="35"/>
      <c r="Q23" s="8"/>
      <c r="R23" s="35"/>
      <c r="S23" s="64"/>
      <c r="T23" s="14"/>
      <c r="U23" s="14"/>
      <c r="V23" s="14"/>
      <c r="W23" s="14"/>
      <c r="X23" s="14"/>
      <c r="Y23" s="14"/>
      <c r="Z23" s="14"/>
      <c r="AA23" s="24"/>
      <c r="AB23" s="29"/>
      <c r="AC23" s="14"/>
      <c r="AD23" s="14"/>
      <c r="AE23" s="50"/>
      <c r="AF23" s="50"/>
      <c r="AG23" s="50"/>
      <c r="AH23" s="50"/>
    </row>
    <row r="24" spans="1:34" customHeight="1" ht="15.75">
      <c r="A24" s="57">
        <v>21</v>
      </c>
      <c r="B24" s="17"/>
      <c r="C24" s="16"/>
      <c r="D24" s="37"/>
      <c r="E24" s="26"/>
      <c r="F24" s="37"/>
      <c r="G24" s="16"/>
      <c r="H24" s="37"/>
      <c r="I24" s="26"/>
      <c r="J24" s="37"/>
      <c r="K24" s="16"/>
      <c r="L24" s="37"/>
      <c r="M24" s="26"/>
      <c r="N24" s="37"/>
      <c r="O24" s="26"/>
      <c r="P24" s="37"/>
      <c r="Q24" s="16"/>
      <c r="R24" s="37"/>
      <c r="S24" s="66"/>
      <c r="T24" s="17"/>
      <c r="U24" s="17"/>
      <c r="V24" s="17"/>
      <c r="W24" s="17"/>
      <c r="X24" s="17"/>
      <c r="Y24" s="17"/>
      <c r="Z24" s="17"/>
      <c r="AA24" s="26"/>
      <c r="AB24" s="30"/>
      <c r="AC24" s="17"/>
      <c r="AD24" s="17"/>
      <c r="AE24" s="52"/>
      <c r="AF24" s="52"/>
      <c r="AG24" s="52"/>
      <c r="AH24" s="52"/>
    </row>
    <row r="25" spans="1:34" customHeight="1" ht="15.75">
      <c r="A25" s="55">
        <v>22</v>
      </c>
      <c r="B25" s="14"/>
      <c r="C25" s="8"/>
      <c r="D25" s="35"/>
      <c r="E25" s="24"/>
      <c r="F25" s="35"/>
      <c r="G25" s="8"/>
      <c r="H25" s="35"/>
      <c r="I25" s="24"/>
      <c r="J25" s="35"/>
      <c r="K25" s="8"/>
      <c r="L25" s="35"/>
      <c r="M25" s="24"/>
      <c r="N25" s="35"/>
      <c r="O25" s="24"/>
      <c r="P25" s="35"/>
      <c r="Q25" s="8"/>
      <c r="R25" s="35"/>
      <c r="S25" s="64"/>
      <c r="T25" s="14"/>
      <c r="U25" s="14"/>
      <c r="V25" s="14"/>
      <c r="W25" s="14"/>
      <c r="X25" s="14"/>
      <c r="Y25" s="14"/>
      <c r="Z25" s="14"/>
      <c r="AA25" s="24"/>
      <c r="AB25" s="29"/>
      <c r="AC25" s="14"/>
      <c r="AD25" s="14"/>
      <c r="AE25" s="50"/>
      <c r="AF25" s="50"/>
      <c r="AG25" s="50"/>
      <c r="AH25" s="50"/>
    </row>
    <row r="26" spans="1:34" customHeight="1" ht="15.75">
      <c r="A26" s="57">
        <v>23</v>
      </c>
      <c r="B26" s="17"/>
      <c r="C26" s="16"/>
      <c r="D26" s="37"/>
      <c r="E26" s="26"/>
      <c r="F26" s="37"/>
      <c r="G26" s="16"/>
      <c r="H26" s="37"/>
      <c r="I26" s="26"/>
      <c r="J26" s="37"/>
      <c r="K26" s="16"/>
      <c r="L26" s="37"/>
      <c r="M26" s="26"/>
      <c r="N26" s="37"/>
      <c r="O26" s="26"/>
      <c r="P26" s="37"/>
      <c r="Q26" s="16"/>
      <c r="R26" s="37"/>
      <c r="S26" s="66"/>
      <c r="T26" s="17"/>
      <c r="U26" s="17"/>
      <c r="V26" s="17"/>
      <c r="W26" s="17"/>
      <c r="X26" s="17"/>
      <c r="Y26" s="17"/>
      <c r="Z26" s="17"/>
      <c r="AA26" s="26"/>
      <c r="AB26" s="30"/>
      <c r="AC26" s="17"/>
      <c r="AD26" s="17"/>
      <c r="AE26" s="52"/>
      <c r="AF26" s="52"/>
      <c r="AG26" s="52"/>
      <c r="AH26" s="52"/>
    </row>
    <row r="27" spans="1:34" customHeight="1" ht="15.75">
      <c r="A27" s="55">
        <v>24</v>
      </c>
      <c r="B27" s="14"/>
      <c r="C27" s="8"/>
      <c r="D27" s="35"/>
      <c r="E27" s="24"/>
      <c r="F27" s="35"/>
      <c r="G27" s="8"/>
      <c r="H27" s="35"/>
      <c r="I27" s="24"/>
      <c r="J27" s="35"/>
      <c r="K27" s="8"/>
      <c r="L27" s="35"/>
      <c r="M27" s="24"/>
      <c r="N27" s="35"/>
      <c r="O27" s="24"/>
      <c r="P27" s="35"/>
      <c r="Q27" s="8"/>
      <c r="R27" s="35"/>
      <c r="S27" s="64"/>
      <c r="T27" s="14"/>
      <c r="U27" s="14"/>
      <c r="V27" s="14"/>
      <c r="W27" s="14"/>
      <c r="X27" s="14"/>
      <c r="Y27" s="14"/>
      <c r="Z27" s="14"/>
      <c r="AA27" s="24"/>
      <c r="AB27" s="29"/>
      <c r="AC27" s="14"/>
      <c r="AD27" s="14"/>
      <c r="AE27" s="50"/>
      <c r="AF27" s="50"/>
      <c r="AG27" s="50"/>
      <c r="AH27" s="50"/>
    </row>
    <row r="28" spans="1:34" customHeight="1" ht="15.75">
      <c r="A28" s="57">
        <v>25</v>
      </c>
      <c r="B28" s="17"/>
      <c r="C28" s="16"/>
      <c r="D28" s="37"/>
      <c r="E28" s="26"/>
      <c r="F28" s="37"/>
      <c r="G28" s="16"/>
      <c r="H28" s="37"/>
      <c r="I28" s="26"/>
      <c r="J28" s="37"/>
      <c r="K28" s="16"/>
      <c r="L28" s="37"/>
      <c r="M28" s="26"/>
      <c r="N28" s="37"/>
      <c r="O28" s="26"/>
      <c r="P28" s="37"/>
      <c r="Q28" s="16"/>
      <c r="R28" s="37"/>
      <c r="S28" s="66"/>
      <c r="T28" s="17"/>
      <c r="U28" s="17"/>
      <c r="V28" s="17"/>
      <c r="W28" s="17"/>
      <c r="X28" s="17"/>
      <c r="Y28" s="17"/>
      <c r="Z28" s="17"/>
      <c r="AA28" s="26"/>
      <c r="AB28" s="30"/>
      <c r="AC28" s="17"/>
      <c r="AD28" s="17"/>
      <c r="AE28" s="52"/>
      <c r="AF28" s="52"/>
      <c r="AG28" s="52"/>
      <c r="AH28" s="52"/>
    </row>
    <row r="29" spans="1:34" customHeight="1" ht="15.75">
      <c r="A29" s="55">
        <v>26</v>
      </c>
      <c r="B29" s="14"/>
      <c r="C29" s="8"/>
      <c r="D29" s="35"/>
      <c r="E29" s="24"/>
      <c r="F29" s="35"/>
      <c r="G29" s="8"/>
      <c r="H29" s="35"/>
      <c r="I29" s="24"/>
      <c r="J29" s="35"/>
      <c r="K29" s="8"/>
      <c r="L29" s="35"/>
      <c r="M29" s="24"/>
      <c r="N29" s="35"/>
      <c r="O29" s="24"/>
      <c r="P29" s="35"/>
      <c r="Q29" s="8"/>
      <c r="R29" s="35"/>
      <c r="S29" s="64"/>
      <c r="T29" s="14"/>
      <c r="U29" s="14"/>
      <c r="V29" s="14"/>
      <c r="W29" s="14"/>
      <c r="X29" s="14"/>
      <c r="Y29" s="14"/>
      <c r="Z29" s="14"/>
      <c r="AA29" s="24"/>
      <c r="AB29" s="29"/>
      <c r="AC29" s="14"/>
      <c r="AD29" s="14"/>
      <c r="AE29" s="50"/>
      <c r="AF29" s="50"/>
      <c r="AG29" s="50"/>
      <c r="AH29" s="50"/>
    </row>
    <row r="30" spans="1:34" customHeight="1" ht="15.75">
      <c r="A30" s="22">
        <v>27</v>
      </c>
      <c r="B30" s="16"/>
      <c r="C30" s="26"/>
      <c r="D30" s="37"/>
      <c r="E30" s="26"/>
      <c r="F30" s="37"/>
      <c r="G30" s="16"/>
      <c r="H30" s="37"/>
      <c r="I30" s="26"/>
      <c r="J30" s="37"/>
      <c r="K30" s="16"/>
      <c r="L30" s="37"/>
      <c r="M30" s="26"/>
      <c r="N30" s="37"/>
      <c r="O30" s="26"/>
      <c r="P30" s="37"/>
      <c r="Q30" s="16"/>
      <c r="R30" s="37"/>
      <c r="S30" s="66"/>
      <c r="T30" s="17"/>
      <c r="U30" s="17"/>
      <c r="V30" s="17"/>
      <c r="W30" s="17"/>
      <c r="X30" s="17"/>
      <c r="Y30" s="17"/>
      <c r="Z30" s="17"/>
      <c r="AA30" s="26"/>
      <c r="AB30" s="30"/>
      <c r="AC30" s="17"/>
      <c r="AD30" s="17"/>
      <c r="AE30" s="52"/>
      <c r="AF30" s="52"/>
      <c r="AG30" s="52"/>
      <c r="AH30" s="52"/>
    </row>
    <row r="31" spans="1:34" customHeight="1" ht="15.75">
      <c r="A31" s="21">
        <f>+A30+1</f>
        <v>28</v>
      </c>
      <c r="B31" s="8"/>
      <c r="C31" s="24"/>
      <c r="D31" s="35"/>
      <c r="E31" s="24"/>
      <c r="F31" s="35"/>
      <c r="G31" s="8"/>
      <c r="H31" s="35"/>
      <c r="I31" s="24"/>
      <c r="J31" s="35"/>
      <c r="K31" s="8"/>
      <c r="L31" s="35"/>
      <c r="M31" s="24"/>
      <c r="N31" s="35"/>
      <c r="O31" s="24"/>
      <c r="P31" s="35"/>
      <c r="Q31" s="8"/>
      <c r="R31" s="35"/>
      <c r="S31" s="64"/>
      <c r="T31" s="14"/>
      <c r="U31" s="14"/>
      <c r="V31" s="14"/>
      <c r="W31" s="14"/>
      <c r="X31" s="14"/>
      <c r="Y31" s="14"/>
      <c r="Z31" s="14"/>
      <c r="AA31" s="24"/>
      <c r="AB31" s="29"/>
      <c r="AC31" s="14"/>
      <c r="AD31" s="14"/>
      <c r="AE31" s="50"/>
      <c r="AF31" s="50"/>
      <c r="AG31" s="50"/>
      <c r="AH31" s="50"/>
    </row>
    <row r="32" spans="1:34" customHeight="1" ht="15.75">
      <c r="A32" s="22">
        <f>+A31+1</f>
        <v>29</v>
      </c>
      <c r="B32" s="16"/>
      <c r="C32" s="26"/>
      <c r="D32" s="37"/>
      <c r="E32" s="26"/>
      <c r="F32" s="37"/>
      <c r="G32" s="16"/>
      <c r="H32" s="37"/>
      <c r="I32" s="26"/>
      <c r="J32" s="37"/>
      <c r="K32" s="16"/>
      <c r="L32" s="37"/>
      <c r="M32" s="26"/>
      <c r="N32" s="37"/>
      <c r="O32" s="26"/>
      <c r="P32" s="37"/>
      <c r="Q32" s="16"/>
      <c r="R32" s="37"/>
      <c r="S32" s="66"/>
      <c r="T32" s="17"/>
      <c r="U32" s="17"/>
      <c r="V32" s="17"/>
      <c r="W32" s="17"/>
      <c r="X32" s="17"/>
      <c r="Y32" s="17"/>
      <c r="Z32" s="17"/>
      <c r="AA32" s="26"/>
      <c r="AB32" s="30"/>
      <c r="AC32" s="17"/>
      <c r="AD32" s="17"/>
      <c r="AE32" s="52"/>
      <c r="AF32" s="52"/>
      <c r="AG32" s="52"/>
      <c r="AH32" s="52"/>
    </row>
    <row r="33" spans="1:34" customHeight="1" ht="15.75">
      <c r="A33" s="21">
        <f>+A32+1</f>
        <v>30</v>
      </c>
      <c r="B33" s="8"/>
      <c r="C33" s="24"/>
      <c r="D33" s="35"/>
      <c r="E33" s="24"/>
      <c r="F33" s="35"/>
      <c r="G33" s="8"/>
      <c r="H33" s="35"/>
      <c r="I33" s="24"/>
      <c r="J33" s="35"/>
      <c r="K33" s="8"/>
      <c r="L33" s="35"/>
      <c r="M33" s="24"/>
      <c r="N33" s="35"/>
      <c r="O33" s="24"/>
      <c r="P33" s="35"/>
      <c r="Q33" s="8"/>
      <c r="R33" s="35"/>
      <c r="S33" s="64"/>
      <c r="T33" s="14"/>
      <c r="U33" s="14"/>
      <c r="V33" s="14"/>
      <c r="W33" s="14"/>
      <c r="X33" s="14"/>
      <c r="Y33" s="14"/>
      <c r="Z33" s="14"/>
      <c r="AA33" s="24"/>
      <c r="AB33" s="29"/>
      <c r="AC33" s="14"/>
      <c r="AD33" s="14"/>
      <c r="AE33" s="50"/>
      <c r="AF33" s="50"/>
      <c r="AG33" s="50"/>
      <c r="AH33" s="50"/>
    </row>
    <row r="34" spans="1:34" customHeight="1" ht="15.75">
      <c r="A34" s="22">
        <f>+A33+1</f>
        <v>31</v>
      </c>
      <c r="B34" s="16"/>
      <c r="C34" s="26"/>
      <c r="D34" s="37"/>
      <c r="E34" s="26"/>
      <c r="F34" s="37"/>
      <c r="G34" s="16"/>
      <c r="H34" s="37"/>
      <c r="I34" s="26"/>
      <c r="J34" s="37"/>
      <c r="K34" s="16"/>
      <c r="L34" s="37"/>
      <c r="M34" s="26"/>
      <c r="N34" s="37"/>
      <c r="O34" s="26"/>
      <c r="P34" s="37"/>
      <c r="Q34" s="16"/>
      <c r="R34" s="37"/>
      <c r="S34" s="66"/>
      <c r="T34" s="17"/>
      <c r="U34" s="17"/>
      <c r="V34" s="17"/>
      <c r="W34" s="17"/>
      <c r="X34" s="17"/>
      <c r="Y34" s="17"/>
      <c r="Z34" s="17"/>
      <c r="AA34" s="26"/>
      <c r="AB34" s="30"/>
      <c r="AC34" s="17"/>
      <c r="AD34" s="17"/>
      <c r="AE34" s="52"/>
      <c r="AF34" s="52"/>
      <c r="AG34" s="52"/>
      <c r="AH34" s="52"/>
    </row>
    <row r="35" spans="1:34" customHeight="1" ht="15.75">
      <c r="A35" s="21">
        <f>+A34+1</f>
        <v>32</v>
      </c>
      <c r="B35" s="8"/>
      <c r="C35" s="24"/>
      <c r="D35" s="35"/>
      <c r="E35" s="24"/>
      <c r="F35" s="35"/>
      <c r="G35" s="8"/>
      <c r="H35" s="35"/>
      <c r="I35" s="24"/>
      <c r="J35" s="35"/>
      <c r="K35" s="8"/>
      <c r="L35" s="35"/>
      <c r="M35" s="24"/>
      <c r="N35" s="35"/>
      <c r="O35" s="24"/>
      <c r="P35" s="35"/>
      <c r="Q35" s="8"/>
      <c r="R35" s="35"/>
      <c r="S35" s="64"/>
      <c r="T35" s="14"/>
      <c r="U35" s="14"/>
      <c r="V35" s="14"/>
      <c r="W35" s="14"/>
      <c r="X35" s="14"/>
      <c r="Y35" s="14"/>
      <c r="Z35" s="14"/>
      <c r="AA35" s="24"/>
      <c r="AB35" s="29"/>
      <c r="AC35" s="14"/>
      <c r="AD35" s="14"/>
      <c r="AE35" s="50"/>
      <c r="AF35" s="50"/>
      <c r="AG35" s="50"/>
      <c r="AH35" s="50"/>
    </row>
    <row r="36" spans="1:34" customHeight="1" ht="15.75">
      <c r="A36" s="22">
        <f>+A35+1</f>
        <v>33</v>
      </c>
      <c r="B36" s="16"/>
      <c r="C36" s="26"/>
      <c r="D36" s="37"/>
      <c r="E36" s="26"/>
      <c r="F36" s="37"/>
      <c r="G36" s="16"/>
      <c r="H36" s="37"/>
      <c r="I36" s="26"/>
      <c r="J36" s="37"/>
      <c r="K36" s="16"/>
      <c r="L36" s="37"/>
      <c r="M36" s="26"/>
      <c r="N36" s="37"/>
      <c r="O36" s="26"/>
      <c r="P36" s="37"/>
      <c r="Q36" s="16"/>
      <c r="R36" s="37"/>
      <c r="S36" s="66"/>
      <c r="T36" s="17"/>
      <c r="U36" s="17"/>
      <c r="V36" s="17"/>
      <c r="W36" s="17"/>
      <c r="X36" s="17"/>
      <c r="Y36" s="17"/>
      <c r="Z36" s="17"/>
      <c r="AA36" s="26"/>
      <c r="AB36" s="30"/>
      <c r="AC36" s="17"/>
      <c r="AD36" s="17"/>
      <c r="AE36" s="52"/>
      <c r="AF36" s="52"/>
      <c r="AG36" s="52"/>
      <c r="AH36" s="52"/>
    </row>
    <row r="37" spans="1:34" customHeight="1" ht="15.75" s="31" customFormat="1">
      <c r="A37" s="22">
        <f>+A36+1</f>
        <v>34</v>
      </c>
      <c r="B37" s="8"/>
      <c r="C37" s="24"/>
      <c r="D37" s="35"/>
      <c r="E37" s="24"/>
      <c r="F37" s="35"/>
      <c r="G37" s="8"/>
      <c r="H37" s="35"/>
      <c r="I37" s="24"/>
      <c r="J37" s="35"/>
      <c r="K37" s="8"/>
      <c r="L37" s="35"/>
      <c r="M37" s="24"/>
      <c r="N37" s="35"/>
      <c r="O37" s="24"/>
      <c r="P37" s="35"/>
      <c r="Q37" s="8"/>
      <c r="R37" s="35"/>
      <c r="S37" s="64"/>
      <c r="T37" s="14"/>
      <c r="U37" s="14"/>
      <c r="V37" s="14"/>
      <c r="W37" s="14"/>
      <c r="X37" s="14"/>
      <c r="Y37" s="14"/>
      <c r="Z37" s="14"/>
      <c r="AA37" s="24"/>
      <c r="AB37" s="29"/>
      <c r="AC37" s="14"/>
      <c r="AD37" s="14"/>
      <c r="AE37" s="50"/>
      <c r="AF37" s="50"/>
      <c r="AG37" s="50"/>
      <c r="AH37" s="50"/>
    </row>
    <row r="38" spans="1:34" customHeight="1" ht="15.75">
      <c r="A38" s="22">
        <f>+A37+1</f>
        <v>35</v>
      </c>
      <c r="B38" s="19"/>
      <c r="C38" s="27"/>
      <c r="D38" s="38"/>
      <c r="E38" s="27"/>
      <c r="F38" s="38"/>
      <c r="G38" s="19"/>
      <c r="H38" s="38"/>
      <c r="I38" s="27"/>
      <c r="J38" s="38"/>
      <c r="K38" s="19"/>
      <c r="L38" s="38"/>
      <c r="M38" s="27"/>
      <c r="N38" s="38"/>
      <c r="O38" s="27"/>
      <c r="P38" s="38"/>
      <c r="Q38" s="19"/>
      <c r="R38" s="38"/>
      <c r="S38" s="67"/>
      <c r="T38" s="20"/>
      <c r="U38" s="20"/>
      <c r="V38" s="20"/>
      <c r="W38" s="20"/>
      <c r="X38" s="20"/>
      <c r="Y38" s="20"/>
      <c r="Z38" s="20"/>
      <c r="AA38" s="27"/>
      <c r="AB38" s="60"/>
      <c r="AC38" s="20"/>
      <c r="AD38" s="20"/>
      <c r="AE38" s="53"/>
      <c r="AF38" s="53"/>
      <c r="AG38" s="53"/>
      <c r="AH38" s="53"/>
    </row>
    <row r="39" spans="1:34">
      <c r="C39">
        <f>SUM(C4:C38)</f>
        <v>0</v>
      </c>
      <c r="D39">
        <f>SUM(D4:D38)</f>
        <v>24</v>
      </c>
      <c r="E39">
        <f>SUM(E4:E38)</f>
        <v>0</v>
      </c>
      <c r="F39">
        <f>SUM(F4:F38)</f>
        <v>0</v>
      </c>
      <c r="G39">
        <f>SUM(G4:G38)</f>
        <v>0</v>
      </c>
      <c r="H39">
        <f>SUM(H4:H38)</f>
        <v>0</v>
      </c>
      <c r="I39">
        <f>SUM(I4:I38)</f>
        <v>0</v>
      </c>
      <c r="J39">
        <f>SUM(J4:J38)</f>
        <v>0</v>
      </c>
      <c r="K39">
        <f>SUM(K4:K38)</f>
        <v>0</v>
      </c>
      <c r="L39">
        <f>SUM(L4:L38)</f>
        <v>0</v>
      </c>
      <c r="M39">
        <f>SUM(M4:M38)</f>
        <v>0</v>
      </c>
      <c r="N39">
        <f>SUM(N4:N38)</f>
        <v>0</v>
      </c>
      <c r="O39">
        <f>SUM(O4:O38)</f>
        <v>0</v>
      </c>
      <c r="P39">
        <f>SUM(P4:P38)</f>
        <v>0</v>
      </c>
      <c r="Q39">
        <f>SUM(Q4:Q38)</f>
        <v>0</v>
      </c>
      <c r="R39">
        <f>SUM(R4:R38)</f>
        <v>0</v>
      </c>
      <c r="S39">
        <f>SUM(S4:S38)</f>
        <v>0</v>
      </c>
      <c r="T39">
        <f>SUM(T4:T38)</f>
        <v>0</v>
      </c>
      <c r="U39">
        <f>SUM(U4:U38)</f>
        <v>0</v>
      </c>
      <c r="V39">
        <f>SUM(V4:V38)</f>
        <v>0</v>
      </c>
      <c r="W39">
        <f>SUM(W4:W38)</f>
        <v>0</v>
      </c>
      <c r="X39">
        <f>SUM(X4:X38)</f>
        <v>0</v>
      </c>
      <c r="Y39">
        <f>SUM(Y4:Y38)</f>
        <v>0</v>
      </c>
      <c r="Z39">
        <f>SUM(Z4:Z38)</f>
        <v>0</v>
      </c>
      <c r="AA39">
        <f>SUM(AA4:AA38)</f>
        <v>0</v>
      </c>
      <c r="AB39">
        <f>SUM(AB4:AB38)</f>
        <v>2</v>
      </c>
      <c r="AC39">
        <f>SUM(AC4:AC38)</f>
        <v>0</v>
      </c>
      <c r="AE39" s="18">
        <f>SUM(AE4:AE38)</f>
        <v>0</v>
      </c>
      <c r="AF39" s="18"/>
      <c r="AG39" s="18"/>
      <c r="AH39" s="18">
        <f>SUM(AH4:AH38)</f>
        <v>0</v>
      </c>
    </row>
    <row r="40" spans="1:34">
      <c r="C40" s="5"/>
      <c r="D40" s="5">
        <f>SUM(D4:D38)/18</f>
        <v>1.3333333333333</v>
      </c>
      <c r="E40" s="5"/>
      <c r="F40" s="5">
        <f>SUM(F4:F38)/16</f>
        <v>0</v>
      </c>
      <c r="H40" s="5">
        <f>SUM(H4:H38)/15</f>
        <v>0</v>
      </c>
      <c r="J40" s="5">
        <f>SUM(J4:J38)/15</f>
        <v>0</v>
      </c>
      <c r="K40" s="5"/>
      <c r="L40" s="5">
        <f>SUM(L4:L38)/12</f>
        <v>0</v>
      </c>
      <c r="M40" s="5"/>
      <c r="N40" s="5">
        <f>SUM(N4:N38)/12</f>
        <v>0</v>
      </c>
      <c r="O40" s="5"/>
      <c r="P40" s="5">
        <f>SUM(P4:P38)/12</f>
        <v>0</v>
      </c>
      <c r="Q40" s="5"/>
      <c r="R40" s="5">
        <f>SUM(R4:R38)/12</f>
        <v>0</v>
      </c>
      <c r="S40" s="5"/>
    </row>
    <row r="41" spans="1:34">
      <c r="B41" s="6" t="s">
        <v>35</v>
      </c>
      <c r="C41" s="7">
        <f>+D40+C39</f>
        <v>1.3333333333333</v>
      </c>
      <c r="D41" s="32"/>
      <c r="E41" s="7">
        <f>+F40+E39</f>
        <v>0</v>
      </c>
      <c r="F41" s="32"/>
      <c r="G41" s="7">
        <f>+H40+G39</f>
        <v>0</v>
      </c>
      <c r="H41" s="7"/>
      <c r="I41" s="7">
        <f>+J40+I39</f>
        <v>0</v>
      </c>
      <c r="J41" s="7"/>
      <c r="K41" s="7">
        <f>+L40+K39</f>
        <v>0</v>
      </c>
      <c r="L41" s="7"/>
      <c r="M41" s="7">
        <f>+N40+M39</f>
        <v>0</v>
      </c>
      <c r="N41" s="7"/>
      <c r="O41" s="7">
        <f>+P40+O39</f>
        <v>0</v>
      </c>
      <c r="P41" s="7"/>
      <c r="Q41" s="7">
        <f>+R40+Q39</f>
        <v>0</v>
      </c>
    </row>
    <row r="42" spans="1:34" customHeight="1" ht="15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customHeight="1" ht="15.75"/>
    <row r="46" spans="1:34">
      <c r="J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2:AD2"/>
    <mergeCell ref="E2:O2"/>
    <mergeCell ref="Q1:Z1"/>
    <mergeCell ref="Z2:AA2"/>
    <mergeCell ref="C3:D3"/>
    <mergeCell ref="E3:F3"/>
    <mergeCell ref="I3:J3"/>
    <mergeCell ref="K3:L3"/>
    <mergeCell ref="M3:N3"/>
    <mergeCell ref="O3:P3"/>
    <mergeCell ref="Q3:R3"/>
    <mergeCell ref="G3:H3"/>
  </mergeCells>
  <printOptions gridLines="false" gridLinesSet="true"/>
  <pageMargins left="0" right="0" top="0.74803149606299" bottom="0.35433070866142" header="0" footer="0"/>
  <pageSetup paperSize="1" orientation="landscape" scale="72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3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zoomScaleNormal="60" showGridLines="true" showRowColHeaders="1">
      <selection activeCell="A1" sqref="A1"/>
    </sheetView>
  </sheetViews>
  <sheetFormatPr defaultRowHeight="14.4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</cp:lastModifiedBy>
  <dcterms:created xsi:type="dcterms:W3CDTF">2019-02-12T08:04:36-04:00</dcterms:created>
  <dcterms:modified xsi:type="dcterms:W3CDTF">2024-08-24T13:29:58-04:00</dcterms:modified>
  <dc:title/>
  <dc:description/>
  <dc:subject/>
  <cp:keywords/>
  <cp:category/>
</cp:coreProperties>
</file>