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<sst xmlns="http://schemas.openxmlformats.org/spreadsheetml/2006/main" count="46" uniqueCount="9">
  <si>
    <t xml:space="preserve">1 Thread</t>
  </si>
  <si>
    <t xml:space="preserve">2 Threads</t>
  </si>
  <si>
    <t xml:space="preserve">4 Threads</t>
  </si>
  <si>
    <t xml:space="preserve">8 Threads</t>
  </si>
  <si>
    <t xml:space="preserve">128x128</t>
  </si>
  <si>
    <t xml:space="preserve">X</t>
  </si>
  <si>
    <t xml:space="preserve">256x256</t>
  </si>
  <si>
    <t xml:space="preserve">512x512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</si>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</sst>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9" activeCellId="0" sqref="P2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s">
        <v>4</v>
      </c>
      <c r="B2" s="0" t="n">
        <v>0.222652</v>
      </c>
      <c r="C2" s="0" t="n">
        <v>0.20475</v>
      </c>
      <c r="D2" s="0" t="n">
        <v>0.198089</v>
      </c>
      <c r="E2" s="0" t="n">
        <v>0.247426</v>
      </c>
    </row>
    <row r="3" customFormat="false" ht="12.8" hidden="false" customHeight="false" outlineLevel="0" collapsed="false">
      <c r="A3" s="1" t="s">
        <v>4</v>
      </c>
      <c r="B3" s="0" t="n">
        <v>0.230583</v>
      </c>
      <c r="C3" s="0" t="n">
        <v>0.205345</v>
      </c>
      <c r="D3" s="0" t="n">
        <v>0.206105</v>
      </c>
      <c r="E3" s="0" t="n">
        <v>0.244018</v>
      </c>
    </row>
    <row r="4" customFormat="false" ht="12.8" hidden="false" customHeight="false" outlineLevel="0" collapsed="false">
      <c r="A4" s="1" t="s">
        <v>4</v>
      </c>
      <c r="B4" s="0" t="n">
        <v>0.226368</v>
      </c>
      <c r="C4" s="0" t="n">
        <v>0.205345</v>
      </c>
      <c r="D4" s="0" t="n">
        <v>0.1983</v>
      </c>
      <c r="E4" s="0" t="n">
        <v>0.248669</v>
      </c>
    </row>
    <row r="5" customFormat="false" ht="12.8" hidden="false" customHeight="false" outlineLevel="0" collapsed="false">
      <c r="A5" s="1" t="s">
        <v>4</v>
      </c>
      <c r="B5" s="0" t="n">
        <v>0.223688</v>
      </c>
      <c r="C5" s="0" t="n">
        <v>0.205345</v>
      </c>
      <c r="D5" s="0" t="n">
        <v>0.194025</v>
      </c>
      <c r="E5" s="0" t="n">
        <v>0.245704</v>
      </c>
    </row>
    <row r="6" customFormat="false" ht="12.8" hidden="false" customHeight="false" outlineLevel="0" collapsed="false">
      <c r="A6" s="1" t="s">
        <v>4</v>
      </c>
      <c r="B6" s="0" t="n">
        <v>0.226226</v>
      </c>
      <c r="C6" s="0" t="n">
        <v>0.205345</v>
      </c>
      <c r="D6" s="0" t="n">
        <v>0.203157</v>
      </c>
      <c r="E6" s="0" t="n">
        <v>0.251096</v>
      </c>
    </row>
    <row r="7" customFormat="false" ht="12.8" hidden="false" customHeight="false" outlineLevel="0" collapsed="false">
      <c r="A7" s="0" t="s">
        <v>5</v>
      </c>
      <c r="B7" s="0" t="n">
        <f aca="false">AVERAGE(B2:B6)</f>
        <v>0.2259034</v>
      </c>
      <c r="C7" s="0" t="n">
        <f aca="false">AVERAGE(C2:C6)</f>
        <v>0.205226</v>
      </c>
      <c r="D7" s="0" t="n">
        <f aca="false">AVERAGE(D2:D6)</f>
        <v>0.1999352</v>
      </c>
      <c r="E7" s="0" t="n">
        <f aca="false">AVERAGE(E2:E6)</f>
        <v>0.2473826</v>
      </c>
    </row>
    <row r="8" customFormat="false" ht="12.8" hidden="false" customHeight="false" outlineLevel="0" collapsed="false">
      <c r="A8" s="0" t="s">
        <v>6</v>
      </c>
      <c r="B8" s="0" t="n">
        <v>0.901365</v>
      </c>
      <c r="C8" s="0" t="n">
        <v>0.893702</v>
      </c>
      <c r="D8" s="0" t="n">
        <v>0.808919</v>
      </c>
      <c r="E8" s="0" t="n">
        <v>0.989066</v>
      </c>
    </row>
    <row r="9" customFormat="false" ht="12.8" hidden="false" customHeight="false" outlineLevel="0" collapsed="false">
      <c r="A9" s="1" t="s">
        <v>6</v>
      </c>
      <c r="B9" s="0" t="n">
        <v>0.899187</v>
      </c>
      <c r="C9" s="0" t="n">
        <v>0.820305</v>
      </c>
      <c r="D9" s="0" t="n">
        <v>0.79738</v>
      </c>
      <c r="E9" s="0" t="n">
        <v>0.982326</v>
      </c>
    </row>
    <row r="10" customFormat="false" ht="12.8" hidden="false" customHeight="false" outlineLevel="0" collapsed="false">
      <c r="A10" s="1" t="s">
        <v>6</v>
      </c>
      <c r="B10" s="0" t="n">
        <v>0.885678</v>
      </c>
      <c r="C10" s="0" t="n">
        <v>0.823573</v>
      </c>
      <c r="D10" s="0" t="n">
        <v>0.79811</v>
      </c>
      <c r="E10" s="0" t="n">
        <v>0.968344</v>
      </c>
    </row>
    <row r="11" customFormat="false" ht="12.8" hidden="false" customHeight="false" outlineLevel="0" collapsed="false">
      <c r="A11" s="1" t="s">
        <v>6</v>
      </c>
      <c r="B11" s="0" t="n">
        <v>0.89494</v>
      </c>
      <c r="C11" s="0" t="n">
        <v>0.823231</v>
      </c>
      <c r="D11" s="0" t="n">
        <v>0.812292</v>
      </c>
      <c r="E11" s="0" t="n">
        <v>0.978913</v>
      </c>
    </row>
    <row r="12" customFormat="false" ht="12.8" hidden="false" customHeight="false" outlineLevel="0" collapsed="false">
      <c r="A12" s="1" t="s">
        <v>6</v>
      </c>
      <c r="B12" s="0" t="n">
        <v>0.893702</v>
      </c>
      <c r="C12" s="0" t="n">
        <v>0.817899</v>
      </c>
      <c r="D12" s="0" t="n">
        <v>0.803371</v>
      </c>
      <c r="E12" s="0" t="n">
        <v>0.99514</v>
      </c>
    </row>
    <row r="13" customFormat="false" ht="12.8" hidden="false" customHeight="false" outlineLevel="0" collapsed="false">
      <c r="A13" s="1" t="s">
        <v>5</v>
      </c>
      <c r="B13" s="1" t="n">
        <f aca="false">AVERAGE(B8:B12)</f>
        <v>0.8949744</v>
      </c>
      <c r="C13" s="1" t="n">
        <f aca="false">AVERAGE(C8:C12)</f>
        <v>0.835742</v>
      </c>
      <c r="D13" s="1" t="n">
        <f aca="false">AVERAGE(D8:D12)</f>
        <v>0.8040144</v>
      </c>
      <c r="E13" s="1" t="n">
        <f aca="false">AVERAGE(E8:E12)</f>
        <v>0.9827578</v>
      </c>
    </row>
    <row r="14" customFormat="false" ht="12.8" hidden="false" customHeight="false" outlineLevel="0" collapsed="false">
      <c r="A14" s="0" t="s">
        <v>7</v>
      </c>
      <c r="B14" s="0" t="n">
        <v>3.816531</v>
      </c>
      <c r="C14" s="0" t="n">
        <v>3.516733</v>
      </c>
      <c r="D14" s="0" t="n">
        <v>3.369662</v>
      </c>
      <c r="E14" s="0" t="n">
        <v>4.139695</v>
      </c>
    </row>
    <row r="15" customFormat="false" ht="12.8" hidden="false" customHeight="false" outlineLevel="0" collapsed="false">
      <c r="A15" s="1" t="s">
        <v>7</v>
      </c>
      <c r="B15" s="0" t="n">
        <v>3.812726</v>
      </c>
      <c r="C15" s="0" t="n">
        <v>3.52265</v>
      </c>
      <c r="D15" s="0" t="n">
        <v>3.385342</v>
      </c>
      <c r="E15" s="0" t="n">
        <v>4.131012</v>
      </c>
    </row>
    <row r="16" customFormat="false" ht="12.8" hidden="false" customHeight="false" outlineLevel="0" collapsed="false">
      <c r="A16" s="1" t="s">
        <v>7</v>
      </c>
      <c r="B16" s="0" t="n">
        <v>3.809322</v>
      </c>
      <c r="C16" s="0" t="n">
        <v>3.530386</v>
      </c>
      <c r="D16" s="0" t="n">
        <v>3.380444</v>
      </c>
      <c r="E16" s="0" t="n">
        <v>4.090766</v>
      </c>
    </row>
    <row r="17" customFormat="false" ht="12.8" hidden="false" customHeight="false" outlineLevel="0" collapsed="false">
      <c r="A17" s="1" t="s">
        <v>7</v>
      </c>
      <c r="B17" s="0" t="n">
        <v>3.830384</v>
      </c>
      <c r="C17" s="0" t="n">
        <v>3.484336</v>
      </c>
      <c r="D17" s="0" t="n">
        <v>3.387772</v>
      </c>
      <c r="E17" s="0" t="n">
        <v>4.067548</v>
      </c>
    </row>
    <row r="18" customFormat="false" ht="12.8" hidden="false" customHeight="false" outlineLevel="0" collapsed="false">
      <c r="A18" s="1" t="s">
        <v>7</v>
      </c>
      <c r="B18" s="0" t="n">
        <v>3.769601</v>
      </c>
      <c r="C18" s="0" t="n">
        <v>3.517862</v>
      </c>
      <c r="D18" s="0" t="n">
        <v>3.390448</v>
      </c>
      <c r="E18" s="0" t="n">
        <v>4.113877</v>
      </c>
    </row>
    <row r="19" customFormat="false" ht="12.8" hidden="false" customHeight="false" outlineLevel="0" collapsed="false">
      <c r="A19" s="1" t="s">
        <v>5</v>
      </c>
      <c r="B19" s="1" t="n">
        <f aca="false">AVERAGE(B14:B18)</f>
        <v>3.8077128</v>
      </c>
      <c r="C19" s="1" t="n">
        <f aca="false">AVERAGE(C14:C18)</f>
        <v>3.5143934</v>
      </c>
      <c r="D19" s="1" t="n">
        <f aca="false">AVERAGE(D14:D18)</f>
        <v>3.3827336</v>
      </c>
      <c r="E19" s="1" t="n">
        <f aca="false">AVERAGE(E14:E18)</f>
        <v>4.1085796</v>
      </c>
    </row>
    <row r="25" customFormat="false" ht="12.8" hidden="false" customHeight="false" outlineLevel="0" collapsed="false">
      <c r="A25" s="1"/>
      <c r="B25" s="1" t="s">
        <v>0</v>
      </c>
      <c r="C25" s="1" t="s">
        <v>1</v>
      </c>
      <c r="D25" s="1" t="s">
        <v>2</v>
      </c>
      <c r="E25" s="1" t="s">
        <v>3</v>
      </c>
    </row>
    <row r="26" customFormat="false" ht="12.8" hidden="false" customHeight="false" outlineLevel="0" collapsed="false">
      <c r="A26" s="1" t="s">
        <v>4</v>
      </c>
      <c r="B26" s="0" t="n">
        <v>0.2259034</v>
      </c>
      <c r="C26" s="0" t="n">
        <v>0.205226</v>
      </c>
      <c r="D26" s="0" t="n">
        <v>0.1999352</v>
      </c>
      <c r="E26" s="0" t="n">
        <v>0.2473826</v>
      </c>
    </row>
    <row r="27" customFormat="false" ht="12.8" hidden="false" customHeight="false" outlineLevel="0" collapsed="false">
      <c r="A27" s="1" t="s">
        <v>8</v>
      </c>
      <c r="C27" s="0" t="n">
        <f aca="false">(1-(C26/$B$26))</f>
        <v>0.0915320442277542</v>
      </c>
      <c r="D27" s="0" t="n">
        <f aca="false">(1-(D26/$B$26))</f>
        <v>0.114952674461739</v>
      </c>
      <c r="E27" s="0" t="n">
        <f aca="false">(1-(E26/$B$26))</f>
        <v>-0.0950813489305604</v>
      </c>
    </row>
    <row r="28" customFormat="false" ht="12.8" hidden="false" customHeight="false" outlineLevel="0" collapsed="false">
      <c r="A28" s="1" t="s">
        <v>6</v>
      </c>
      <c r="B28" s="0" t="n">
        <v>0.8949744</v>
      </c>
      <c r="C28" s="0" t="n">
        <v>0.835742</v>
      </c>
      <c r="D28" s="0" t="n">
        <v>0.8040144</v>
      </c>
      <c r="E28" s="0" t="n">
        <v>0.9827578</v>
      </c>
    </row>
    <row r="29" customFormat="false" ht="12.8" hidden="false" customHeight="false" outlineLevel="0" collapsed="false">
      <c r="A29" s="1" t="s">
        <v>8</v>
      </c>
      <c r="C29" s="1" t="n">
        <f aca="false">(1-(C28/$B$28))</f>
        <v>0.0661833455794938</v>
      </c>
      <c r="D29" s="1" t="n">
        <f aca="false">(1-(D28/$B$28))</f>
        <v>0.101634191994765</v>
      </c>
      <c r="E29" s="1" t="n">
        <f aca="false">(1-(E28/$B$28))</f>
        <v>-0.0980848167277189</v>
      </c>
    </row>
    <row r="30" customFormat="false" ht="12.8" hidden="false" customHeight="false" outlineLevel="0" collapsed="false">
      <c r="A30" s="1" t="s">
        <v>7</v>
      </c>
      <c r="B30" s="0" t="n">
        <v>3.8077128</v>
      </c>
      <c r="C30" s="0" t="n">
        <v>3.5143934</v>
      </c>
      <c r="D30" s="0" t="n">
        <v>3.3827336</v>
      </c>
      <c r="E30" s="0" t="n">
        <v>4.1085796</v>
      </c>
    </row>
    <row r="31" customFormat="false" ht="12.8" hidden="false" customHeight="false" outlineLevel="0" collapsed="false">
      <c r="A31" s="1" t="s">
        <v>8</v>
      </c>
      <c r="C31" s="1" t="n">
        <f aca="false">(1-(C30/$B$30))</f>
        <v>0.0770329632003758</v>
      </c>
      <c r="D31" s="1" t="n">
        <f aca="false">(1-(D30/$B$30))</f>
        <v>0.111610098324642</v>
      </c>
      <c r="E31" s="1" t="n">
        <f aca="false">(1-(E30/$B$30))</f>
        <v>-0.0790150979874325</v>
      </c>
    </row>
    <row r="35" customFormat="false" ht="12.8" hidden="false" customHeight="false" outlineLevel="0" collapsed="false">
      <c r="A35" s="1"/>
      <c r="B35" s="1" t="s">
        <v>0</v>
      </c>
      <c r="C35" s="1" t="s">
        <v>1</v>
      </c>
      <c r="D35" s="1" t="s">
        <v>2</v>
      </c>
      <c r="E35" s="1" t="s">
        <v>3</v>
      </c>
      <c r="G35" s="1"/>
      <c r="H35" s="1" t="s">
        <v>0</v>
      </c>
      <c r="I35" s="1" t="s">
        <v>1</v>
      </c>
      <c r="J35" s="1" t="s">
        <v>2</v>
      </c>
      <c r="K35" s="1" t="s">
        <v>3</v>
      </c>
    </row>
    <row r="36" customFormat="false" ht="12.8" hidden="false" customHeight="false" outlineLevel="0" collapsed="false">
      <c r="A36" s="1" t="s">
        <v>4</v>
      </c>
      <c r="B36" s="1" t="n">
        <v>0.2259034</v>
      </c>
      <c r="C36" s="1" t="n">
        <v>0.205226</v>
      </c>
      <c r="D36" s="1" t="n">
        <v>0.1999352</v>
      </c>
      <c r="E36" s="1" t="n">
        <v>0.2473826</v>
      </c>
      <c r="G36" s="1" t="s">
        <v>4</v>
      </c>
      <c r="H36" s="2"/>
      <c r="I36" s="2" t="n">
        <v>0.0915320442277542</v>
      </c>
      <c r="J36" s="2" t="n">
        <v>0.114952674461739</v>
      </c>
      <c r="K36" s="2" t="n">
        <v>-0.0950813489305604</v>
      </c>
    </row>
    <row r="37" customFormat="false" ht="12.8" hidden="false" customHeight="false" outlineLevel="0" collapsed="false">
      <c r="A37" s="1" t="s">
        <v>6</v>
      </c>
      <c r="B37" s="1" t="n">
        <v>0.8949744</v>
      </c>
      <c r="C37" s="1" t="n">
        <v>0.835742</v>
      </c>
      <c r="D37" s="1" t="n">
        <v>0.8040144</v>
      </c>
      <c r="E37" s="1" t="n">
        <v>0.9827578</v>
      </c>
      <c r="G37" s="1" t="s">
        <v>6</v>
      </c>
      <c r="H37" s="2"/>
      <c r="I37" s="2" t="n">
        <v>0.0661833455794938</v>
      </c>
      <c r="J37" s="2" t="n">
        <v>0.101634191994765</v>
      </c>
      <c r="K37" s="2" t="n">
        <v>-0.0980848167277189</v>
      </c>
    </row>
    <row r="38" customFormat="false" ht="12.8" hidden="false" customHeight="false" outlineLevel="0" collapsed="false">
      <c r="A38" s="1" t="s">
        <v>7</v>
      </c>
      <c r="B38" s="1" t="n">
        <v>3.8077128</v>
      </c>
      <c r="C38" s="1" t="n">
        <v>3.5143934</v>
      </c>
      <c r="D38" s="1" t="n">
        <v>3.3827336</v>
      </c>
      <c r="E38" s="1" t="n">
        <v>4.1085796</v>
      </c>
      <c r="G38" s="1" t="s">
        <v>7</v>
      </c>
      <c r="H38" s="2"/>
      <c r="I38" s="2" t="n">
        <v>0.0770329632003758</v>
      </c>
      <c r="J38" s="2" t="n">
        <v>0.111610098324642</v>
      </c>
      <c r="K38" s="2" t="n">
        <v>-0.0790150979874325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2022-10-22T09:07:52Z</dcterms:created>
  <dc:creator/>
  <dc:description/>
  <dc:language>en-US</dc:language>
  <cp:lastModifiedBy/>
  <dcterms:modified xsi:type="dcterms:W3CDTF">2022-10-23T07:10:34Z</dcterms:modified>
  <cp:revision>2</cp:revision>
  <dc:subject/>
  <dc:title/>
</cp:coreProperties>
</file>