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TA\Programs\Evaluasi\"/>
    </mc:Choice>
  </mc:AlternateContent>
  <xr:revisionPtr revIDLastSave="0" documentId="13_ncr:1_{84DE0715-4080-41AF-AE98-D179368872D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V" sheetId="6" r:id="rId1"/>
    <sheet name="Sheet3" sheetId="11" r:id="rId2"/>
    <sheet name="iV (2)" sheetId="7" state="hidden" r:id="rId3"/>
    <sheet name="iV2" sheetId="1" r:id="rId4"/>
    <sheet name="iV3" sheetId="10" r:id="rId5"/>
    <sheet name="iV3(2)" sheetId="8" r:id="rId6"/>
    <sheet name="Sheet2" sheetId="2" state="hidden" r:id="rId7"/>
    <sheet name="UBM1" sheetId="4" state="hidden" r:id="rId8"/>
    <sheet name="UBM" sheetId="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116" i="8" l="1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U116" i="8"/>
  <c r="BV116" i="8"/>
  <c r="BW116" i="8"/>
  <c r="BX116" i="8"/>
  <c r="BY116" i="8"/>
  <c r="BZ116" i="8"/>
  <c r="CA116" i="8"/>
  <c r="CB116" i="8"/>
  <c r="CC116" i="8"/>
  <c r="CD116" i="8"/>
  <c r="CE116" i="8"/>
  <c r="CF116" i="8"/>
  <c r="CG116" i="8"/>
  <c r="CH116" i="8"/>
  <c r="CI116" i="8"/>
  <c r="CJ116" i="8"/>
  <c r="CK116" i="8"/>
  <c r="CL116" i="8"/>
  <c r="CM116" i="8"/>
  <c r="CN116" i="8"/>
  <c r="CO116" i="8"/>
  <c r="CP116" i="8"/>
  <c r="CQ116" i="8"/>
  <c r="CR116" i="8"/>
  <c r="CS116" i="8"/>
  <c r="CT116" i="8"/>
  <c r="CU116" i="8"/>
  <c r="CV116" i="8"/>
  <c r="CW116" i="8"/>
  <c r="CX116" i="8"/>
  <c r="CY116" i="8"/>
  <c r="CZ116" i="8"/>
  <c r="DA116" i="8"/>
  <c r="DB116" i="8"/>
  <c r="DC116" i="8"/>
  <c r="DD116" i="8"/>
  <c r="DE116" i="8"/>
  <c r="BF116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DC58" i="8"/>
  <c r="DD58" i="8"/>
  <c r="DE58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BG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BG61" i="8"/>
  <c r="BH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DC61" i="8"/>
  <c r="DD61" i="8"/>
  <c r="DE61" i="8"/>
  <c r="BG62" i="8"/>
  <c r="BH62" i="8"/>
  <c r="BI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BG63" i="8"/>
  <c r="BH63" i="8"/>
  <c r="BI63" i="8"/>
  <c r="BJ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DC63" i="8"/>
  <c r="DD63" i="8"/>
  <c r="DE63" i="8"/>
  <c r="BG64" i="8"/>
  <c r="BH64" i="8"/>
  <c r="BI64" i="8"/>
  <c r="BJ64" i="8"/>
  <c r="BK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BG65" i="8"/>
  <c r="BH65" i="8"/>
  <c r="BI65" i="8"/>
  <c r="BJ65" i="8"/>
  <c r="BK65" i="8"/>
  <c r="BL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DC65" i="8"/>
  <c r="DD65" i="8"/>
  <c r="DE65" i="8"/>
  <c r="BG66" i="8"/>
  <c r="BH66" i="8"/>
  <c r="BI66" i="8"/>
  <c r="BJ66" i="8"/>
  <c r="BK66" i="8"/>
  <c r="BL66" i="8"/>
  <c r="BM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DC66" i="8"/>
  <c r="DD66" i="8"/>
  <c r="DE66" i="8"/>
  <c r="BG67" i="8"/>
  <c r="BH67" i="8"/>
  <c r="BI67" i="8"/>
  <c r="BJ67" i="8"/>
  <c r="BK67" i="8"/>
  <c r="BL67" i="8"/>
  <c r="BM67" i="8"/>
  <c r="BN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DC67" i="8"/>
  <c r="DD67" i="8"/>
  <c r="DE67" i="8"/>
  <c r="BG68" i="8"/>
  <c r="BH68" i="8"/>
  <c r="BI68" i="8"/>
  <c r="BJ68" i="8"/>
  <c r="BK68" i="8"/>
  <c r="BL68" i="8"/>
  <c r="BM68" i="8"/>
  <c r="BN68" i="8"/>
  <c r="BO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DC68" i="8"/>
  <c r="DD68" i="8"/>
  <c r="DE68" i="8"/>
  <c r="BG69" i="8"/>
  <c r="BH69" i="8"/>
  <c r="BI69" i="8"/>
  <c r="BJ69" i="8"/>
  <c r="BK69" i="8"/>
  <c r="BL69" i="8"/>
  <c r="BM69" i="8"/>
  <c r="BN69" i="8"/>
  <c r="BO69" i="8"/>
  <c r="BP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DC69" i="8"/>
  <c r="DD69" i="8"/>
  <c r="DE69" i="8"/>
  <c r="BG70" i="8"/>
  <c r="BH70" i="8"/>
  <c r="BI70" i="8"/>
  <c r="BJ70" i="8"/>
  <c r="BK70" i="8"/>
  <c r="BL70" i="8"/>
  <c r="BM70" i="8"/>
  <c r="BN70" i="8"/>
  <c r="BO70" i="8"/>
  <c r="BP70" i="8"/>
  <c r="BQ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DC70" i="8"/>
  <c r="DD70" i="8"/>
  <c r="DE70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DC71" i="8"/>
  <c r="DD71" i="8"/>
  <c r="DE71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DC72" i="8"/>
  <c r="DD72" i="8"/>
  <c r="DE72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DC75" i="8"/>
  <c r="DD75" i="8"/>
  <c r="DE75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DC76" i="8"/>
  <c r="DD76" i="8"/>
  <c r="DE76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DC77" i="8"/>
  <c r="DD77" i="8"/>
  <c r="DE77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DC78" i="8"/>
  <c r="DD78" i="8"/>
  <c r="DE78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DB79" i="8"/>
  <c r="DC79" i="8"/>
  <c r="DD79" i="8"/>
  <c r="DE79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DB80" i="8"/>
  <c r="DC80" i="8"/>
  <c r="DD80" i="8"/>
  <c r="DE80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DB81" i="8"/>
  <c r="DC81" i="8"/>
  <c r="DD81" i="8"/>
  <c r="DE81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DC82" i="8"/>
  <c r="DD82" i="8"/>
  <c r="DE82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DB83" i="8"/>
  <c r="DC83" i="8"/>
  <c r="DD83" i="8"/>
  <c r="DE83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DB84" i="8"/>
  <c r="DC84" i="8"/>
  <c r="DD84" i="8"/>
  <c r="DE84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DB85" i="8"/>
  <c r="DC85" i="8"/>
  <c r="DD85" i="8"/>
  <c r="DE85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DB86" i="8"/>
  <c r="DC86" i="8"/>
  <c r="DD86" i="8"/>
  <c r="DE86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DB87" i="8"/>
  <c r="DC87" i="8"/>
  <c r="DD87" i="8"/>
  <c r="DE87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DC88" i="8"/>
  <c r="DD88" i="8"/>
  <c r="DE88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DC89" i="8"/>
  <c r="DD89" i="8"/>
  <c r="DE89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DB90" i="8"/>
  <c r="DC90" i="8"/>
  <c r="DD90" i="8"/>
  <c r="DE90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DB91" i="8"/>
  <c r="DC91" i="8"/>
  <c r="DD91" i="8"/>
  <c r="DE91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DB92" i="8"/>
  <c r="DC92" i="8"/>
  <c r="DD92" i="8"/>
  <c r="DE92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DB93" i="8"/>
  <c r="DC93" i="8"/>
  <c r="DD93" i="8"/>
  <c r="DE93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Q94" i="8"/>
  <c r="CR94" i="8"/>
  <c r="CS94" i="8"/>
  <c r="CT94" i="8"/>
  <c r="CU94" i="8"/>
  <c r="CV94" i="8"/>
  <c r="CW94" i="8"/>
  <c r="CX94" i="8"/>
  <c r="CY94" i="8"/>
  <c r="CZ94" i="8"/>
  <c r="DA94" i="8"/>
  <c r="DB94" i="8"/>
  <c r="DC94" i="8"/>
  <c r="DD94" i="8"/>
  <c r="DE94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R95" i="8"/>
  <c r="CS95" i="8"/>
  <c r="CT95" i="8"/>
  <c r="CU95" i="8"/>
  <c r="CV95" i="8"/>
  <c r="CW95" i="8"/>
  <c r="CX95" i="8"/>
  <c r="CY95" i="8"/>
  <c r="CZ95" i="8"/>
  <c r="DA95" i="8"/>
  <c r="DB95" i="8"/>
  <c r="DC95" i="8"/>
  <c r="DD95" i="8"/>
  <c r="DE95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D96" i="8"/>
  <c r="CE96" i="8"/>
  <c r="CF96" i="8"/>
  <c r="CG96" i="8"/>
  <c r="CH96" i="8"/>
  <c r="CI96" i="8"/>
  <c r="CJ96" i="8"/>
  <c r="CK96" i="8"/>
  <c r="CL96" i="8"/>
  <c r="CM96" i="8"/>
  <c r="CN96" i="8"/>
  <c r="CO96" i="8"/>
  <c r="CP96" i="8"/>
  <c r="CQ96" i="8"/>
  <c r="CS96" i="8"/>
  <c r="CT96" i="8"/>
  <c r="CU96" i="8"/>
  <c r="CV96" i="8"/>
  <c r="CW96" i="8"/>
  <c r="CX96" i="8"/>
  <c r="CY96" i="8"/>
  <c r="CZ96" i="8"/>
  <c r="DA96" i="8"/>
  <c r="DB96" i="8"/>
  <c r="DC96" i="8"/>
  <c r="DD96" i="8"/>
  <c r="DE96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D97" i="8"/>
  <c r="CE97" i="8"/>
  <c r="CF97" i="8"/>
  <c r="CG97" i="8"/>
  <c r="CH97" i="8"/>
  <c r="CI97" i="8"/>
  <c r="CJ97" i="8"/>
  <c r="CK97" i="8"/>
  <c r="CL97" i="8"/>
  <c r="CM97" i="8"/>
  <c r="CN97" i="8"/>
  <c r="CO97" i="8"/>
  <c r="CP97" i="8"/>
  <c r="CQ97" i="8"/>
  <c r="CR97" i="8"/>
  <c r="CT97" i="8"/>
  <c r="CU97" i="8"/>
  <c r="CV97" i="8"/>
  <c r="CW97" i="8"/>
  <c r="CX97" i="8"/>
  <c r="CY97" i="8"/>
  <c r="CZ97" i="8"/>
  <c r="DA97" i="8"/>
  <c r="DB97" i="8"/>
  <c r="DC97" i="8"/>
  <c r="DD97" i="8"/>
  <c r="DE97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D98" i="8"/>
  <c r="CE98" i="8"/>
  <c r="CF98" i="8"/>
  <c r="CG98" i="8"/>
  <c r="CH98" i="8"/>
  <c r="CI98" i="8"/>
  <c r="CJ98" i="8"/>
  <c r="CK98" i="8"/>
  <c r="CL98" i="8"/>
  <c r="CM98" i="8"/>
  <c r="CN98" i="8"/>
  <c r="CO98" i="8"/>
  <c r="CP98" i="8"/>
  <c r="CQ98" i="8"/>
  <c r="CR98" i="8"/>
  <c r="CS98" i="8"/>
  <c r="CU98" i="8"/>
  <c r="CV98" i="8"/>
  <c r="CW98" i="8"/>
  <c r="CX98" i="8"/>
  <c r="CY98" i="8"/>
  <c r="CZ98" i="8"/>
  <c r="DA98" i="8"/>
  <c r="DB98" i="8"/>
  <c r="DC98" i="8"/>
  <c r="DD98" i="8"/>
  <c r="DE98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D99" i="8"/>
  <c r="CE99" i="8"/>
  <c r="CF99" i="8"/>
  <c r="CG99" i="8"/>
  <c r="CH99" i="8"/>
  <c r="CI99" i="8"/>
  <c r="CJ99" i="8"/>
  <c r="CK99" i="8"/>
  <c r="CL99" i="8"/>
  <c r="CM99" i="8"/>
  <c r="CN99" i="8"/>
  <c r="CO99" i="8"/>
  <c r="CP99" i="8"/>
  <c r="CQ99" i="8"/>
  <c r="CR99" i="8"/>
  <c r="CS99" i="8"/>
  <c r="CT99" i="8"/>
  <c r="CV99" i="8"/>
  <c r="CW99" i="8"/>
  <c r="CX99" i="8"/>
  <c r="CY99" i="8"/>
  <c r="CZ99" i="8"/>
  <c r="DA99" i="8"/>
  <c r="DB99" i="8"/>
  <c r="DC99" i="8"/>
  <c r="DD99" i="8"/>
  <c r="DE99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D100" i="8"/>
  <c r="CE100" i="8"/>
  <c r="CF100" i="8"/>
  <c r="CG100" i="8"/>
  <c r="CH100" i="8"/>
  <c r="CI100" i="8"/>
  <c r="CJ100" i="8"/>
  <c r="CK100" i="8"/>
  <c r="CL100" i="8"/>
  <c r="CM100" i="8"/>
  <c r="CN100" i="8"/>
  <c r="CO100" i="8"/>
  <c r="CP100" i="8"/>
  <c r="CQ100" i="8"/>
  <c r="CR100" i="8"/>
  <c r="CS100" i="8"/>
  <c r="CT100" i="8"/>
  <c r="CU100" i="8"/>
  <c r="CW100" i="8"/>
  <c r="CX100" i="8"/>
  <c r="CY100" i="8"/>
  <c r="CZ100" i="8"/>
  <c r="DA100" i="8"/>
  <c r="DB100" i="8"/>
  <c r="DC100" i="8"/>
  <c r="DD100" i="8"/>
  <c r="DE100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D101" i="8"/>
  <c r="CE101" i="8"/>
  <c r="CF101" i="8"/>
  <c r="CG101" i="8"/>
  <c r="CH101" i="8"/>
  <c r="CI101" i="8"/>
  <c r="CJ101" i="8"/>
  <c r="CK101" i="8"/>
  <c r="CL101" i="8"/>
  <c r="CM101" i="8"/>
  <c r="CN101" i="8"/>
  <c r="CO101" i="8"/>
  <c r="CP101" i="8"/>
  <c r="CQ101" i="8"/>
  <c r="CR101" i="8"/>
  <c r="CS101" i="8"/>
  <c r="CT101" i="8"/>
  <c r="CU101" i="8"/>
  <c r="CV101" i="8"/>
  <c r="CX101" i="8"/>
  <c r="CY101" i="8"/>
  <c r="CZ101" i="8"/>
  <c r="DA101" i="8"/>
  <c r="DB101" i="8"/>
  <c r="DC101" i="8"/>
  <c r="DD101" i="8"/>
  <c r="DE101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W102" i="8"/>
  <c r="BX102" i="8"/>
  <c r="BY102" i="8"/>
  <c r="BZ102" i="8"/>
  <c r="CA102" i="8"/>
  <c r="CB102" i="8"/>
  <c r="CC102" i="8"/>
  <c r="CD102" i="8"/>
  <c r="CE102" i="8"/>
  <c r="CF102" i="8"/>
  <c r="CG102" i="8"/>
  <c r="CH102" i="8"/>
  <c r="CI102" i="8"/>
  <c r="CJ102" i="8"/>
  <c r="CK102" i="8"/>
  <c r="CL102" i="8"/>
  <c r="CM102" i="8"/>
  <c r="CN102" i="8"/>
  <c r="CO102" i="8"/>
  <c r="CP102" i="8"/>
  <c r="CQ102" i="8"/>
  <c r="CR102" i="8"/>
  <c r="CS102" i="8"/>
  <c r="CT102" i="8"/>
  <c r="CU102" i="8"/>
  <c r="CV102" i="8"/>
  <c r="CW102" i="8"/>
  <c r="CY102" i="8"/>
  <c r="CZ102" i="8"/>
  <c r="DA102" i="8"/>
  <c r="DB102" i="8"/>
  <c r="DC102" i="8"/>
  <c r="DD102" i="8"/>
  <c r="DE102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W103" i="8"/>
  <c r="BX103" i="8"/>
  <c r="BY103" i="8"/>
  <c r="BZ103" i="8"/>
  <c r="CA103" i="8"/>
  <c r="CB103" i="8"/>
  <c r="CC103" i="8"/>
  <c r="CD103" i="8"/>
  <c r="CE103" i="8"/>
  <c r="CF103" i="8"/>
  <c r="CG103" i="8"/>
  <c r="CH103" i="8"/>
  <c r="CI103" i="8"/>
  <c r="CJ103" i="8"/>
  <c r="CK103" i="8"/>
  <c r="CL103" i="8"/>
  <c r="CM103" i="8"/>
  <c r="CN103" i="8"/>
  <c r="CO103" i="8"/>
  <c r="CP103" i="8"/>
  <c r="CQ103" i="8"/>
  <c r="CR103" i="8"/>
  <c r="CS103" i="8"/>
  <c r="CT103" i="8"/>
  <c r="CU103" i="8"/>
  <c r="CV103" i="8"/>
  <c r="CW103" i="8"/>
  <c r="CX103" i="8"/>
  <c r="CZ103" i="8"/>
  <c r="DA103" i="8"/>
  <c r="DB103" i="8"/>
  <c r="DC103" i="8"/>
  <c r="DD103" i="8"/>
  <c r="DE103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D104" i="8"/>
  <c r="CE104" i="8"/>
  <c r="CF104" i="8"/>
  <c r="CG104" i="8"/>
  <c r="CH104" i="8"/>
  <c r="CI104" i="8"/>
  <c r="CJ104" i="8"/>
  <c r="CK104" i="8"/>
  <c r="CL104" i="8"/>
  <c r="CM104" i="8"/>
  <c r="CN104" i="8"/>
  <c r="CO104" i="8"/>
  <c r="CP104" i="8"/>
  <c r="CQ104" i="8"/>
  <c r="CR104" i="8"/>
  <c r="CS104" i="8"/>
  <c r="CT104" i="8"/>
  <c r="CU104" i="8"/>
  <c r="CV104" i="8"/>
  <c r="CW104" i="8"/>
  <c r="CX104" i="8"/>
  <c r="CY104" i="8"/>
  <c r="DA104" i="8"/>
  <c r="DB104" i="8"/>
  <c r="DC104" i="8"/>
  <c r="DD104" i="8"/>
  <c r="DE104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BX105" i="8"/>
  <c r="BY105" i="8"/>
  <c r="BZ105" i="8"/>
  <c r="CA105" i="8"/>
  <c r="CB105" i="8"/>
  <c r="CC105" i="8"/>
  <c r="CD105" i="8"/>
  <c r="CE105" i="8"/>
  <c r="CF105" i="8"/>
  <c r="CG105" i="8"/>
  <c r="CH105" i="8"/>
  <c r="CI105" i="8"/>
  <c r="CJ105" i="8"/>
  <c r="CK105" i="8"/>
  <c r="CL105" i="8"/>
  <c r="CM105" i="8"/>
  <c r="CN105" i="8"/>
  <c r="CO105" i="8"/>
  <c r="CP105" i="8"/>
  <c r="CQ105" i="8"/>
  <c r="CR105" i="8"/>
  <c r="CS105" i="8"/>
  <c r="CT105" i="8"/>
  <c r="CU105" i="8"/>
  <c r="CV105" i="8"/>
  <c r="CW105" i="8"/>
  <c r="CX105" i="8"/>
  <c r="CY105" i="8"/>
  <c r="CZ105" i="8"/>
  <c r="DB105" i="8"/>
  <c r="DC105" i="8"/>
  <c r="DD105" i="8"/>
  <c r="DE105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CX106" i="8"/>
  <c r="CY106" i="8"/>
  <c r="CZ106" i="8"/>
  <c r="DA106" i="8"/>
  <c r="DC106" i="8"/>
  <c r="DD106" i="8"/>
  <c r="DE106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BX107" i="8"/>
  <c r="BY107" i="8"/>
  <c r="BZ107" i="8"/>
  <c r="CA107" i="8"/>
  <c r="CB107" i="8"/>
  <c r="CC107" i="8"/>
  <c r="CD107" i="8"/>
  <c r="CE107" i="8"/>
  <c r="CF107" i="8"/>
  <c r="CG107" i="8"/>
  <c r="CH107" i="8"/>
  <c r="CI107" i="8"/>
  <c r="CJ107" i="8"/>
  <c r="CK107" i="8"/>
  <c r="CL107" i="8"/>
  <c r="CM107" i="8"/>
  <c r="CN107" i="8"/>
  <c r="CO107" i="8"/>
  <c r="CP107" i="8"/>
  <c r="CQ107" i="8"/>
  <c r="CR107" i="8"/>
  <c r="CS107" i="8"/>
  <c r="CT107" i="8"/>
  <c r="CU107" i="8"/>
  <c r="CV107" i="8"/>
  <c r="CW107" i="8"/>
  <c r="CX107" i="8"/>
  <c r="CY107" i="8"/>
  <c r="CZ107" i="8"/>
  <c r="DA107" i="8"/>
  <c r="DB107" i="8"/>
  <c r="DD107" i="8"/>
  <c r="DE107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BX108" i="8"/>
  <c r="BY108" i="8"/>
  <c r="BZ108" i="8"/>
  <c r="CA108" i="8"/>
  <c r="CB108" i="8"/>
  <c r="CC108" i="8"/>
  <c r="CD108" i="8"/>
  <c r="CE108" i="8"/>
  <c r="CF108" i="8"/>
  <c r="CG108" i="8"/>
  <c r="CH108" i="8"/>
  <c r="CI108" i="8"/>
  <c r="CJ108" i="8"/>
  <c r="CK108" i="8"/>
  <c r="CL108" i="8"/>
  <c r="CM108" i="8"/>
  <c r="CN108" i="8"/>
  <c r="CO108" i="8"/>
  <c r="CP108" i="8"/>
  <c r="CQ108" i="8"/>
  <c r="CR108" i="8"/>
  <c r="CS108" i="8"/>
  <c r="CT108" i="8"/>
  <c r="CU108" i="8"/>
  <c r="CV108" i="8"/>
  <c r="CW108" i="8"/>
  <c r="CX108" i="8"/>
  <c r="CY108" i="8"/>
  <c r="CZ108" i="8"/>
  <c r="DA108" i="8"/>
  <c r="DB108" i="8"/>
  <c r="DC108" i="8"/>
  <c r="DE108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BX109" i="8"/>
  <c r="BY109" i="8"/>
  <c r="BZ109" i="8"/>
  <c r="CA109" i="8"/>
  <c r="CB109" i="8"/>
  <c r="CC109" i="8"/>
  <c r="CD109" i="8"/>
  <c r="CE109" i="8"/>
  <c r="CF109" i="8"/>
  <c r="CG109" i="8"/>
  <c r="CH109" i="8"/>
  <c r="CI109" i="8"/>
  <c r="CJ109" i="8"/>
  <c r="CK109" i="8"/>
  <c r="CL109" i="8"/>
  <c r="CM109" i="8"/>
  <c r="CN109" i="8"/>
  <c r="CO109" i="8"/>
  <c r="CP109" i="8"/>
  <c r="CQ109" i="8"/>
  <c r="CR109" i="8"/>
  <c r="CS109" i="8"/>
  <c r="CT109" i="8"/>
  <c r="CU109" i="8"/>
  <c r="CV109" i="8"/>
  <c r="CW109" i="8"/>
  <c r="CX109" i="8"/>
  <c r="CY109" i="8"/>
  <c r="CZ109" i="8"/>
  <c r="DA109" i="8"/>
  <c r="DB109" i="8"/>
  <c r="DC109" i="8"/>
  <c r="DD109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F106" i="8"/>
  <c r="BF107" i="8"/>
  <c r="BF108" i="8"/>
  <c r="BF109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BF56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BF55" i="8"/>
  <c r="AD109" i="10"/>
  <c r="W109" i="10"/>
  <c r="V109" i="10"/>
  <c r="R109" i="10"/>
  <c r="D109" i="10"/>
  <c r="AF108" i="10"/>
  <c r="AE108" i="10"/>
  <c r="AD108" i="10"/>
  <c r="AC108" i="10"/>
  <c r="Z108" i="10"/>
  <c r="R108" i="10"/>
  <c r="Q108" i="10"/>
  <c r="H107" i="10"/>
  <c r="AT106" i="10"/>
  <c r="AS106" i="10"/>
  <c r="AR106" i="10"/>
  <c r="AL106" i="10"/>
  <c r="AI106" i="10"/>
  <c r="AB106" i="10"/>
  <c r="P106" i="10"/>
  <c r="O106" i="10"/>
  <c r="AN105" i="10"/>
  <c r="AC105" i="10"/>
  <c r="AB105" i="10"/>
  <c r="AA105" i="10"/>
  <c r="Z105" i="10"/>
  <c r="Y105" i="10"/>
  <c r="X105" i="10"/>
  <c r="L105" i="10"/>
  <c r="AG104" i="10"/>
  <c r="Z104" i="10"/>
  <c r="R104" i="10"/>
  <c r="M104" i="10"/>
  <c r="AP103" i="10"/>
  <c r="AD103" i="10"/>
  <c r="AV102" i="10"/>
  <c r="N102" i="10"/>
  <c r="M102" i="10"/>
  <c r="L102" i="10"/>
  <c r="AT101" i="10"/>
  <c r="AR101" i="10"/>
  <c r="AQ101" i="10"/>
  <c r="AN101" i="10"/>
  <c r="F101" i="10"/>
  <c r="E101" i="10"/>
  <c r="C101" i="10"/>
  <c r="AU100" i="10"/>
  <c r="AG100" i="10"/>
  <c r="AF100" i="10"/>
  <c r="AE100" i="10"/>
  <c r="AC100" i="10"/>
  <c r="AX99" i="10"/>
  <c r="AU99" i="10"/>
  <c r="AN99" i="10"/>
  <c r="AI99" i="10"/>
  <c r="AF99" i="10"/>
  <c r="AA99" i="10"/>
  <c r="N99" i="10"/>
  <c r="AO98" i="10"/>
  <c r="N98" i="10"/>
  <c r="AQ97" i="10"/>
  <c r="AI97" i="10"/>
  <c r="J97" i="10"/>
  <c r="G97" i="10"/>
  <c r="E97" i="10"/>
  <c r="B97" i="10"/>
  <c r="BA96" i="10"/>
  <c r="AZ96" i="10"/>
  <c r="AW96" i="10"/>
  <c r="AB96" i="10"/>
  <c r="K96" i="10"/>
  <c r="AH95" i="10"/>
  <c r="AG95" i="10"/>
  <c r="AE95" i="10"/>
  <c r="Z95" i="10"/>
  <c r="Y95" i="10"/>
  <c r="L95" i="10"/>
  <c r="AD94" i="10"/>
  <c r="AC94" i="10"/>
  <c r="AB94" i="10"/>
  <c r="N94" i="10"/>
  <c r="M94" i="10"/>
  <c r="L94" i="10"/>
  <c r="K94" i="10"/>
  <c r="J94" i="10"/>
  <c r="AZ93" i="10"/>
  <c r="AT93" i="10"/>
  <c r="AS93" i="10"/>
  <c r="AP93" i="10"/>
  <c r="Z93" i="10"/>
  <c r="E93" i="10"/>
  <c r="AV92" i="10"/>
  <c r="AU92" i="10"/>
  <c r="AT92" i="10"/>
  <c r="AS92" i="10"/>
  <c r="AR92" i="10"/>
  <c r="W92" i="10"/>
  <c r="V92" i="10"/>
  <c r="S92" i="10"/>
  <c r="N92" i="10"/>
  <c r="M92" i="10"/>
  <c r="AQ91" i="10"/>
  <c r="AN91" i="10"/>
  <c r="AK91" i="10"/>
  <c r="AD91" i="10"/>
  <c r="S91" i="10"/>
  <c r="Q91" i="10"/>
  <c r="P91" i="10"/>
  <c r="O91" i="10"/>
  <c r="N91" i="10"/>
  <c r="M91" i="10"/>
  <c r="AT90" i="10"/>
  <c r="AP90" i="10"/>
  <c r="AO90" i="10"/>
  <c r="AK90" i="10"/>
  <c r="AJ90" i="10"/>
  <c r="W90" i="10"/>
  <c r="Q90" i="10"/>
  <c r="N90" i="10"/>
  <c r="M90" i="10"/>
  <c r="AH89" i="10"/>
  <c r="AF89" i="10"/>
  <c r="AE89" i="10"/>
  <c r="AD89" i="10"/>
  <c r="X89" i="10"/>
  <c r="V89" i="10"/>
  <c r="U89" i="10"/>
  <c r="N89" i="10"/>
  <c r="AR88" i="10"/>
  <c r="AQ88" i="10"/>
  <c r="AP88" i="10"/>
  <c r="AH88" i="10"/>
  <c r="AD88" i="10"/>
  <c r="AB88" i="10"/>
  <c r="AA88" i="10"/>
  <c r="Z88" i="10"/>
  <c r="AV87" i="10"/>
  <c r="AT87" i="10"/>
  <c r="AS87" i="10"/>
  <c r="AO87" i="10"/>
  <c r="AN87" i="10"/>
  <c r="AD87" i="10"/>
  <c r="Y87" i="10"/>
  <c r="N87" i="10"/>
  <c r="M87" i="10"/>
  <c r="L87" i="10"/>
  <c r="K87" i="10"/>
  <c r="E87" i="10"/>
  <c r="BA86" i="10"/>
  <c r="AZ86" i="10"/>
  <c r="AU86" i="10"/>
  <c r="AJ86" i="10"/>
  <c r="AI86" i="10"/>
  <c r="AH86" i="10"/>
  <c r="AT85" i="10"/>
  <c r="AS85" i="10"/>
  <c r="AR85" i="10"/>
  <c r="AQ85" i="10"/>
  <c r="AP85" i="10"/>
  <c r="N85" i="10"/>
  <c r="M85" i="10"/>
  <c r="L85" i="10"/>
  <c r="K85" i="10"/>
  <c r="J85" i="10"/>
  <c r="I85" i="10"/>
  <c r="F85" i="10"/>
  <c r="BA84" i="10"/>
  <c r="AZ84" i="10"/>
  <c r="AV84" i="10"/>
  <c r="AD84" i="10"/>
  <c r="AC84" i="10"/>
  <c r="N84" i="10"/>
  <c r="K84" i="10"/>
  <c r="J84" i="10"/>
  <c r="I84" i="10"/>
  <c r="AD83" i="10"/>
  <c r="Y83" i="10"/>
  <c r="X83" i="10"/>
  <c r="W83" i="10"/>
  <c r="V83" i="10"/>
  <c r="S83" i="10"/>
  <c r="D83" i="10"/>
  <c r="C83" i="10"/>
  <c r="B83" i="10"/>
  <c r="AT82" i="10"/>
  <c r="AS82" i="10"/>
  <c r="AR82" i="10"/>
  <c r="AQ82" i="10"/>
  <c r="AH82" i="10"/>
  <c r="AG82" i="10"/>
  <c r="AB82" i="10"/>
  <c r="Q82" i="10"/>
  <c r="P82" i="10"/>
  <c r="O82" i="10"/>
  <c r="J82" i="10"/>
  <c r="I82" i="10"/>
  <c r="AV81" i="10"/>
  <c r="AF81" i="10"/>
  <c r="AE81" i="10"/>
  <c r="AD81" i="10"/>
  <c r="AC81" i="10"/>
  <c r="AB81" i="10"/>
  <c r="AA81" i="10"/>
  <c r="Z81" i="10"/>
  <c r="AZ80" i="10"/>
  <c r="AT80" i="10"/>
  <c r="AS80" i="10"/>
  <c r="AR80" i="10"/>
  <c r="AO80" i="10"/>
  <c r="AN80" i="10"/>
  <c r="AK80" i="10"/>
  <c r="AJ80" i="10"/>
  <c r="M80" i="10"/>
  <c r="F80" i="10"/>
  <c r="E80" i="10"/>
  <c r="AY79" i="10"/>
  <c r="AK79" i="10"/>
  <c r="AD79" i="10"/>
  <c r="AC79" i="10"/>
  <c r="N79" i="10"/>
  <c r="K79" i="10"/>
  <c r="B79" i="10"/>
  <c r="AT78" i="10"/>
  <c r="AS78" i="10"/>
  <c r="AO78" i="10"/>
  <c r="AN78" i="10"/>
  <c r="AF78" i="10"/>
  <c r="AE78" i="10"/>
  <c r="AD78" i="10"/>
  <c r="U78" i="10"/>
  <c r="T78" i="10"/>
  <c r="S78" i="10"/>
  <c r="Q78" i="10"/>
  <c r="P78" i="10"/>
  <c r="N78" i="10"/>
  <c r="AY77" i="10"/>
  <c r="AV77" i="10"/>
  <c r="AQ77" i="10"/>
  <c r="AP77" i="10"/>
  <c r="AO77" i="10"/>
  <c r="AN77" i="10"/>
  <c r="AM77" i="10"/>
  <c r="AL77" i="10"/>
  <c r="N77" i="10"/>
  <c r="G77" i="10"/>
  <c r="AY76" i="10"/>
  <c r="AS76" i="10"/>
  <c r="V76" i="10"/>
  <c r="Q76" i="10"/>
  <c r="P76" i="10"/>
  <c r="K76" i="10"/>
  <c r="J76" i="10"/>
  <c r="I76" i="10"/>
  <c r="H76" i="10"/>
  <c r="AP75" i="10"/>
  <c r="AO75" i="10"/>
  <c r="AN75" i="10"/>
  <c r="AF75" i="10"/>
  <c r="AE75" i="10"/>
  <c r="Y75" i="10"/>
  <c r="N75" i="10"/>
  <c r="L75" i="10"/>
  <c r="AY74" i="10"/>
  <c r="AX74" i="10"/>
  <c r="AT74" i="10"/>
  <c r="AO74" i="10"/>
  <c r="AD74" i="10"/>
  <c r="AC74" i="10"/>
  <c r="Z74" i="10"/>
  <c r="Y74" i="10"/>
  <c r="X74" i="10"/>
  <c r="N74" i="10"/>
  <c r="J74" i="10"/>
  <c r="I74" i="10"/>
  <c r="H74" i="10"/>
  <c r="AR73" i="10"/>
  <c r="AH73" i="10"/>
  <c r="AG73" i="10"/>
  <c r="AD73" i="10"/>
  <c r="AC73" i="10"/>
  <c r="Z73" i="10"/>
  <c r="Y73" i="10"/>
  <c r="S73" i="10"/>
  <c r="AX72" i="10"/>
  <c r="AW72" i="10"/>
  <c r="AV72" i="10"/>
  <c r="AU72" i="10"/>
  <c r="AD72" i="10"/>
  <c r="AC72" i="10"/>
  <c r="AB72" i="10"/>
  <c r="AA72" i="10"/>
  <c r="V72" i="10"/>
  <c r="U72" i="10"/>
  <c r="I72" i="10"/>
  <c r="E72" i="10"/>
  <c r="D72" i="10"/>
  <c r="C72" i="10"/>
  <c r="AT71" i="10"/>
  <c r="AL71" i="10"/>
  <c r="AK71" i="10"/>
  <c r="AJ71" i="10"/>
  <c r="AI71" i="10"/>
  <c r="AG71" i="10"/>
  <c r="AD71" i="10"/>
  <c r="AC71" i="10"/>
  <c r="N71" i="10"/>
  <c r="M71" i="10"/>
  <c r="L71" i="10"/>
  <c r="K71" i="10"/>
  <c r="E71" i="10"/>
  <c r="D71" i="10"/>
  <c r="C71" i="10"/>
  <c r="AH70" i="10"/>
  <c r="AG70" i="10"/>
  <c r="AF70" i="10"/>
  <c r="Z70" i="10"/>
  <c r="Q70" i="10"/>
  <c r="P70" i="10"/>
  <c r="O70" i="10"/>
  <c r="K70" i="10"/>
  <c r="AT69" i="10"/>
  <c r="AS69" i="10"/>
  <c r="AR69" i="10"/>
  <c r="AQ69" i="10"/>
  <c r="AN69" i="10"/>
  <c r="AM69" i="10"/>
  <c r="AD69" i="10"/>
  <c r="AC69" i="10"/>
  <c r="N69" i="10"/>
  <c r="L69" i="10"/>
  <c r="K69" i="10"/>
  <c r="J69" i="10"/>
  <c r="I69" i="10"/>
  <c r="H69" i="10"/>
  <c r="G69" i="10"/>
  <c r="F69" i="10"/>
  <c r="E69" i="10"/>
  <c r="AT68" i="10"/>
  <c r="AP68" i="10"/>
  <c r="AO68" i="10"/>
  <c r="AN68" i="10"/>
  <c r="AM68" i="10"/>
  <c r="AL68" i="10"/>
  <c r="AK68" i="10"/>
  <c r="AF68" i="10"/>
  <c r="AD68" i="10"/>
  <c r="V68" i="10"/>
  <c r="U68" i="10"/>
  <c r="N68" i="10"/>
  <c r="AZ67" i="10"/>
  <c r="AU67" i="10"/>
  <c r="AT67" i="10"/>
  <c r="AS67" i="10"/>
  <c r="AD67" i="10"/>
  <c r="Y67" i="10"/>
  <c r="X67" i="10"/>
  <c r="W67" i="10"/>
  <c r="R67" i="10"/>
  <c r="Q67" i="10"/>
  <c r="P67" i="10"/>
  <c r="O67" i="10"/>
  <c r="N67" i="10"/>
  <c r="AT66" i="10"/>
  <c r="AQ66" i="10"/>
  <c r="AP66" i="10"/>
  <c r="AK66" i="10"/>
  <c r="AD66" i="10"/>
  <c r="AC66" i="10"/>
  <c r="N66" i="10"/>
  <c r="M66" i="10"/>
  <c r="C66" i="10"/>
  <c r="B66" i="10"/>
  <c r="AT65" i="10"/>
  <c r="AS65" i="10"/>
  <c r="AP65" i="10"/>
  <c r="AF65" i="10"/>
  <c r="AE65" i="10"/>
  <c r="AD65" i="10"/>
  <c r="Y65" i="10"/>
  <c r="N65" i="10"/>
  <c r="AJ64" i="10"/>
  <c r="AI64" i="10"/>
  <c r="AH64" i="10"/>
  <c r="AD64" i="10"/>
  <c r="X64" i="10"/>
  <c r="U64" i="10"/>
  <c r="T64" i="10"/>
  <c r="S64" i="10"/>
  <c r="N64" i="10"/>
  <c r="M64" i="10"/>
  <c r="J64" i="10"/>
  <c r="AB63" i="10"/>
  <c r="AA63" i="10"/>
  <c r="Y63" i="10"/>
  <c r="R63" i="10"/>
  <c r="Q63" i="10"/>
  <c r="M63" i="10"/>
  <c r="BA62" i="10"/>
  <c r="AW62" i="10"/>
  <c r="AT62" i="10"/>
  <c r="AS62" i="10"/>
  <c r="AR62" i="10"/>
  <c r="AQ62" i="10"/>
  <c r="AD62" i="10"/>
  <c r="AC62" i="10"/>
  <c r="AB62" i="10"/>
  <c r="AA62" i="10"/>
  <c r="Z62" i="10"/>
  <c r="Y62" i="10"/>
  <c r="X62" i="10"/>
  <c r="W62" i="10"/>
  <c r="V62" i="10"/>
  <c r="N62" i="10"/>
  <c r="AW61" i="10"/>
  <c r="AI61" i="10"/>
  <c r="AD61" i="10"/>
  <c r="AA61" i="10"/>
  <c r="X61" i="10"/>
  <c r="W61" i="10"/>
  <c r="V61" i="10"/>
  <c r="U61" i="10"/>
  <c r="R61" i="10"/>
  <c r="N61" i="10"/>
  <c r="AT60" i="10"/>
  <c r="AH60" i="10"/>
  <c r="AD60" i="10"/>
  <c r="AC60" i="10"/>
  <c r="S60" i="10"/>
  <c r="R60" i="10"/>
  <c r="Q60" i="10"/>
  <c r="BA59" i="10"/>
  <c r="AZ59" i="10"/>
  <c r="AF59" i="10"/>
  <c r="AE59" i="10"/>
  <c r="AC59" i="10"/>
  <c r="AB59" i="10"/>
  <c r="AA59" i="10"/>
  <c r="Z59" i="10"/>
  <c r="M59" i="10"/>
  <c r="AX58" i="10"/>
  <c r="AT58" i="10"/>
  <c r="Z58" i="10"/>
  <c r="Y58" i="10"/>
  <c r="X58" i="10"/>
  <c r="V58" i="10"/>
  <c r="U58" i="10"/>
  <c r="T58" i="10"/>
  <c r="S58" i="10"/>
  <c r="R58" i="10"/>
  <c r="N58" i="10"/>
  <c r="BA56" i="10"/>
  <c r="AZ56" i="10"/>
  <c r="AY56" i="10"/>
  <c r="AX56" i="10"/>
  <c r="AW56" i="10"/>
  <c r="AW66" i="10" s="1"/>
  <c r="AV56" i="10"/>
  <c r="AU56" i="10"/>
  <c r="AT56" i="10"/>
  <c r="AT86" i="10" s="1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E60" i="10" s="1"/>
  <c r="AD56" i="10"/>
  <c r="AD102" i="10" s="1"/>
  <c r="AC56" i="10"/>
  <c r="AB56" i="10"/>
  <c r="AA56" i="10"/>
  <c r="Z56" i="10"/>
  <c r="Y56" i="10"/>
  <c r="X56" i="10"/>
  <c r="W56" i="10"/>
  <c r="V56" i="10"/>
  <c r="U56" i="10"/>
  <c r="T56" i="10"/>
  <c r="S56" i="10"/>
  <c r="R56" i="10"/>
  <c r="R107" i="10" s="1"/>
  <c r="Q56" i="10"/>
  <c r="Q107" i="10" s="1"/>
  <c r="P56" i="10"/>
  <c r="P84" i="10" s="1"/>
  <c r="O56" i="10"/>
  <c r="N56" i="10"/>
  <c r="N108" i="10" s="1"/>
  <c r="M56" i="10"/>
  <c r="L56" i="10"/>
  <c r="K56" i="10"/>
  <c r="J56" i="10"/>
  <c r="I56" i="10"/>
  <c r="H56" i="10"/>
  <c r="G56" i="10"/>
  <c r="F56" i="10"/>
  <c r="E56" i="10"/>
  <c r="D56" i="10"/>
  <c r="C56" i="10"/>
  <c r="B56" i="10"/>
  <c r="BA55" i="10"/>
  <c r="AZ55" i="10"/>
  <c r="AZ109" i="10" s="1"/>
  <c r="AY55" i="10"/>
  <c r="AY72" i="10" s="1"/>
  <c r="AX55" i="10"/>
  <c r="AW55" i="10"/>
  <c r="AV55" i="10"/>
  <c r="AU55" i="10"/>
  <c r="AT55" i="10"/>
  <c r="AS55" i="10"/>
  <c r="AR55" i="10"/>
  <c r="AQ55" i="10"/>
  <c r="AQ64" i="10" s="1"/>
  <c r="AP55" i="10"/>
  <c r="AP58" i="10" s="1"/>
  <c r="AO55" i="10"/>
  <c r="AN55" i="10"/>
  <c r="AN67" i="10" s="1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W89" i="10" s="1"/>
  <c r="V55" i="10"/>
  <c r="V104" i="10" s="1"/>
  <c r="U55" i="10"/>
  <c r="T55" i="10"/>
  <c r="S55" i="10"/>
  <c r="R55" i="10"/>
  <c r="Q55" i="10"/>
  <c r="P55" i="10"/>
  <c r="O55" i="10"/>
  <c r="N55" i="10"/>
  <c r="M55" i="10"/>
  <c r="M79" i="10" s="1"/>
  <c r="L55" i="10"/>
  <c r="K55" i="10"/>
  <c r="J55" i="10"/>
  <c r="I55" i="10"/>
  <c r="I59" i="10" s="1"/>
  <c r="H55" i="10"/>
  <c r="H88" i="10" s="1"/>
  <c r="G55" i="10"/>
  <c r="G85" i="10" s="1"/>
  <c r="F55" i="10"/>
  <c r="E55" i="10"/>
  <c r="D55" i="10"/>
  <c r="C55" i="10"/>
  <c r="B55" i="10"/>
  <c r="CV53" i="10"/>
  <c r="CU53" i="10"/>
  <c r="CT53" i="10"/>
  <c r="CM53" i="10"/>
  <c r="CL53" i="10"/>
  <c r="CK53" i="10"/>
  <c r="CB53" i="10"/>
  <c r="CA53" i="10"/>
  <c r="BZ53" i="10"/>
  <c r="BW53" i="10"/>
  <c r="BV53" i="10"/>
  <c r="BU53" i="10"/>
  <c r="BT53" i="10"/>
  <c r="BS53" i="10"/>
  <c r="BR53" i="10"/>
  <c r="BD53" i="10"/>
  <c r="BC53" i="10"/>
  <c r="DJ52" i="10"/>
  <c r="DE52" i="10"/>
  <c r="DC52" i="10"/>
  <c r="DB52" i="10"/>
  <c r="CY52" i="10"/>
  <c r="CX52" i="10"/>
  <c r="CW52" i="10"/>
  <c r="CQ52" i="10"/>
  <c r="CP52" i="10"/>
  <c r="CO52" i="10"/>
  <c r="CN52" i="10"/>
  <c r="CM52" i="10"/>
  <c r="CL52" i="10"/>
  <c r="CK52" i="10"/>
  <c r="CJ52" i="10"/>
  <c r="CG52" i="10"/>
  <c r="CF52" i="10"/>
  <c r="CC52" i="10"/>
  <c r="CB52" i="10"/>
  <c r="CA52" i="10"/>
  <c r="BW52" i="10"/>
  <c r="BV52" i="10"/>
  <c r="BU52" i="10"/>
  <c r="BT52" i="10"/>
  <c r="BS52" i="10"/>
  <c r="BR52" i="10"/>
  <c r="BM52" i="10"/>
  <c r="BL52" i="10"/>
  <c r="BK52" i="10"/>
  <c r="BJ52" i="10"/>
  <c r="BI52" i="10"/>
  <c r="BH52" i="10"/>
  <c r="BG52" i="10"/>
  <c r="BD52" i="10"/>
  <c r="BC52" i="10"/>
  <c r="DJ51" i="10"/>
  <c r="DE51" i="10"/>
  <c r="DD51" i="10"/>
  <c r="DB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D51" i="10"/>
  <c r="BC51" i="10"/>
  <c r="DA51" i="10" s="1"/>
  <c r="DC50" i="10"/>
  <c r="CY50" i="10"/>
  <c r="CX50" i="10"/>
  <c r="CW50" i="10"/>
  <c r="CV50" i="10"/>
  <c r="CU50" i="10"/>
  <c r="CT50" i="10"/>
  <c r="CS50" i="10"/>
  <c r="CR50" i="10"/>
  <c r="CE50" i="10"/>
  <c r="CD50" i="10"/>
  <c r="CC50" i="10"/>
  <c r="CB50" i="10"/>
  <c r="BY50" i="10"/>
  <c r="BX50" i="10"/>
  <c r="BW50" i="10"/>
  <c r="BV50" i="10"/>
  <c r="BU50" i="10"/>
  <c r="BL50" i="10"/>
  <c r="BI50" i="10"/>
  <c r="BH50" i="10"/>
  <c r="BG50" i="10"/>
  <c r="BF50" i="10"/>
  <c r="BD50" i="10"/>
  <c r="BC50" i="10"/>
  <c r="CQ49" i="10"/>
  <c r="CP49" i="10"/>
  <c r="CO49" i="10"/>
  <c r="CN49" i="10"/>
  <c r="CM49" i="10"/>
  <c r="CL49" i="10"/>
  <c r="CK49" i="10"/>
  <c r="CJ49" i="10"/>
  <c r="CE49" i="10"/>
  <c r="BR49" i="10"/>
  <c r="BM49" i="10"/>
  <c r="BL49" i="10"/>
  <c r="BK49" i="10"/>
  <c r="BD49" i="10"/>
  <c r="BC49" i="10"/>
  <c r="DJ48" i="10"/>
  <c r="DE48" i="10"/>
  <c r="DB48" i="10"/>
  <c r="CJ48" i="10"/>
  <c r="CI48" i="10"/>
  <c r="CH48" i="10"/>
  <c r="CE48" i="10"/>
  <c r="CD48" i="10"/>
  <c r="CC48" i="10"/>
  <c r="CB48" i="10"/>
  <c r="CA48" i="10"/>
  <c r="BZ48" i="10"/>
  <c r="BI48" i="10"/>
  <c r="BH48" i="10"/>
  <c r="BD48" i="10"/>
  <c r="BC48" i="10"/>
  <c r="DJ47" i="10"/>
  <c r="CW47" i="10"/>
  <c r="CV47" i="10"/>
  <c r="CU47" i="10"/>
  <c r="CT47" i="10"/>
  <c r="CK47" i="10"/>
  <c r="CA47" i="10"/>
  <c r="BZ47" i="10"/>
  <c r="BY47" i="10"/>
  <c r="BX47" i="10"/>
  <c r="BW47" i="10"/>
  <c r="BV47" i="10"/>
  <c r="BU47" i="10"/>
  <c r="BT47" i="10"/>
  <c r="BS47" i="10"/>
  <c r="BD47" i="10"/>
  <c r="BC47" i="10"/>
  <c r="DJ46" i="10"/>
  <c r="DE46" i="10"/>
  <c r="DD46" i="10"/>
  <c r="DC46" i="10"/>
  <c r="DB46" i="10"/>
  <c r="DA46" i="10"/>
  <c r="CU46" i="10"/>
  <c r="CQ46" i="10"/>
  <c r="CP46" i="10"/>
  <c r="CO46" i="10"/>
  <c r="CN46" i="10"/>
  <c r="CM46" i="10"/>
  <c r="CL46" i="10"/>
  <c r="CK46" i="10"/>
  <c r="CJ46" i="10"/>
  <c r="CG46" i="10"/>
  <c r="CF46" i="10"/>
  <c r="CC46" i="10"/>
  <c r="CB46" i="10"/>
  <c r="CA46" i="10"/>
  <c r="BW46" i="10"/>
  <c r="BV46" i="10"/>
  <c r="BU46" i="10"/>
  <c r="BT46" i="10"/>
  <c r="BQ46" i="10"/>
  <c r="BP46" i="10"/>
  <c r="BO46" i="10"/>
  <c r="BN46" i="10"/>
  <c r="BK46" i="10"/>
  <c r="BJ46" i="10"/>
  <c r="BI46" i="10"/>
  <c r="BH46" i="10"/>
  <c r="BG46" i="10"/>
  <c r="BD46" i="10"/>
  <c r="BC46" i="10"/>
  <c r="DB45" i="10"/>
  <c r="DA45" i="10"/>
  <c r="CZ45" i="10"/>
  <c r="CY45" i="10"/>
  <c r="CU45" i="10"/>
  <c r="CT45" i="10"/>
  <c r="CS45" i="10"/>
  <c r="CF45" i="10"/>
  <c r="CC45" i="10"/>
  <c r="CB45" i="10"/>
  <c r="CA45" i="10"/>
  <c r="BZ45" i="10"/>
  <c r="BW45" i="10"/>
  <c r="BV45" i="10"/>
  <c r="BU45" i="10"/>
  <c r="BT45" i="10"/>
  <c r="BS45" i="10"/>
  <c r="BK45" i="10"/>
  <c r="BD45" i="10"/>
  <c r="BC45" i="10"/>
  <c r="CM45" i="10" s="1"/>
  <c r="DJ44" i="10"/>
  <c r="DE44" i="10"/>
  <c r="DD44" i="10"/>
  <c r="DC44" i="10"/>
  <c r="DB44" i="10"/>
  <c r="CQ44" i="10"/>
  <c r="CP44" i="10"/>
  <c r="CO44" i="10"/>
  <c r="CN44" i="10"/>
  <c r="CM44" i="10"/>
  <c r="CL44" i="10"/>
  <c r="CK44" i="10"/>
  <c r="CJ44" i="10"/>
  <c r="CI44" i="10"/>
  <c r="CH44" i="10"/>
  <c r="CG44" i="10"/>
  <c r="BW44" i="10"/>
  <c r="BV44" i="10"/>
  <c r="BU44" i="10"/>
  <c r="BT44" i="10"/>
  <c r="BS44" i="10"/>
  <c r="BR44" i="10"/>
  <c r="BQ44" i="10"/>
  <c r="BP44" i="10"/>
  <c r="BM44" i="10"/>
  <c r="BL44" i="10"/>
  <c r="BI44" i="10"/>
  <c r="BD44" i="10"/>
  <c r="BC44" i="10"/>
  <c r="CR44" i="10" s="1"/>
  <c r="DJ43" i="10"/>
  <c r="DE43" i="10"/>
  <c r="DD43" i="10"/>
  <c r="DC43" i="10"/>
  <c r="CZ43" i="10"/>
  <c r="CY43" i="10"/>
  <c r="CX43" i="10"/>
  <c r="CW43" i="10"/>
  <c r="CV43" i="10"/>
  <c r="CT43" i="10"/>
  <c r="CS43" i="10"/>
  <c r="CR43" i="10"/>
  <c r="CQ43" i="10"/>
  <c r="CP43" i="10"/>
  <c r="CO43" i="10"/>
  <c r="CN43" i="10"/>
  <c r="CM43" i="10"/>
  <c r="CL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D43" i="10"/>
  <c r="BC43" i="10"/>
  <c r="DB43" i="10" s="1"/>
  <c r="DJ42" i="10"/>
  <c r="DE42" i="10"/>
  <c r="DD42" i="10"/>
  <c r="DC42" i="10"/>
  <c r="DB42" i="10"/>
  <c r="DA42" i="10"/>
  <c r="CZ42" i="10"/>
  <c r="CY42" i="10"/>
  <c r="CV42" i="10"/>
  <c r="CU42" i="10"/>
  <c r="CS42" i="10"/>
  <c r="CK42" i="10"/>
  <c r="CJ42" i="10"/>
  <c r="CI42" i="10"/>
  <c r="CF42" i="10"/>
  <c r="CC42" i="10"/>
  <c r="CB42" i="10"/>
  <c r="BY42" i="10"/>
  <c r="BX42" i="10"/>
  <c r="BW42" i="10"/>
  <c r="BQ42" i="10"/>
  <c r="BP42" i="10"/>
  <c r="BO42" i="10"/>
  <c r="BN42" i="10"/>
  <c r="BI42" i="10"/>
  <c r="BH42" i="10"/>
  <c r="BG42" i="10"/>
  <c r="BF42" i="10"/>
  <c r="BD42" i="10"/>
  <c r="BC42" i="10"/>
  <c r="CQ41" i="10"/>
  <c r="CP41" i="10"/>
  <c r="CO41" i="10"/>
  <c r="CN41" i="10"/>
  <c r="CM41" i="10"/>
  <c r="CL41" i="10"/>
  <c r="CK41" i="10"/>
  <c r="CA41" i="10"/>
  <c r="BZ41" i="10"/>
  <c r="BR41" i="10"/>
  <c r="BO41" i="10"/>
  <c r="BD41" i="10"/>
  <c r="BC41" i="10"/>
  <c r="DJ40" i="10"/>
  <c r="DE40" i="10"/>
  <c r="DB40" i="10"/>
  <c r="CJ40" i="10"/>
  <c r="CI40" i="10"/>
  <c r="CH40" i="10"/>
  <c r="CG40" i="10"/>
  <c r="CF40" i="10"/>
  <c r="CE40" i="10"/>
  <c r="CD40" i="10"/>
  <c r="CA40" i="10"/>
  <c r="BS40" i="10"/>
  <c r="BD40" i="10"/>
  <c r="BC40" i="10"/>
  <c r="DB39" i="10"/>
  <c r="DA39" i="10"/>
  <c r="CZ39" i="10"/>
  <c r="CY39" i="10"/>
  <c r="CX39" i="10"/>
  <c r="CG39" i="10"/>
  <c r="CF39" i="10"/>
  <c r="CE39" i="10"/>
  <c r="CD39" i="10"/>
  <c r="BY39" i="10"/>
  <c r="BX39" i="10"/>
  <c r="BW39" i="10"/>
  <c r="BV39" i="10"/>
  <c r="BU39" i="10"/>
  <c r="BT39" i="10"/>
  <c r="BD39" i="10"/>
  <c r="BC39" i="10"/>
  <c r="DJ38" i="10"/>
  <c r="DE38" i="10"/>
  <c r="DD38" i="10"/>
  <c r="DC38" i="10"/>
  <c r="DB38" i="10"/>
  <c r="CR38" i="10"/>
  <c r="CQ38" i="10"/>
  <c r="CO38" i="10"/>
  <c r="CN38" i="10"/>
  <c r="CM38" i="10"/>
  <c r="CL38" i="10"/>
  <c r="CK38" i="10"/>
  <c r="CJ38" i="10"/>
  <c r="CG38" i="10"/>
  <c r="CF38" i="10"/>
  <c r="CE38" i="10"/>
  <c r="BW38" i="10"/>
  <c r="BV38" i="10"/>
  <c r="BU38" i="10"/>
  <c r="BT38" i="10"/>
  <c r="BQ38" i="10"/>
  <c r="BP38" i="10"/>
  <c r="BO38" i="10"/>
  <c r="BN38" i="10"/>
  <c r="BM38" i="10"/>
  <c r="BL38" i="10"/>
  <c r="BK38" i="10"/>
  <c r="BD38" i="10"/>
  <c r="BC38" i="10"/>
  <c r="BX38" i="10" s="1"/>
  <c r="DD37" i="10"/>
  <c r="DC37" i="10"/>
  <c r="DB37" i="10"/>
  <c r="DA37" i="10"/>
  <c r="CZ37" i="10"/>
  <c r="CY37" i="10"/>
  <c r="CX37" i="10"/>
  <c r="CW37" i="10"/>
  <c r="CV37" i="10"/>
  <c r="CU37" i="10"/>
  <c r="CR37" i="10"/>
  <c r="CI37" i="10"/>
  <c r="CF37" i="10"/>
  <c r="CE37" i="10"/>
  <c r="CD37" i="10"/>
  <c r="CC37" i="10"/>
  <c r="CB37" i="10"/>
  <c r="BW37" i="10"/>
  <c r="BV37" i="10"/>
  <c r="BU37" i="10"/>
  <c r="BO37" i="10"/>
  <c r="BN37" i="10"/>
  <c r="BM37" i="10"/>
  <c r="BL37" i="10"/>
  <c r="BK37" i="10"/>
  <c r="BJ37" i="10"/>
  <c r="BD37" i="10"/>
  <c r="BC37" i="10"/>
  <c r="CT36" i="10"/>
  <c r="CS36" i="10"/>
  <c r="BD36" i="10"/>
  <c r="BC36" i="10"/>
  <c r="BR36" i="10" s="1"/>
  <c r="DJ35" i="10"/>
  <c r="DE35" i="10"/>
  <c r="DD35" i="10"/>
  <c r="DC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L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D35" i="10"/>
  <c r="BC35" i="10"/>
  <c r="DB35" i="10" s="1"/>
  <c r="DE34" i="10"/>
  <c r="DD34" i="10"/>
  <c r="BD34" i="10"/>
  <c r="BI34" i="10" s="1"/>
  <c r="BC34" i="10"/>
  <c r="DB33" i="10"/>
  <c r="BD33" i="10"/>
  <c r="BC33" i="10"/>
  <c r="DJ32" i="10"/>
  <c r="DE32" i="10"/>
  <c r="DB32" i="10"/>
  <c r="DA32" i="10"/>
  <c r="CZ32" i="10"/>
  <c r="CY32" i="10"/>
  <c r="CX32" i="10"/>
  <c r="CW32" i="10"/>
  <c r="CV32" i="10"/>
  <c r="CU32" i="10"/>
  <c r="CT32" i="10"/>
  <c r="CS32" i="10"/>
  <c r="CP32" i="10"/>
  <c r="CO32" i="10"/>
  <c r="CL32" i="10"/>
  <c r="CK32" i="10"/>
  <c r="CI32" i="10"/>
  <c r="CH32" i="10"/>
  <c r="CG32" i="10"/>
  <c r="CF32" i="10"/>
  <c r="CE32" i="10"/>
  <c r="CD32" i="10"/>
  <c r="CC32" i="10"/>
  <c r="CB32" i="10"/>
  <c r="CA32" i="10"/>
  <c r="BZ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D32" i="10"/>
  <c r="BC32" i="10"/>
  <c r="DJ31" i="10"/>
  <c r="DE31" i="10"/>
  <c r="DD31" i="10"/>
  <c r="DC31" i="10"/>
  <c r="DB31" i="10"/>
  <c r="DA31" i="10"/>
  <c r="CZ31" i="10"/>
  <c r="CY31" i="10"/>
  <c r="CX31" i="10"/>
  <c r="CW31" i="10"/>
  <c r="CV31" i="10"/>
  <c r="CU31" i="10"/>
  <c r="CR31" i="10"/>
  <c r="CQ31" i="10"/>
  <c r="CN31" i="10"/>
  <c r="CM31" i="10"/>
  <c r="CL31" i="10"/>
  <c r="CK31" i="10"/>
  <c r="CJ31" i="10"/>
  <c r="CH31" i="10"/>
  <c r="CG31" i="10"/>
  <c r="CF31" i="10"/>
  <c r="CE31" i="10"/>
  <c r="CD31" i="10"/>
  <c r="CA31" i="10"/>
  <c r="BZ31" i="10"/>
  <c r="BY31" i="10"/>
  <c r="BX31" i="10"/>
  <c r="BU31" i="10"/>
  <c r="BT31" i="10"/>
  <c r="BS31" i="10"/>
  <c r="BR31" i="10"/>
  <c r="BQ31" i="10"/>
  <c r="BP31" i="10"/>
  <c r="BO31" i="10"/>
  <c r="BN31" i="10"/>
  <c r="BK31" i="10"/>
  <c r="BJ31" i="10"/>
  <c r="BI31" i="10"/>
  <c r="BH31" i="10"/>
  <c r="BG31" i="10"/>
  <c r="BF31" i="10"/>
  <c r="BD31" i="10"/>
  <c r="BC31" i="10"/>
  <c r="DJ30" i="10"/>
  <c r="DE30" i="10"/>
  <c r="DD30" i="10"/>
  <c r="DC30" i="10"/>
  <c r="DB30" i="10"/>
  <c r="DA30" i="10"/>
  <c r="CX30" i="10"/>
  <c r="CW30" i="10"/>
  <c r="CV30" i="10"/>
  <c r="CU30" i="10"/>
  <c r="CT30" i="10"/>
  <c r="CS30" i="10"/>
  <c r="CR30" i="10"/>
  <c r="CQ30" i="10"/>
  <c r="CN30" i="10"/>
  <c r="CM30" i="10"/>
  <c r="CL30" i="10"/>
  <c r="CK30" i="10"/>
  <c r="CG30" i="10"/>
  <c r="CF30" i="10"/>
  <c r="CE30" i="10"/>
  <c r="CD30" i="10"/>
  <c r="CC30" i="10"/>
  <c r="CB30" i="10"/>
  <c r="CA30" i="10"/>
  <c r="BZ30" i="10"/>
  <c r="BY30" i="10"/>
  <c r="BX30" i="10"/>
  <c r="BU30" i="10"/>
  <c r="BT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D30" i="10"/>
  <c r="BC30" i="10"/>
  <c r="DD29" i="10"/>
  <c r="DC29" i="10"/>
  <c r="DB29" i="10"/>
  <c r="CV29" i="10"/>
  <c r="CU29" i="10"/>
  <c r="CJ29" i="10"/>
  <c r="CI29" i="10"/>
  <c r="CH29" i="10"/>
  <c r="CA29" i="10"/>
  <c r="BZ29" i="10"/>
  <c r="BW29" i="10"/>
  <c r="BV29" i="10"/>
  <c r="BS29" i="10"/>
  <c r="BR29" i="10"/>
  <c r="BQ29" i="10"/>
  <c r="BD29" i="10"/>
  <c r="BC29" i="10"/>
  <c r="DD28" i="10"/>
  <c r="DC28" i="10"/>
  <c r="DB28" i="10"/>
  <c r="DA28" i="10"/>
  <c r="CZ28" i="10"/>
  <c r="CY28" i="10"/>
  <c r="CX28" i="10"/>
  <c r="CW28" i="10"/>
  <c r="CT28" i="10"/>
  <c r="CL28" i="10"/>
  <c r="CC28" i="10"/>
  <c r="CB28" i="10"/>
  <c r="CA28" i="10"/>
  <c r="BZ28" i="10"/>
  <c r="BY28" i="10"/>
  <c r="BQ28" i="10"/>
  <c r="BP28" i="10"/>
  <c r="BM28" i="10"/>
  <c r="BL28" i="10"/>
  <c r="BK28" i="10"/>
  <c r="BJ28" i="10"/>
  <c r="BD28" i="10"/>
  <c r="BF28" i="10" s="1"/>
  <c r="BC28" i="10"/>
  <c r="DJ27" i="10"/>
  <c r="DE27" i="10"/>
  <c r="DD27" i="10"/>
  <c r="DC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J27" i="10"/>
  <c r="CI27" i="10"/>
  <c r="CH27" i="10"/>
  <c r="CG27" i="10"/>
  <c r="CF27" i="10"/>
  <c r="CD27" i="10"/>
  <c r="CC27" i="10"/>
  <c r="CB27" i="10"/>
  <c r="CA27" i="10"/>
  <c r="BZ27" i="10"/>
  <c r="BY27" i="10"/>
  <c r="BX27" i="10"/>
  <c r="BW27" i="10"/>
  <c r="BV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D27" i="10"/>
  <c r="BC27" i="10"/>
  <c r="DB27" i="10" s="1"/>
  <c r="CZ26" i="10"/>
  <c r="CY26" i="10"/>
  <c r="CX26" i="10"/>
  <c r="CW26" i="10"/>
  <c r="CV26" i="10"/>
  <c r="CU26" i="10"/>
  <c r="CT26" i="10"/>
  <c r="CS26" i="10"/>
  <c r="CP26" i="10"/>
  <c r="CO26" i="10"/>
  <c r="CE26" i="10"/>
  <c r="CC26" i="10"/>
  <c r="CB26" i="10"/>
  <c r="BY26" i="10"/>
  <c r="BX26" i="10"/>
  <c r="BW26" i="10"/>
  <c r="BV26" i="10"/>
  <c r="BS26" i="10"/>
  <c r="BR26" i="10"/>
  <c r="BQ26" i="10"/>
  <c r="BI26" i="10"/>
  <c r="BH26" i="10"/>
  <c r="BG26" i="10"/>
  <c r="BF26" i="10"/>
  <c r="BD26" i="10"/>
  <c r="BC26" i="10"/>
  <c r="DD25" i="10"/>
  <c r="DC25" i="10"/>
  <c r="DB25" i="10"/>
  <c r="DA25" i="10"/>
  <c r="CZ25" i="10"/>
  <c r="CR25" i="10"/>
  <c r="CQ25" i="10"/>
  <c r="CP25" i="10"/>
  <c r="CO25" i="10"/>
  <c r="CL25" i="10"/>
  <c r="CK25" i="10"/>
  <c r="CJ25" i="10"/>
  <c r="CI25" i="10"/>
  <c r="CF25" i="10"/>
  <c r="CE25" i="10"/>
  <c r="CD25" i="10"/>
  <c r="BW25" i="10"/>
  <c r="BV25" i="10"/>
  <c r="BS25" i="10"/>
  <c r="BR25" i="10"/>
  <c r="BO25" i="10"/>
  <c r="BN25" i="10"/>
  <c r="BM25" i="10"/>
  <c r="BL25" i="10"/>
  <c r="BK25" i="10"/>
  <c r="BJ25" i="10"/>
  <c r="BI25" i="10"/>
  <c r="BD25" i="10"/>
  <c r="BC25" i="10"/>
  <c r="DB24" i="10"/>
  <c r="CT24" i="10"/>
  <c r="BD24" i="10"/>
  <c r="BC24" i="10"/>
  <c r="CE24" i="10" s="1"/>
  <c r="DJ23" i="10"/>
  <c r="DE23" i="10"/>
  <c r="BD23" i="10"/>
  <c r="BC23" i="10"/>
  <c r="CM23" i="10" s="1"/>
  <c r="DJ22" i="10"/>
  <c r="DE22" i="10"/>
  <c r="DB22" i="10"/>
  <c r="DA22" i="10"/>
  <c r="CX22" i="10"/>
  <c r="CW22" i="10"/>
  <c r="CV22" i="10"/>
  <c r="CU22" i="10"/>
  <c r="CD22" i="10"/>
  <c r="CC22" i="10"/>
  <c r="CB22" i="10"/>
  <c r="CA22" i="10"/>
  <c r="BY22" i="10"/>
  <c r="BO22" i="10"/>
  <c r="BN22" i="10"/>
  <c r="BM22" i="10"/>
  <c r="BL22" i="10"/>
  <c r="BD22" i="10"/>
  <c r="BC22" i="10"/>
  <c r="CX21" i="10"/>
  <c r="CW21" i="10"/>
  <c r="CV21" i="10"/>
  <c r="CU21" i="10"/>
  <c r="CT21" i="10"/>
  <c r="CS21" i="10"/>
  <c r="CR21" i="10"/>
  <c r="CQ21" i="10"/>
  <c r="CL21" i="10"/>
  <c r="CD21" i="10"/>
  <c r="CC21" i="10"/>
  <c r="CB21" i="10"/>
  <c r="CA21" i="10"/>
  <c r="BW21" i="10"/>
  <c r="BV21" i="10"/>
  <c r="BU21" i="10"/>
  <c r="BT21" i="10"/>
  <c r="BS21" i="10"/>
  <c r="BR21" i="10"/>
  <c r="BO21" i="10"/>
  <c r="BG21" i="10"/>
  <c r="BF21" i="10"/>
  <c r="BD21" i="10"/>
  <c r="BC21" i="10"/>
  <c r="DJ20" i="10"/>
  <c r="DE20" i="10"/>
  <c r="DD20" i="10"/>
  <c r="DC20" i="10"/>
  <c r="CZ20" i="10"/>
  <c r="CY20" i="10"/>
  <c r="CX20" i="10"/>
  <c r="CR20" i="10"/>
  <c r="CQ20" i="10"/>
  <c r="CP20" i="10"/>
  <c r="CO20" i="10"/>
  <c r="CN20" i="10"/>
  <c r="CM20" i="10"/>
  <c r="CL20" i="10"/>
  <c r="CK20" i="10"/>
  <c r="CH20" i="10"/>
  <c r="CG20" i="10"/>
  <c r="CD20" i="10"/>
  <c r="CC20" i="10"/>
  <c r="CB20" i="10"/>
  <c r="BW20" i="10"/>
  <c r="BV20" i="10"/>
  <c r="BU20" i="10"/>
  <c r="BT20" i="10"/>
  <c r="BS20" i="10"/>
  <c r="BR20" i="10"/>
  <c r="BM20" i="10"/>
  <c r="BL20" i="10"/>
  <c r="BK20" i="10"/>
  <c r="BJ20" i="10"/>
  <c r="BI20" i="10"/>
  <c r="BH20" i="10"/>
  <c r="BG20" i="10"/>
  <c r="BD20" i="10"/>
  <c r="BC20" i="10"/>
  <c r="DJ19" i="10"/>
  <c r="DE19" i="10"/>
  <c r="DD19" i="10"/>
  <c r="DC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V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D19" i="10"/>
  <c r="BC19" i="10"/>
  <c r="DB19" i="10" s="1"/>
  <c r="DC18" i="10"/>
  <c r="CZ18" i="10"/>
  <c r="CY18" i="10"/>
  <c r="CX18" i="10"/>
  <c r="CW18" i="10"/>
  <c r="CV18" i="10"/>
  <c r="CU18" i="10"/>
  <c r="CT18" i="10"/>
  <c r="CS18" i="10"/>
  <c r="CP18" i="10"/>
  <c r="CB18" i="10"/>
  <c r="CA18" i="10"/>
  <c r="BZ18" i="10"/>
  <c r="BY18" i="10"/>
  <c r="BX18" i="10"/>
  <c r="BO18" i="10"/>
  <c r="BN18" i="10"/>
  <c r="BM18" i="10"/>
  <c r="BL18" i="10"/>
  <c r="BK18" i="10"/>
  <c r="BD18" i="10"/>
  <c r="BG18" i="10" s="1"/>
  <c r="BC18" i="10"/>
  <c r="CZ17" i="10"/>
  <c r="CY17" i="10"/>
  <c r="CX17" i="10"/>
  <c r="CW17" i="10"/>
  <c r="CV17" i="10"/>
  <c r="CU17" i="10"/>
  <c r="CT17" i="10"/>
  <c r="CS17" i="10"/>
  <c r="CR17" i="10"/>
  <c r="CC17" i="10"/>
  <c r="CB17" i="10"/>
  <c r="CA17" i="10"/>
  <c r="BX17" i="10"/>
  <c r="BW17" i="10"/>
  <c r="BV17" i="10"/>
  <c r="BO17" i="10"/>
  <c r="BN17" i="10"/>
  <c r="BM17" i="10"/>
  <c r="BD17" i="10"/>
  <c r="BC17" i="10"/>
  <c r="CW16" i="10"/>
  <c r="CT16" i="10"/>
  <c r="CS16" i="10"/>
  <c r="CR16" i="10"/>
  <c r="CQ16" i="10"/>
  <c r="CB16" i="10"/>
  <c r="CA16" i="10"/>
  <c r="BZ16" i="10"/>
  <c r="BD16" i="10"/>
  <c r="BC16" i="10"/>
  <c r="DJ15" i="10"/>
  <c r="DE15" i="10"/>
  <c r="DD15" i="10"/>
  <c r="DC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T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D15" i="10"/>
  <c r="BC15" i="10"/>
  <c r="DB15" i="10" s="1"/>
  <c r="CX14" i="10"/>
  <c r="CW14" i="10"/>
  <c r="CV14" i="10"/>
  <c r="CU14" i="10"/>
  <c r="CT14" i="10"/>
  <c r="BD14" i="10"/>
  <c r="BC14" i="10"/>
  <c r="BY14" i="10" s="1"/>
  <c r="CV13" i="10"/>
  <c r="CU13" i="10"/>
  <c r="BD13" i="10"/>
  <c r="BC13" i="10"/>
  <c r="CX12" i="10"/>
  <c r="BD12" i="10"/>
  <c r="BC12" i="10"/>
  <c r="DJ11" i="10"/>
  <c r="CX11" i="10"/>
  <c r="CW11" i="10"/>
  <c r="CV11" i="10"/>
  <c r="CU11" i="10"/>
  <c r="CF11" i="10"/>
  <c r="CE11" i="10"/>
  <c r="CB11" i="10"/>
  <c r="CA11" i="10"/>
  <c r="BZ11" i="10"/>
  <c r="BY11" i="10"/>
  <c r="BX11" i="10"/>
  <c r="BW11" i="10"/>
  <c r="BV11" i="10"/>
  <c r="BF11" i="10"/>
  <c r="BD11" i="10"/>
  <c r="BC11" i="10"/>
  <c r="CV10" i="10"/>
  <c r="CU10" i="10"/>
  <c r="CT10" i="10"/>
  <c r="CL10" i="10"/>
  <c r="CD10" i="10"/>
  <c r="CC10" i="10"/>
  <c r="CB10" i="10"/>
  <c r="CA10" i="10"/>
  <c r="BZ10" i="10"/>
  <c r="BY10" i="10"/>
  <c r="BX10" i="10"/>
  <c r="BD10" i="10"/>
  <c r="BC10" i="10"/>
  <c r="DD9" i="10"/>
  <c r="DC9" i="10"/>
  <c r="DB9" i="10"/>
  <c r="CV9" i="10"/>
  <c r="CU9" i="10"/>
  <c r="CK9" i="10"/>
  <c r="CJ9" i="10"/>
  <c r="CD9" i="10"/>
  <c r="CC9" i="10"/>
  <c r="CB9" i="10"/>
  <c r="CA9" i="10"/>
  <c r="BD9" i="10"/>
  <c r="BC9" i="10"/>
  <c r="DD8" i="10"/>
  <c r="DC8" i="10"/>
  <c r="DB8" i="10"/>
  <c r="CT8" i="10"/>
  <c r="CL8" i="10"/>
  <c r="CK8" i="10"/>
  <c r="CJ8" i="10"/>
  <c r="CB8" i="10"/>
  <c r="BD8" i="10"/>
  <c r="BC8" i="10"/>
  <c r="DJ7" i="10"/>
  <c r="DE7" i="10"/>
  <c r="DD7" i="10"/>
  <c r="DC7" i="10"/>
  <c r="CZ7" i="10"/>
  <c r="CY7" i="10"/>
  <c r="CX7" i="10"/>
  <c r="CW7" i="10"/>
  <c r="CV7" i="10"/>
  <c r="CU7" i="10"/>
  <c r="CT7" i="10"/>
  <c r="CS7" i="10"/>
  <c r="CR7" i="10"/>
  <c r="CQ7" i="10"/>
  <c r="CP7" i="10"/>
  <c r="CO7" i="10"/>
  <c r="CN7" i="10"/>
  <c r="CM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T7" i="10"/>
  <c r="BS7" i="10"/>
  <c r="BR7" i="10"/>
  <c r="BQ7" i="10"/>
  <c r="BP7" i="10"/>
  <c r="BO7" i="10"/>
  <c r="BN7" i="10"/>
  <c r="BM7" i="10"/>
  <c r="BL7" i="10"/>
  <c r="BJ7" i="10"/>
  <c r="BI7" i="10"/>
  <c r="BH7" i="10"/>
  <c r="BG7" i="10"/>
  <c r="BF7" i="10"/>
  <c r="BD7" i="10"/>
  <c r="BC7" i="10"/>
  <c r="DB7" i="10" s="1"/>
  <c r="DC6" i="10"/>
  <c r="DB6" i="10"/>
  <c r="CM6" i="10"/>
  <c r="CL6" i="10"/>
  <c r="BD6" i="10"/>
  <c r="BC6" i="10"/>
  <c r="BH6" i="10" s="1"/>
  <c r="DC5" i="10"/>
  <c r="BD5" i="10"/>
  <c r="BC5" i="10"/>
  <c r="BD4" i="10"/>
  <c r="BC4" i="10"/>
  <c r="DC3" i="10"/>
  <c r="CN3" i="10"/>
  <c r="CM3" i="10"/>
  <c r="CL3" i="10"/>
  <c r="CK3" i="10"/>
  <c r="CJ3" i="10"/>
  <c r="CI3" i="10"/>
  <c r="CH3" i="10"/>
  <c r="BZ3" i="10"/>
  <c r="BY3" i="10"/>
  <c r="BQ3" i="10"/>
  <c r="BP3" i="10"/>
  <c r="BH3" i="10"/>
  <c r="BD3" i="10"/>
  <c r="BC3" i="10"/>
  <c r="CO2" i="10"/>
  <c r="CN2" i="10"/>
  <c r="CM2" i="10"/>
  <c r="CL2" i="10"/>
  <c r="CK2" i="10"/>
  <c r="CH2" i="10"/>
  <c r="CG2" i="10"/>
  <c r="CF2" i="10"/>
  <c r="BZ2" i="10"/>
  <c r="BP2" i="10"/>
  <c r="BD2" i="10"/>
  <c r="BC2" i="10"/>
  <c r="BG2" i="10" s="1"/>
  <c r="DD4" i="10" l="1"/>
  <c r="CN4" i="10"/>
  <c r="BX4" i="10"/>
  <c r="BG4" i="10"/>
  <c r="DC4" i="10"/>
  <c r="CM4" i="10"/>
  <c r="BW4" i="10"/>
  <c r="BF4" i="10"/>
  <c r="CY4" i="10"/>
  <c r="CG4" i="10"/>
  <c r="BO4" i="10"/>
  <c r="CX4" i="10"/>
  <c r="CF4" i="10"/>
  <c r="BN4" i="10"/>
  <c r="CW4" i="10"/>
  <c r="CE4" i="10"/>
  <c r="BM4" i="10"/>
  <c r="CD4" i="10"/>
  <c r="BL4" i="10"/>
  <c r="CC4" i="10"/>
  <c r="CV4" i="10"/>
  <c r="CU4" i="10"/>
  <c r="BK4" i="10"/>
  <c r="DA4" i="10"/>
  <c r="BY4" i="10"/>
  <c r="CZ4" i="10"/>
  <c r="BV4" i="10"/>
  <c r="CT4" i="10"/>
  <c r="BU4" i="10"/>
  <c r="CS4" i="10"/>
  <c r="BS4" i="10"/>
  <c r="BR4" i="10"/>
  <c r="BQ4" i="10"/>
  <c r="BT4" i="10"/>
  <c r="CR4" i="10"/>
  <c r="CQ4" i="10"/>
  <c r="CP4" i="10"/>
  <c r="CX5" i="10"/>
  <c r="CH5" i="10"/>
  <c r="BR5" i="10"/>
  <c r="CW5" i="10"/>
  <c r="CG5" i="10"/>
  <c r="BQ5" i="10"/>
  <c r="DA5" i="10"/>
  <c r="CI5" i="10"/>
  <c r="BO5" i="10"/>
  <c r="CZ5" i="10"/>
  <c r="CF5" i="10"/>
  <c r="BN5" i="10"/>
  <c r="CY5" i="10"/>
  <c r="CE5" i="10"/>
  <c r="BM5" i="10"/>
  <c r="CV5" i="10"/>
  <c r="CD5" i="10"/>
  <c r="BL5" i="10"/>
  <c r="CC5" i="10"/>
  <c r="BK5" i="10"/>
  <c r="CU5" i="10"/>
  <c r="DB5" i="10"/>
  <c r="BX5" i="10"/>
  <c r="CT5" i="10"/>
  <c r="BW5" i="10"/>
  <c r="BV5" i="10"/>
  <c r="BT5" i="10"/>
  <c r="CS5" i="10"/>
  <c r="CR5" i="10"/>
  <c r="CQ5" i="10"/>
  <c r="BS5" i="10"/>
  <c r="BP5" i="10"/>
  <c r="BU5" i="10"/>
  <c r="CP5" i="10"/>
  <c r="CO5" i="10"/>
  <c r="DD5" i="10"/>
  <c r="DD12" i="10"/>
  <c r="CN12" i="10"/>
  <c r="BX12" i="10"/>
  <c r="BG12" i="10"/>
  <c r="DC12" i="10"/>
  <c r="CM12" i="10"/>
  <c r="BW12" i="10"/>
  <c r="BF12" i="10"/>
  <c r="DE12" i="10"/>
  <c r="CK12" i="10"/>
  <c r="BS12" i="10"/>
  <c r="DB12" i="10"/>
  <c r="CJ12" i="10"/>
  <c r="BR12" i="10"/>
  <c r="DA12" i="10"/>
  <c r="CI12" i="10"/>
  <c r="BQ12" i="10"/>
  <c r="CH12" i="10"/>
  <c r="BO12" i="10"/>
  <c r="CY12" i="10"/>
  <c r="BN12" i="10"/>
  <c r="CZ12" i="10"/>
  <c r="CG12" i="10"/>
  <c r="CS12" i="10"/>
  <c r="BT12" i="10"/>
  <c r="CR12" i="10"/>
  <c r="BM12" i="10"/>
  <c r="CQ12" i="10"/>
  <c r="BL12" i="10"/>
  <c r="CP12" i="10"/>
  <c r="CO12" i="10"/>
  <c r="CL12" i="10"/>
  <c r="CF12" i="10"/>
  <c r="BK12" i="10"/>
  <c r="BJ12" i="10"/>
  <c r="BI12" i="10"/>
  <c r="BH12" i="10"/>
  <c r="BI4" i="10"/>
  <c r="DE5" i="10"/>
  <c r="CX13" i="10"/>
  <c r="CH13" i="10"/>
  <c r="BR13" i="10"/>
  <c r="CW13" i="10"/>
  <c r="CG13" i="10"/>
  <c r="BP13" i="10"/>
  <c r="DE13" i="10"/>
  <c r="CM13" i="10"/>
  <c r="BU13" i="10"/>
  <c r="DD13" i="10"/>
  <c r="CL13" i="10"/>
  <c r="BT13" i="10"/>
  <c r="DC13" i="10"/>
  <c r="CK13" i="10"/>
  <c r="BS13" i="10"/>
  <c r="DB13" i="10"/>
  <c r="CJ13" i="10"/>
  <c r="BO13" i="10"/>
  <c r="DA13" i="10"/>
  <c r="CI13" i="10"/>
  <c r="BN13" i="10"/>
  <c r="CR13" i="10"/>
  <c r="BM13" i="10"/>
  <c r="CQ13" i="10"/>
  <c r="BL13" i="10"/>
  <c r="CN13" i="10"/>
  <c r="CP13" i="10"/>
  <c r="BK13" i="10"/>
  <c r="CO13" i="10"/>
  <c r="CF13" i="10"/>
  <c r="BJ13" i="10"/>
  <c r="BI13" i="10"/>
  <c r="BH13" i="10"/>
  <c r="CE13" i="10"/>
  <c r="BG13" i="10"/>
  <c r="CY13" i="10"/>
  <c r="BJ4" i="10"/>
  <c r="BF5" i="10"/>
  <c r="CZ13" i="10"/>
  <c r="CX33" i="10"/>
  <c r="CG33" i="10"/>
  <c r="BQ33" i="10"/>
  <c r="CW33" i="10"/>
  <c r="CF33" i="10"/>
  <c r="BP33" i="10"/>
  <c r="CR33" i="10"/>
  <c r="BY33" i="10"/>
  <c r="BG33" i="10"/>
  <c r="CQ33" i="10"/>
  <c r="BX33" i="10"/>
  <c r="BF33" i="10"/>
  <c r="CM33" i="10"/>
  <c r="BR33" i="10"/>
  <c r="DJ33" i="10"/>
  <c r="CL33" i="10"/>
  <c r="BO33" i="10"/>
  <c r="DE33" i="10"/>
  <c r="CJ33" i="10"/>
  <c r="BN33" i="10"/>
  <c r="CI33" i="10"/>
  <c r="BM33" i="10"/>
  <c r="CH33" i="10"/>
  <c r="DD33" i="10"/>
  <c r="DC33" i="10"/>
  <c r="BL33" i="10"/>
  <c r="CY33" i="10"/>
  <c r="BU33" i="10"/>
  <c r="CV33" i="10"/>
  <c r="BT33" i="10"/>
  <c r="CU33" i="10"/>
  <c r="BS33" i="10"/>
  <c r="CP33" i="10"/>
  <c r="CT33" i="10"/>
  <c r="BJ33" i="10"/>
  <c r="CO33" i="10"/>
  <c r="BK33" i="10"/>
  <c r="CS33" i="10"/>
  <c r="BI33" i="10"/>
  <c r="BH33" i="10"/>
  <c r="BP4" i="10"/>
  <c r="BG5" i="10"/>
  <c r="BV12" i="10"/>
  <c r="BH24" i="10"/>
  <c r="DE6" i="10"/>
  <c r="BY12" i="10"/>
  <c r="BV13" i="10"/>
  <c r="CY14" i="10"/>
  <c r="BL34" i="10"/>
  <c r="BM36" i="10"/>
  <c r="BJ5" i="10"/>
  <c r="DJ6" i="10"/>
  <c r="BZ12" i="10"/>
  <c r="BW13" i="10"/>
  <c r="CZ14" i="10"/>
  <c r="BJ24" i="10"/>
  <c r="BM34" i="10"/>
  <c r="BP36" i="10"/>
  <c r="BY5" i="10"/>
  <c r="CV8" i="10"/>
  <c r="CF8" i="10"/>
  <c r="BP8" i="10"/>
  <c r="CU8" i="10"/>
  <c r="CE8" i="10"/>
  <c r="BO8" i="10"/>
  <c r="DA8" i="10"/>
  <c r="CI8" i="10"/>
  <c r="BQ8" i="10"/>
  <c r="CZ8" i="10"/>
  <c r="CH8" i="10"/>
  <c r="BN8" i="10"/>
  <c r="CY8" i="10"/>
  <c r="CG8" i="10"/>
  <c r="BM8" i="10"/>
  <c r="CX8" i="10"/>
  <c r="CD8" i="10"/>
  <c r="CC8" i="10"/>
  <c r="BJ8" i="10"/>
  <c r="BK8" i="10"/>
  <c r="CW8" i="10"/>
  <c r="CS8" i="10"/>
  <c r="BV8" i="10"/>
  <c r="CR8" i="10"/>
  <c r="BU8" i="10"/>
  <c r="CQ8" i="10"/>
  <c r="BT8" i="10"/>
  <c r="BS8" i="10"/>
  <c r="BR8" i="10"/>
  <c r="BI8" i="10"/>
  <c r="CM8" i="10"/>
  <c r="CP8" i="10"/>
  <c r="CO8" i="10"/>
  <c r="CN8" i="10"/>
  <c r="BH8" i="10"/>
  <c r="CA12" i="10"/>
  <c r="DJ14" i="10"/>
  <c r="BK24" i="10"/>
  <c r="BZ33" i="10"/>
  <c r="BQ36" i="10"/>
  <c r="CH4" i="10"/>
  <c r="CB12" i="10"/>
  <c r="BV14" i="10"/>
  <c r="CV16" i="10"/>
  <c r="CF16" i="10"/>
  <c r="BO16" i="10"/>
  <c r="CU16" i="10"/>
  <c r="CE16" i="10"/>
  <c r="BN16" i="10"/>
  <c r="DE16" i="10"/>
  <c r="CM16" i="10"/>
  <c r="BU16" i="10"/>
  <c r="DD16" i="10"/>
  <c r="CL16" i="10"/>
  <c r="BS16" i="10"/>
  <c r="DC16" i="10"/>
  <c r="CK16" i="10"/>
  <c r="BR16" i="10"/>
  <c r="CJ16" i="10"/>
  <c r="DA16" i="10"/>
  <c r="CI16" i="10"/>
  <c r="DB16" i="10"/>
  <c r="BQ16" i="10"/>
  <c r="BP16" i="10"/>
  <c r="CP16" i="10"/>
  <c r="BK16" i="10"/>
  <c r="CO16" i="10"/>
  <c r="BJ16" i="10"/>
  <c r="CG16" i="10"/>
  <c r="CD16" i="10"/>
  <c r="CN16" i="10"/>
  <c r="BI16" i="10"/>
  <c r="CH16" i="10"/>
  <c r="BF16" i="10"/>
  <c r="CC16" i="10"/>
  <c r="BH16" i="10"/>
  <c r="BG16" i="10"/>
  <c r="CX16" i="10"/>
  <c r="BW23" i="10"/>
  <c r="CE34" i="10"/>
  <c r="CI4" i="10"/>
  <c r="BF8" i="10"/>
  <c r="CC12" i="10"/>
  <c r="BW14" i="10"/>
  <c r="BX23" i="10"/>
  <c r="CF34" i="10"/>
  <c r="DD2" i="10"/>
  <c r="CB5" i="10"/>
  <c r="DJ9" i="10"/>
  <c r="CP9" i="10"/>
  <c r="BZ9" i="10"/>
  <c r="BI9" i="10"/>
  <c r="DE9" i="10"/>
  <c r="CO9" i="10"/>
  <c r="BY9" i="10"/>
  <c r="BH9" i="10"/>
  <c r="DA9" i="10"/>
  <c r="CI9" i="10"/>
  <c r="BQ9" i="10"/>
  <c r="CZ9" i="10"/>
  <c r="CH9" i="10"/>
  <c r="BP9" i="10"/>
  <c r="CY9" i="10"/>
  <c r="CG9" i="10"/>
  <c r="BO9" i="10"/>
  <c r="CX9" i="10"/>
  <c r="BN9" i="10"/>
  <c r="BL9" i="10"/>
  <c r="CF9" i="10"/>
  <c r="CW9" i="10"/>
  <c r="CE9" i="10"/>
  <c r="CT9" i="10"/>
  <c r="BU9" i="10"/>
  <c r="CS9" i="10"/>
  <c r="BT9" i="10"/>
  <c r="CR9" i="10"/>
  <c r="CL9" i="10"/>
  <c r="BS9" i="10"/>
  <c r="BR9" i="10"/>
  <c r="BK9" i="10"/>
  <c r="BJ9" i="10"/>
  <c r="CQ9" i="10"/>
  <c r="CN9" i="10"/>
  <c r="CM9" i="10"/>
  <c r="BG9" i="10"/>
  <c r="CA13" i="10"/>
  <c r="CG34" i="10"/>
  <c r="DE2" i="10"/>
  <c r="CK4" i="10"/>
  <c r="CJ5" i="10"/>
  <c r="BW8" i="10"/>
  <c r="CZ10" i="10"/>
  <c r="CJ10" i="10"/>
  <c r="BT10" i="10"/>
  <c r="CY10" i="10"/>
  <c r="CI10" i="10"/>
  <c r="BS10" i="10"/>
  <c r="DC10" i="10"/>
  <c r="CK10" i="10"/>
  <c r="BQ10" i="10"/>
  <c r="DB10" i="10"/>
  <c r="CH10" i="10"/>
  <c r="BP10" i="10"/>
  <c r="DA10" i="10"/>
  <c r="CG10" i="10"/>
  <c r="BO10" i="10"/>
  <c r="CX10" i="10"/>
  <c r="BM10" i="10"/>
  <c r="CW10" i="10"/>
  <c r="BL10" i="10"/>
  <c r="CF10" i="10"/>
  <c r="CE10" i="10"/>
  <c r="CS10" i="10"/>
  <c r="BV10" i="10"/>
  <c r="CR10" i="10"/>
  <c r="BU10" i="10"/>
  <c r="BK10" i="10"/>
  <c r="BJ10" i="10"/>
  <c r="CQ10" i="10"/>
  <c r="BR10" i="10"/>
  <c r="CP10" i="10"/>
  <c r="CO10" i="10"/>
  <c r="BI10" i="10"/>
  <c r="CM10" i="10"/>
  <c r="CN10" i="10"/>
  <c r="BH10" i="10"/>
  <c r="DD10" i="10"/>
  <c r="CE12" i="10"/>
  <c r="BM16" i="10"/>
  <c r="CH23" i="10"/>
  <c r="CH34" i="10"/>
  <c r="C116" i="10"/>
  <c r="C108" i="10"/>
  <c r="C98" i="10"/>
  <c r="C97" i="10"/>
  <c r="C107" i="10"/>
  <c r="C103" i="10"/>
  <c r="C96" i="10"/>
  <c r="C102" i="10"/>
  <c r="C86" i="10"/>
  <c r="C69" i="10"/>
  <c r="C92" i="10"/>
  <c r="C67" i="10"/>
  <c r="C87" i="10"/>
  <c r="C82" i="10"/>
  <c r="C104" i="10"/>
  <c r="C85" i="10"/>
  <c r="C60" i="10"/>
  <c r="C109" i="10"/>
  <c r="C95" i="10"/>
  <c r="C64" i="10"/>
  <c r="C75" i="10"/>
  <c r="C90" i="10"/>
  <c r="C84" i="10"/>
  <c r="C80" i="10"/>
  <c r="C105" i="10"/>
  <c r="C93" i="10"/>
  <c r="C77" i="10"/>
  <c r="C68" i="10"/>
  <c r="C94" i="10"/>
  <c r="C89" i="10"/>
  <c r="C100" i="10"/>
  <c r="C78" i="10"/>
  <c r="C99" i="10"/>
  <c r="C76" i="10"/>
  <c r="C91" i="10"/>
  <c r="C81" i="10"/>
  <c r="C58" i="10"/>
  <c r="C62" i="10"/>
  <c r="C73" i="10"/>
  <c r="C70" i="10"/>
  <c r="C61" i="10"/>
  <c r="C65" i="10"/>
  <c r="C88" i="10"/>
  <c r="C63" i="10"/>
  <c r="AI116" i="10"/>
  <c r="AI108" i="10"/>
  <c r="AI98" i="10"/>
  <c r="AI100" i="10"/>
  <c r="AI94" i="10"/>
  <c r="AI87" i="10"/>
  <c r="AI78" i="10"/>
  <c r="AI62" i="10"/>
  <c r="AI93" i="10"/>
  <c r="AI102" i="10"/>
  <c r="AI107" i="10"/>
  <c r="AI96" i="10"/>
  <c r="AI92" i="10"/>
  <c r="AI83" i="10"/>
  <c r="AI75" i="10"/>
  <c r="AI105" i="10"/>
  <c r="AI81" i="10"/>
  <c r="AI68" i="10"/>
  <c r="AI88" i="10"/>
  <c r="AI74" i="10"/>
  <c r="AI109" i="10"/>
  <c r="AI77" i="10"/>
  <c r="AI103" i="10"/>
  <c r="AI90" i="10"/>
  <c r="AI67" i="10"/>
  <c r="AI84" i="10"/>
  <c r="AI66" i="10"/>
  <c r="AI58" i="10"/>
  <c r="AI65" i="10"/>
  <c r="AI104" i="10"/>
  <c r="AI89" i="10"/>
  <c r="AI73" i="10"/>
  <c r="AI85" i="10"/>
  <c r="AI80" i="10"/>
  <c r="AI72" i="10"/>
  <c r="AI69" i="10"/>
  <c r="AI79" i="10"/>
  <c r="AI76" i="10"/>
  <c r="AI82" i="10"/>
  <c r="AI70" i="10"/>
  <c r="AI59" i="10"/>
  <c r="AI95" i="10"/>
  <c r="AU93" i="10"/>
  <c r="AU81" i="10"/>
  <c r="AU71" i="10"/>
  <c r="AU60" i="10"/>
  <c r="AU69" i="10"/>
  <c r="AU85" i="10"/>
  <c r="AU58" i="10"/>
  <c r="AU64" i="10"/>
  <c r="AU62" i="10"/>
  <c r="AU61" i="10"/>
  <c r="AU59" i="10"/>
  <c r="AU101" i="10"/>
  <c r="AU78" i="10"/>
  <c r="AU63" i="10"/>
  <c r="AU90" i="10"/>
  <c r="AU68" i="10"/>
  <c r="AE105" i="10"/>
  <c r="DE8" i="10"/>
  <c r="BL16" i="10"/>
  <c r="O72" i="10"/>
  <c r="O65" i="10"/>
  <c r="O98" i="10"/>
  <c r="O99" i="10"/>
  <c r="O62" i="10"/>
  <c r="O58" i="10"/>
  <c r="O79" i="10"/>
  <c r="O74" i="10"/>
  <c r="O95" i="10"/>
  <c r="O85" i="10"/>
  <c r="O59" i="10"/>
  <c r="O78" i="10"/>
  <c r="O60" i="10"/>
  <c r="O64" i="10"/>
  <c r="O61" i="10"/>
  <c r="O92" i="10"/>
  <c r="O68" i="10"/>
  <c r="O77" i="10"/>
  <c r="O87" i="10"/>
  <c r="CC13" i="10"/>
  <c r="CI23" i="10"/>
  <c r="CE33" i="10"/>
  <c r="AJ108" i="10"/>
  <c r="AJ99" i="10"/>
  <c r="AJ109" i="10"/>
  <c r="AJ106" i="10"/>
  <c r="AJ102" i="10"/>
  <c r="AJ82" i="10"/>
  <c r="AJ98" i="10"/>
  <c r="AJ93" i="10"/>
  <c r="AJ69" i="10"/>
  <c r="AJ107" i="10"/>
  <c r="AJ103" i="10"/>
  <c r="AJ101" i="10"/>
  <c r="AJ105" i="10"/>
  <c r="AJ81" i="10"/>
  <c r="AJ68" i="10"/>
  <c r="AJ116" i="10"/>
  <c r="AJ88" i="10"/>
  <c r="AJ74" i="10"/>
  <c r="AJ104" i="10"/>
  <c r="AJ100" i="10"/>
  <c r="AJ85" i="10"/>
  <c r="AJ84" i="10"/>
  <c r="AJ61" i="10"/>
  <c r="AJ77" i="10"/>
  <c r="AJ87" i="10"/>
  <c r="AJ65" i="10"/>
  <c r="AJ91" i="10"/>
  <c r="AJ66" i="10"/>
  <c r="AJ96" i="10"/>
  <c r="AJ58" i="10"/>
  <c r="AJ94" i="10"/>
  <c r="AJ78" i="10"/>
  <c r="AJ89" i="10"/>
  <c r="AJ73" i="10"/>
  <c r="AJ62" i="10"/>
  <c r="AJ72" i="10"/>
  <c r="AJ59" i="10"/>
  <c r="AJ79" i="10"/>
  <c r="AJ95" i="10"/>
  <c r="AJ97" i="10"/>
  <c r="AJ63" i="10"/>
  <c r="AJ83" i="10"/>
  <c r="AJ76" i="10"/>
  <c r="AJ67" i="10"/>
  <c r="AJ70" i="10"/>
  <c r="AJ60" i="10"/>
  <c r="AF71" i="10"/>
  <c r="AF60" i="10"/>
  <c r="AF101" i="10"/>
  <c r="AF64" i="10"/>
  <c r="AF90" i="10"/>
  <c r="AF61" i="10"/>
  <c r="AF92" i="10"/>
  <c r="AF84" i="10"/>
  <c r="AF77" i="10"/>
  <c r="AF96" i="10"/>
  <c r="AF66" i="10"/>
  <c r="AF94" i="10"/>
  <c r="AF62" i="10"/>
  <c r="AF58" i="10"/>
  <c r="AF72" i="10"/>
  <c r="AF74" i="10"/>
  <c r="AF85" i="10"/>
  <c r="AF83" i="10"/>
  <c r="AJ75" i="10"/>
  <c r="C79" i="10"/>
  <c r="P107" i="10"/>
  <c r="CT3" i="10"/>
  <c r="CD3" i="10"/>
  <c r="BN3" i="10"/>
  <c r="CS3" i="10"/>
  <c r="CC3" i="10"/>
  <c r="BM3" i="10"/>
  <c r="CY3" i="10"/>
  <c r="CG3" i="10"/>
  <c r="BO3" i="10"/>
  <c r="CX3" i="10"/>
  <c r="CF3" i="10"/>
  <c r="BL3" i="10"/>
  <c r="CW3" i="10"/>
  <c r="CE3" i="10"/>
  <c r="BK3" i="10"/>
  <c r="CB3" i="10"/>
  <c r="BJ3" i="10"/>
  <c r="CU3" i="10"/>
  <c r="BI3" i="10"/>
  <c r="CV3" i="10"/>
  <c r="CA3" i="10"/>
  <c r="DB3" i="10"/>
  <c r="BX3" i="10"/>
  <c r="DA3" i="10"/>
  <c r="BW3" i="10"/>
  <c r="BU3" i="10"/>
  <c r="BR3" i="10"/>
  <c r="CZ3" i="10"/>
  <c r="BV3" i="10"/>
  <c r="CR3" i="10"/>
  <c r="BT3" i="10"/>
  <c r="BS3" i="10"/>
  <c r="CQ3" i="10"/>
  <c r="CP3" i="10"/>
  <c r="CO3" i="10"/>
  <c r="CL5" i="10"/>
  <c r="BF10" i="10"/>
  <c r="CD13" i="10"/>
  <c r="CJ23" i="10"/>
  <c r="CT40" i="10"/>
  <c r="BY40" i="10"/>
  <c r="CS40" i="10"/>
  <c r="BX40" i="10"/>
  <c r="CQ40" i="10"/>
  <c r="BU40" i="10"/>
  <c r="CP40" i="10"/>
  <c r="BT40" i="10"/>
  <c r="DA40" i="10"/>
  <c r="BR40" i="10"/>
  <c r="CZ40" i="10"/>
  <c r="BQ40" i="10"/>
  <c r="CY40" i="10"/>
  <c r="BP40" i="10"/>
  <c r="BM40" i="10"/>
  <c r="CX40" i="10"/>
  <c r="CO40" i="10"/>
  <c r="BL40" i="10"/>
  <c r="BO40" i="10"/>
  <c r="BN40" i="10"/>
  <c r="CN40" i="10"/>
  <c r="CK40" i="10"/>
  <c r="AK108" i="10"/>
  <c r="AK106" i="10"/>
  <c r="AK105" i="10"/>
  <c r="AK97" i="10"/>
  <c r="AK89" i="10"/>
  <c r="AK76" i="10"/>
  <c r="AK60" i="10"/>
  <c r="AK86" i="10"/>
  <c r="AK107" i="10"/>
  <c r="AK96" i="10"/>
  <c r="AK103" i="10"/>
  <c r="AK101" i="10"/>
  <c r="AK116" i="10"/>
  <c r="AK88" i="10"/>
  <c r="AK74" i="10"/>
  <c r="AK104" i="10"/>
  <c r="AK100" i="10"/>
  <c r="AK85" i="10"/>
  <c r="AK67" i="10"/>
  <c r="AK102" i="10"/>
  <c r="AK84" i="10"/>
  <c r="AK61" i="10"/>
  <c r="AK95" i="10"/>
  <c r="AK92" i="10"/>
  <c r="AK69" i="10"/>
  <c r="AK99" i="10"/>
  <c r="AK87" i="10"/>
  <c r="AK65" i="10"/>
  <c r="AK94" i="10"/>
  <c r="AK72" i="10"/>
  <c r="AK77" i="10"/>
  <c r="AK58" i="10"/>
  <c r="AK78" i="10"/>
  <c r="AK109" i="10"/>
  <c r="AK73" i="10"/>
  <c r="AK62" i="10"/>
  <c r="AK81" i="10"/>
  <c r="AK59" i="10"/>
  <c r="AK98" i="10"/>
  <c r="AK70" i="10"/>
  <c r="AK83" i="10"/>
  <c r="AK82" i="10"/>
  <c r="AK63" i="10"/>
  <c r="AK64" i="10"/>
  <c r="AG86" i="10"/>
  <c r="AG60" i="10"/>
  <c r="AG99" i="10"/>
  <c r="AG68" i="10"/>
  <c r="AG76" i="10"/>
  <c r="AG103" i="10"/>
  <c r="AG90" i="10"/>
  <c r="AG61" i="10"/>
  <c r="AG93" i="10"/>
  <c r="AG92" i="10"/>
  <c r="AG84" i="10"/>
  <c r="AG77" i="10"/>
  <c r="AG67" i="10"/>
  <c r="AG96" i="10"/>
  <c r="AG66" i="10"/>
  <c r="AG94" i="10"/>
  <c r="AG58" i="10"/>
  <c r="AG78" i="10"/>
  <c r="AG81" i="10"/>
  <c r="AG65" i="10"/>
  <c r="AG74" i="10"/>
  <c r="AG85" i="10"/>
  <c r="AG79" i="10"/>
  <c r="AG59" i="10"/>
  <c r="AG63" i="10"/>
  <c r="DB4" i="10"/>
  <c r="BG10" i="10"/>
  <c r="DD48" i="10"/>
  <c r="CM48" i="10"/>
  <c r="BW48" i="10"/>
  <c r="BG48" i="10"/>
  <c r="DC48" i="10"/>
  <c r="CL48" i="10"/>
  <c r="BV48" i="10"/>
  <c r="BF48" i="10"/>
  <c r="CY48" i="10"/>
  <c r="CG48" i="10"/>
  <c r="BO48" i="10"/>
  <c r="CX48" i="10"/>
  <c r="CF48" i="10"/>
  <c r="BN48" i="10"/>
  <c r="CR48" i="10"/>
  <c r="BX48" i="10"/>
  <c r="CQ48" i="10"/>
  <c r="BU48" i="10"/>
  <c r="CP48" i="10"/>
  <c r="BT48" i="10"/>
  <c r="CO48" i="10"/>
  <c r="BS48" i="10"/>
  <c r="CN48" i="10"/>
  <c r="BR48" i="10"/>
  <c r="DA48" i="10"/>
  <c r="BY48" i="10"/>
  <c r="CW48" i="10"/>
  <c r="BQ48" i="10"/>
  <c r="CV48" i="10"/>
  <c r="BP48" i="10"/>
  <c r="BM48" i="10"/>
  <c r="BL48" i="10"/>
  <c r="CS48" i="10"/>
  <c r="CK48" i="10"/>
  <c r="CU48" i="10"/>
  <c r="CT48" i="10"/>
  <c r="BK48" i="10"/>
  <c r="BJ48" i="10"/>
  <c r="F100" i="10"/>
  <c r="F109" i="10"/>
  <c r="F107" i="10"/>
  <c r="F87" i="10"/>
  <c r="F116" i="10"/>
  <c r="F95" i="10"/>
  <c r="F104" i="10"/>
  <c r="F99" i="10"/>
  <c r="F74" i="10"/>
  <c r="F91" i="10"/>
  <c r="F81" i="10"/>
  <c r="F97" i="10"/>
  <c r="F105" i="10"/>
  <c r="F84" i="10"/>
  <c r="F66" i="10"/>
  <c r="F108" i="10"/>
  <c r="F79" i="10"/>
  <c r="F72" i="10"/>
  <c r="F92" i="10"/>
  <c r="F89" i="10"/>
  <c r="F90" i="10"/>
  <c r="F76" i="10"/>
  <c r="F75" i="10"/>
  <c r="F60" i="10"/>
  <c r="F73" i="10"/>
  <c r="F103" i="10"/>
  <c r="F102" i="10"/>
  <c r="F98" i="10"/>
  <c r="F67" i="10"/>
  <c r="F94" i="10"/>
  <c r="F61" i="10"/>
  <c r="F77" i="10"/>
  <c r="F68" i="10"/>
  <c r="F64" i="10"/>
  <c r="F106" i="10"/>
  <c r="F78" i="10"/>
  <c r="F65" i="10"/>
  <c r="F58" i="10"/>
  <c r="F83" i="10"/>
  <c r="F86" i="10"/>
  <c r="F82" i="10"/>
  <c r="F70" i="10"/>
  <c r="F63" i="10"/>
  <c r="F88" i="10"/>
  <c r="F96" i="10"/>
  <c r="F71" i="10"/>
  <c r="F59" i="10"/>
  <c r="F93" i="10"/>
  <c r="AL101" i="10"/>
  <c r="AL100" i="10"/>
  <c r="AL86" i="10"/>
  <c r="AL67" i="10"/>
  <c r="AL103" i="10"/>
  <c r="AL92" i="10"/>
  <c r="AL109" i="10"/>
  <c r="AL116" i="10"/>
  <c r="AL104" i="10"/>
  <c r="AL85" i="10"/>
  <c r="AL107" i="10"/>
  <c r="AL93" i="10"/>
  <c r="AL96" i="10"/>
  <c r="AL90" i="10"/>
  <c r="AL73" i="10"/>
  <c r="AL95" i="10"/>
  <c r="AL69" i="10"/>
  <c r="AL99" i="10"/>
  <c r="AL80" i="10"/>
  <c r="AL66" i="10"/>
  <c r="AL72" i="10"/>
  <c r="AL105" i="10"/>
  <c r="AL91" i="10"/>
  <c r="AL82" i="10"/>
  <c r="AL74" i="10"/>
  <c r="AL62" i="10"/>
  <c r="AL87" i="10"/>
  <c r="AL84" i="10"/>
  <c r="AL78" i="10"/>
  <c r="AL65" i="10"/>
  <c r="AL89" i="10"/>
  <c r="AL81" i="10"/>
  <c r="AL59" i="10"/>
  <c r="AL79" i="10"/>
  <c r="AL83" i="10"/>
  <c r="AL63" i="10"/>
  <c r="AL98" i="10"/>
  <c r="AL102" i="10"/>
  <c r="AL76" i="10"/>
  <c r="AL70" i="10"/>
  <c r="AL97" i="10"/>
  <c r="AL64" i="10"/>
  <c r="AL60" i="10"/>
  <c r="AL58" i="10"/>
  <c r="AL108" i="10"/>
  <c r="AL61" i="10"/>
  <c r="B90" i="10"/>
  <c r="B84" i="10"/>
  <c r="B80" i="10"/>
  <c r="B69" i="10"/>
  <c r="B60" i="10"/>
  <c r="B77" i="10"/>
  <c r="B68" i="10"/>
  <c r="B89" i="10"/>
  <c r="B104" i="10"/>
  <c r="B73" i="10"/>
  <c r="B65" i="10"/>
  <c r="B59" i="10"/>
  <c r="B81" i="10"/>
  <c r="B92" i="10"/>
  <c r="B75" i="10"/>
  <c r="AH92" i="10"/>
  <c r="AH77" i="10"/>
  <c r="AH67" i="10"/>
  <c r="AH96" i="10"/>
  <c r="AH66" i="10"/>
  <c r="AH58" i="10"/>
  <c r="AH65" i="10"/>
  <c r="AH78" i="10"/>
  <c r="AH104" i="10"/>
  <c r="AH74" i="10"/>
  <c r="AH69" i="10"/>
  <c r="AH79" i="10"/>
  <c r="AH85" i="10"/>
  <c r="AH76" i="10"/>
  <c r="AH59" i="10"/>
  <c r="AX109" i="10"/>
  <c r="AX68" i="10"/>
  <c r="AX61" i="10"/>
  <c r="AX64" i="10"/>
  <c r="AX82" i="10"/>
  <c r="AX60" i="10"/>
  <c r="AX59" i="10"/>
  <c r="AX91" i="10"/>
  <c r="AX81" i="10"/>
  <c r="AX65" i="10"/>
  <c r="AX95" i="10"/>
  <c r="AX108" i="10"/>
  <c r="AX100" i="10"/>
  <c r="AX87" i="10"/>
  <c r="AX73" i="10"/>
  <c r="AY58" i="10"/>
  <c r="AI60" i="10"/>
  <c r="AH63" i="10"/>
  <c r="V65" i="10"/>
  <c r="AL75" i="10"/>
  <c r="AL88" i="10"/>
  <c r="O90" i="10"/>
  <c r="AF97" i="10"/>
  <c r="B100" i="10"/>
  <c r="DJ4" i="10"/>
  <c r="DJ12" i="10"/>
  <c r="DD24" i="10"/>
  <c r="CN24" i="10"/>
  <c r="BW24" i="10"/>
  <c r="BG24" i="10"/>
  <c r="DC24" i="10"/>
  <c r="CM24" i="10"/>
  <c r="BV24" i="10"/>
  <c r="BF24" i="10"/>
  <c r="DJ24" i="10"/>
  <c r="CL24" i="10"/>
  <c r="BS24" i="10"/>
  <c r="DE24" i="10"/>
  <c r="CK24" i="10"/>
  <c r="BR24" i="10"/>
  <c r="CQ24" i="10"/>
  <c r="BT24" i="10"/>
  <c r="CP24" i="10"/>
  <c r="BQ24" i="10"/>
  <c r="CO24" i="10"/>
  <c r="BP24" i="10"/>
  <c r="CI24" i="10"/>
  <c r="BN24" i="10"/>
  <c r="CJ24" i="10"/>
  <c r="BO24" i="10"/>
  <c r="DA24" i="10"/>
  <c r="CA24" i="10"/>
  <c r="CZ24" i="10"/>
  <c r="BZ24" i="10"/>
  <c r="CY24" i="10"/>
  <c r="BY24" i="10"/>
  <c r="BX24" i="10"/>
  <c r="BU24" i="10"/>
  <c r="CV24" i="10"/>
  <c r="CU24" i="10"/>
  <c r="BL24" i="10"/>
  <c r="CX24" i="10"/>
  <c r="CW24" i="10"/>
  <c r="BM24" i="10"/>
  <c r="CV34" i="10"/>
  <c r="BW34" i="10"/>
  <c r="CU34" i="10"/>
  <c r="BV34" i="10"/>
  <c r="CP34" i="10"/>
  <c r="BU34" i="10"/>
  <c r="CO34" i="10"/>
  <c r="BT34" i="10"/>
  <c r="DC34" i="10"/>
  <c r="CC34" i="10"/>
  <c r="DB34" i="10"/>
  <c r="BS34" i="10"/>
  <c r="DA34" i="10"/>
  <c r="BR34" i="10"/>
  <c r="CZ34" i="10"/>
  <c r="CY34" i="10"/>
  <c r="BP34" i="10"/>
  <c r="BO34" i="10"/>
  <c r="BN34" i="10"/>
  <c r="BQ34" i="10"/>
  <c r="CX34" i="10"/>
  <c r="CN34" i="10"/>
  <c r="DJ34" i="10"/>
  <c r="DJ5" i="10"/>
  <c r="BU12" i="10"/>
  <c r="BH34" i="10"/>
  <c r="CV36" i="10"/>
  <c r="CE36" i="10"/>
  <c r="BO36" i="10"/>
  <c r="CU36" i="10"/>
  <c r="CD36" i="10"/>
  <c r="BN36" i="10"/>
  <c r="CR36" i="10"/>
  <c r="BY36" i="10"/>
  <c r="BG36" i="10"/>
  <c r="CQ36" i="10"/>
  <c r="BX36" i="10"/>
  <c r="BF36" i="10"/>
  <c r="DC36" i="10"/>
  <c r="CH36" i="10"/>
  <c r="BL36" i="10"/>
  <c r="DB36" i="10"/>
  <c r="CG36" i="10"/>
  <c r="BK36" i="10"/>
  <c r="DA36" i="10"/>
  <c r="CF36" i="10"/>
  <c r="BJ36" i="10"/>
  <c r="CZ36" i="10"/>
  <c r="CC36" i="10"/>
  <c r="BI36" i="10"/>
  <c r="BH36" i="10"/>
  <c r="CY36" i="10"/>
  <c r="CB36" i="10"/>
  <c r="CA36" i="10"/>
  <c r="BZ36" i="10"/>
  <c r="BW36" i="10"/>
  <c r="BU36" i="10"/>
  <c r="CX36" i="10"/>
  <c r="CW36" i="10"/>
  <c r="BS36" i="10"/>
  <c r="DJ36" i="10"/>
  <c r="DE36" i="10"/>
  <c r="BV36" i="10"/>
  <c r="DD36" i="10"/>
  <c r="BT36" i="10"/>
  <c r="CR6" i="10"/>
  <c r="CB6" i="10"/>
  <c r="BL6" i="10"/>
  <c r="CQ6" i="10"/>
  <c r="CA6" i="10"/>
  <c r="BK6" i="10"/>
  <c r="DA6" i="10"/>
  <c r="CI6" i="10"/>
  <c r="BQ6" i="10"/>
  <c r="CZ6" i="10"/>
  <c r="CH6" i="10"/>
  <c r="BP6" i="10"/>
  <c r="CY6" i="10"/>
  <c r="CG6" i="10"/>
  <c r="BO6" i="10"/>
  <c r="CX6" i="10"/>
  <c r="CF6" i="10"/>
  <c r="CW6" i="10"/>
  <c r="CE6" i="10"/>
  <c r="BN6" i="10"/>
  <c r="BM6" i="10"/>
  <c r="CV6" i="10"/>
  <c r="BW6" i="10"/>
  <c r="CU6" i="10"/>
  <c r="BV6" i="10"/>
  <c r="CT6" i="10"/>
  <c r="CS6" i="10"/>
  <c r="CP6" i="10"/>
  <c r="BR6" i="10"/>
  <c r="CN6" i="10"/>
  <c r="BI6" i="10"/>
  <c r="BU6" i="10"/>
  <c r="BT6" i="10"/>
  <c r="BS6" i="10"/>
  <c r="CO6" i="10"/>
  <c r="DD6" i="10"/>
  <c r="BF13" i="10"/>
  <c r="DJ13" i="10"/>
  <c r="CT23" i="10"/>
  <c r="CD23" i="10"/>
  <c r="BM23" i="10"/>
  <c r="CS23" i="10"/>
  <c r="CC23" i="10"/>
  <c r="BL23" i="10"/>
  <c r="DD23" i="10"/>
  <c r="CL23" i="10"/>
  <c r="BS23" i="10"/>
  <c r="DC23" i="10"/>
  <c r="CK23" i="10"/>
  <c r="BR23" i="10"/>
  <c r="DA23" i="10"/>
  <c r="CG23" i="10"/>
  <c r="BJ23" i="10"/>
  <c r="CZ23" i="10"/>
  <c r="CF23" i="10"/>
  <c r="BI23" i="10"/>
  <c r="CY23" i="10"/>
  <c r="CE23" i="10"/>
  <c r="BH23" i="10"/>
  <c r="BG23" i="10"/>
  <c r="CW23" i="10"/>
  <c r="BZ23" i="10"/>
  <c r="CX23" i="10"/>
  <c r="CB23" i="10"/>
  <c r="BF23" i="10"/>
  <c r="CV23" i="10"/>
  <c r="BT23" i="10"/>
  <c r="CU23" i="10"/>
  <c r="BQ23" i="10"/>
  <c r="CR23" i="10"/>
  <c r="BP23" i="10"/>
  <c r="BN23" i="10"/>
  <c r="BO23" i="10"/>
  <c r="CO23" i="10"/>
  <c r="CQ23" i="10"/>
  <c r="CP23" i="10"/>
  <c r="BK23" i="10"/>
  <c r="CN23" i="10"/>
  <c r="BZ4" i="10"/>
  <c r="BH5" i="10"/>
  <c r="CR14" i="10"/>
  <c r="CB14" i="10"/>
  <c r="BK14" i="10"/>
  <c r="CQ14" i="10"/>
  <c r="CA14" i="10"/>
  <c r="BJ14" i="10"/>
  <c r="DE14" i="10"/>
  <c r="CM14" i="10"/>
  <c r="BU14" i="10"/>
  <c r="DD14" i="10"/>
  <c r="CL14" i="10"/>
  <c r="BT14" i="10"/>
  <c r="DC14" i="10"/>
  <c r="CK14" i="10"/>
  <c r="BS14" i="10"/>
  <c r="DB14" i="10"/>
  <c r="CJ14" i="10"/>
  <c r="BQ14" i="10"/>
  <c r="BP14" i="10"/>
  <c r="DA14" i="10"/>
  <c r="CI14" i="10"/>
  <c r="CS14" i="10"/>
  <c r="BN14" i="10"/>
  <c r="CP14" i="10"/>
  <c r="BM14" i="10"/>
  <c r="BL14" i="10"/>
  <c r="CN14" i="10"/>
  <c r="BH14" i="10"/>
  <c r="CG14" i="10"/>
  <c r="BF14" i="10"/>
  <c r="CO14" i="10"/>
  <c r="BI14" i="10"/>
  <c r="CH14" i="10"/>
  <c r="BG14" i="10"/>
  <c r="CF14" i="10"/>
  <c r="BI24" i="10"/>
  <c r="BV33" i="10"/>
  <c r="CA4" i="10"/>
  <c r="BF6" i="10"/>
  <c r="BU23" i="10"/>
  <c r="BW33" i="10"/>
  <c r="CB4" i="10"/>
  <c r="BG6" i="10"/>
  <c r="BX13" i="10"/>
  <c r="BO14" i="10"/>
  <c r="BV23" i="10"/>
  <c r="CD34" i="10"/>
  <c r="BZ5" i="10"/>
  <c r="BY13" i="10"/>
  <c r="CC24" i="10"/>
  <c r="CA33" i="10"/>
  <c r="CA5" i="10"/>
  <c r="BX6" i="10"/>
  <c r="DJ8" i="10"/>
  <c r="BZ13" i="10"/>
  <c r="CY16" i="10"/>
  <c r="CD24" i="10"/>
  <c r="CB33" i="10"/>
  <c r="CI36" i="10"/>
  <c r="CZ2" i="10"/>
  <c r="CJ2" i="10"/>
  <c r="BT2" i="10"/>
  <c r="CY2" i="10"/>
  <c r="CI2" i="10"/>
  <c r="BS2" i="10"/>
  <c r="CW2" i="10"/>
  <c r="CE2" i="10"/>
  <c r="BM2" i="10"/>
  <c r="CV2" i="10"/>
  <c r="CD2" i="10"/>
  <c r="BL2" i="10"/>
  <c r="CU2" i="10"/>
  <c r="CC2" i="10"/>
  <c r="BK2" i="10"/>
  <c r="CT2" i="10"/>
  <c r="BJ2" i="10"/>
  <c r="CA2" i="10"/>
  <c r="CB2" i="10"/>
  <c r="BI2" i="10"/>
  <c r="CS2" i="10"/>
  <c r="DC2" i="10"/>
  <c r="BY2" i="10"/>
  <c r="DB2" i="10"/>
  <c r="BX2" i="10"/>
  <c r="DA2" i="10"/>
  <c r="BV2" i="10"/>
  <c r="BU2" i="10"/>
  <c r="BR2" i="10"/>
  <c r="CP2" i="10"/>
  <c r="BW2" i="10"/>
  <c r="CX2" i="10"/>
  <c r="CR2" i="10"/>
  <c r="CQ2" i="10"/>
  <c r="BQ2" i="10"/>
  <c r="CJ4" i="10"/>
  <c r="BY6" i="10"/>
  <c r="BG8" i="10"/>
  <c r="CD12" i="10"/>
  <c r="BX14" i="10"/>
  <c r="CZ16" i="10"/>
  <c r="BY23" i="10"/>
  <c r="CC33" i="10"/>
  <c r="CJ36" i="10"/>
  <c r="BZ6" i="10"/>
  <c r="CB13" i="10"/>
  <c r="DJ16" i="10"/>
  <c r="CF24" i="10"/>
  <c r="CD33" i="10"/>
  <c r="CK36" i="10"/>
  <c r="S116" i="10"/>
  <c r="S108" i="10"/>
  <c r="S106" i="10"/>
  <c r="S100" i="10"/>
  <c r="S93" i="10"/>
  <c r="S62" i="10"/>
  <c r="S105" i="10"/>
  <c r="S101" i="10"/>
  <c r="S97" i="10"/>
  <c r="S96" i="10"/>
  <c r="S86" i="10"/>
  <c r="S99" i="10"/>
  <c r="S68" i="10"/>
  <c r="S94" i="10"/>
  <c r="S90" i="10"/>
  <c r="S74" i="10"/>
  <c r="S109" i="10"/>
  <c r="S103" i="10"/>
  <c r="S66" i="10"/>
  <c r="S61" i="10"/>
  <c r="S80" i="10"/>
  <c r="S76" i="10"/>
  <c r="S84" i="10"/>
  <c r="S69" i="10"/>
  <c r="S79" i="10"/>
  <c r="S72" i="10"/>
  <c r="S59" i="10"/>
  <c r="S71" i="10"/>
  <c r="S95" i="10"/>
  <c r="S85" i="10"/>
  <c r="S102" i="10"/>
  <c r="S88" i="10"/>
  <c r="S82" i="10"/>
  <c r="S70" i="10"/>
  <c r="S107" i="10"/>
  <c r="S63" i="10"/>
  <c r="S89" i="10"/>
  <c r="S65" i="10"/>
  <c r="S87" i="10"/>
  <c r="S81" i="10"/>
  <c r="S77" i="10"/>
  <c r="S98" i="10"/>
  <c r="AY116" i="10"/>
  <c r="AY103" i="10"/>
  <c r="AY108" i="10"/>
  <c r="AY101" i="10"/>
  <c r="AY91" i="10"/>
  <c r="AY102" i="10"/>
  <c r="AY78" i="10"/>
  <c r="AY62" i="10"/>
  <c r="AY87" i="10"/>
  <c r="AY106" i="10"/>
  <c r="AY98" i="10"/>
  <c r="AY93" i="10"/>
  <c r="AY86" i="10"/>
  <c r="AY80" i="10"/>
  <c r="AY92" i="10"/>
  <c r="AY75" i="10"/>
  <c r="AY99" i="10"/>
  <c r="AY85" i="10"/>
  <c r="AY67" i="10"/>
  <c r="AY105" i="10"/>
  <c r="AY100" i="10"/>
  <c r="AY104" i="10"/>
  <c r="AY96" i="10"/>
  <c r="AY84" i="10"/>
  <c r="AY63" i="10"/>
  <c r="AY60" i="10"/>
  <c r="AY109" i="10"/>
  <c r="AY70" i="10"/>
  <c r="AY69" i="10"/>
  <c r="AY68" i="10"/>
  <c r="AY64" i="10"/>
  <c r="AY82" i="10"/>
  <c r="AY61" i="10"/>
  <c r="AY88" i="10"/>
  <c r="AY94" i="10"/>
  <c r="AY59" i="10"/>
  <c r="AY97" i="10"/>
  <c r="AY90" i="10"/>
  <c r="AY83" i="10"/>
  <c r="AY65" i="10"/>
  <c r="AY95" i="10"/>
  <c r="AY81" i="10"/>
  <c r="AY73" i="10"/>
  <c r="AY89" i="10"/>
  <c r="AY66" i="10"/>
  <c r="AY71" i="10"/>
  <c r="AE71" i="10"/>
  <c r="AE97" i="10"/>
  <c r="AE68" i="10"/>
  <c r="AE91" i="10"/>
  <c r="AE64" i="10"/>
  <c r="AE93" i="10"/>
  <c r="AE61" i="10"/>
  <c r="AE92" i="10"/>
  <c r="AE84" i="10"/>
  <c r="AE77" i="10"/>
  <c r="AE72" i="10"/>
  <c r="AE69" i="10"/>
  <c r="AE94" i="10"/>
  <c r="AE74" i="10"/>
  <c r="AE85" i="10"/>
  <c r="AE62" i="10"/>
  <c r="AE83" i="10"/>
  <c r="AE58" i="10"/>
  <c r="AI101" i="10"/>
  <c r="DJ2" i="10"/>
  <c r="CL4" i="10"/>
  <c r="CK5" i="10"/>
  <c r="CC6" i="10"/>
  <c r="BX8" i="10"/>
  <c r="BF9" i="10"/>
  <c r="DE10" i="10"/>
  <c r="CT12" i="10"/>
  <c r="BZ14" i="10"/>
  <c r="BV16" i="10"/>
  <c r="CG24" i="10"/>
  <c r="CI34" i="10"/>
  <c r="CL36" i="10"/>
  <c r="CX41" i="10"/>
  <c r="CG41" i="10"/>
  <c r="BQ41" i="10"/>
  <c r="CW41" i="10"/>
  <c r="CF41" i="10"/>
  <c r="BP41" i="10"/>
  <c r="CV41" i="10"/>
  <c r="CC41" i="10"/>
  <c r="BK41" i="10"/>
  <c r="CU41" i="10"/>
  <c r="CB41" i="10"/>
  <c r="BJ41" i="10"/>
  <c r="DE41" i="10"/>
  <c r="CJ41" i="10"/>
  <c r="BN41" i="10"/>
  <c r="DD41" i="10"/>
  <c r="CI41" i="10"/>
  <c r="BM41" i="10"/>
  <c r="DC41" i="10"/>
  <c r="CH41" i="10"/>
  <c r="BL41" i="10"/>
  <c r="DB41" i="10"/>
  <c r="CE41" i="10"/>
  <c r="BI41" i="10"/>
  <c r="CD41" i="10"/>
  <c r="DA41" i="10"/>
  <c r="BH41" i="10"/>
  <c r="BY41" i="10"/>
  <c r="BX41" i="10"/>
  <c r="DJ41" i="10"/>
  <c r="BW41" i="10"/>
  <c r="CZ41" i="10"/>
  <c r="CY41" i="10"/>
  <c r="CT41" i="10"/>
  <c r="BT41" i="10"/>
  <c r="CR41" i="10"/>
  <c r="BS41" i="10"/>
  <c r="BV41" i="10"/>
  <c r="BU41" i="10"/>
  <c r="D108" i="10"/>
  <c r="D99" i="10"/>
  <c r="D101" i="10"/>
  <c r="D104" i="10"/>
  <c r="D89" i="10"/>
  <c r="D96" i="10"/>
  <c r="D102" i="10"/>
  <c r="D92" i="10"/>
  <c r="D76" i="10"/>
  <c r="D107" i="10"/>
  <c r="D85" i="10"/>
  <c r="D94" i="10"/>
  <c r="D97" i="10"/>
  <c r="D95" i="10"/>
  <c r="D91" i="10"/>
  <c r="D87" i="10"/>
  <c r="D82" i="10"/>
  <c r="D98" i="10"/>
  <c r="D73" i="10"/>
  <c r="D105" i="10"/>
  <c r="D84" i="10"/>
  <c r="D79" i="10"/>
  <c r="D78" i="10"/>
  <c r="D77" i="10"/>
  <c r="D68" i="10"/>
  <c r="D86" i="10"/>
  <c r="D75" i="10"/>
  <c r="D67" i="10"/>
  <c r="D93" i="10"/>
  <c r="D69" i="10"/>
  <c r="D116" i="10"/>
  <c r="D100" i="10"/>
  <c r="D61" i="10"/>
  <c r="D64" i="10"/>
  <c r="D106" i="10"/>
  <c r="D66" i="10"/>
  <c r="D59" i="10"/>
  <c r="D90" i="10"/>
  <c r="D81" i="10"/>
  <c r="D58" i="10"/>
  <c r="D103" i="10"/>
  <c r="D63" i="10"/>
  <c r="D70" i="10"/>
  <c r="D65" i="10"/>
  <c r="D88" i="10"/>
  <c r="D62" i="10"/>
  <c r="T108" i="10"/>
  <c r="T99" i="10"/>
  <c r="T102" i="10"/>
  <c r="T97" i="10"/>
  <c r="T89" i="10"/>
  <c r="T106" i="10"/>
  <c r="T100" i="10"/>
  <c r="T104" i="10"/>
  <c r="T105" i="10"/>
  <c r="T101" i="10"/>
  <c r="T96" i="10"/>
  <c r="T86" i="10"/>
  <c r="T69" i="10"/>
  <c r="T92" i="10"/>
  <c r="T98" i="10"/>
  <c r="T94" i="10"/>
  <c r="T90" i="10"/>
  <c r="T74" i="10"/>
  <c r="T109" i="10"/>
  <c r="T67" i="10"/>
  <c r="T91" i="10"/>
  <c r="T82" i="10"/>
  <c r="T66" i="10"/>
  <c r="T61" i="10"/>
  <c r="T83" i="10"/>
  <c r="T84" i="10"/>
  <c r="T62" i="10"/>
  <c r="T93" i="10"/>
  <c r="T73" i="10"/>
  <c r="T59" i="10"/>
  <c r="T116" i="10"/>
  <c r="T72" i="10"/>
  <c r="T71" i="10"/>
  <c r="T95" i="10"/>
  <c r="T85" i="10"/>
  <c r="T88" i="10"/>
  <c r="T70" i="10"/>
  <c r="T107" i="10"/>
  <c r="T75" i="10"/>
  <c r="T63" i="10"/>
  <c r="T60" i="10"/>
  <c r="T87" i="10"/>
  <c r="T81" i="10"/>
  <c r="T68" i="10"/>
  <c r="T77" i="10"/>
  <c r="T103" i="10"/>
  <c r="T80" i="10"/>
  <c r="AZ116" i="10"/>
  <c r="AZ105" i="10"/>
  <c r="AZ82" i="10"/>
  <c r="AZ101" i="10"/>
  <c r="AZ107" i="10"/>
  <c r="AZ87" i="10"/>
  <c r="AZ69" i="10"/>
  <c r="AZ99" i="10"/>
  <c r="AZ97" i="10"/>
  <c r="AZ95" i="10"/>
  <c r="AZ90" i="10"/>
  <c r="AZ92" i="10"/>
  <c r="AZ75" i="10"/>
  <c r="AZ102" i="10"/>
  <c r="AZ68" i="10"/>
  <c r="AZ83" i="10"/>
  <c r="AZ81" i="10"/>
  <c r="AZ74" i="10"/>
  <c r="AZ62" i="10"/>
  <c r="AZ100" i="10"/>
  <c r="AZ94" i="10"/>
  <c r="AZ79" i="10"/>
  <c r="AZ72" i="10"/>
  <c r="AZ103" i="10"/>
  <c r="AZ78" i="10"/>
  <c r="AZ60" i="10"/>
  <c r="AZ85" i="10"/>
  <c r="AZ70" i="10"/>
  <c r="AZ104" i="10"/>
  <c r="AZ64" i="10"/>
  <c r="AZ88" i="10"/>
  <c r="AZ61" i="10"/>
  <c r="AZ76" i="10"/>
  <c r="AZ65" i="10"/>
  <c r="AZ63" i="10"/>
  <c r="AZ106" i="10"/>
  <c r="AZ73" i="10"/>
  <c r="AZ89" i="10"/>
  <c r="AZ66" i="10"/>
  <c r="AZ77" i="10"/>
  <c r="AZ91" i="10"/>
  <c r="AZ71" i="10"/>
  <c r="P65" i="10"/>
  <c r="P83" i="10"/>
  <c r="P58" i="10"/>
  <c r="P79" i="10"/>
  <c r="P74" i="10"/>
  <c r="P101" i="10"/>
  <c r="P59" i="10"/>
  <c r="P71" i="10"/>
  <c r="P63" i="10"/>
  <c r="P60" i="10"/>
  <c r="P73" i="10"/>
  <c r="P64" i="10"/>
  <c r="P61" i="10"/>
  <c r="P68" i="10"/>
  <c r="P77" i="10"/>
  <c r="P66" i="10"/>
  <c r="P86" i="10"/>
  <c r="AV67" i="10"/>
  <c r="AV58" i="10"/>
  <c r="AV96" i="10"/>
  <c r="AV71" i="10"/>
  <c r="AV60" i="10"/>
  <c r="AV83" i="10"/>
  <c r="AV79" i="10"/>
  <c r="AV69" i="10"/>
  <c r="AV85" i="10"/>
  <c r="AV64" i="10"/>
  <c r="AV62" i="10"/>
  <c r="AV61" i="10"/>
  <c r="AV101" i="10"/>
  <c r="AV90" i="10"/>
  <c r="AV68" i="10"/>
  <c r="AV59" i="10"/>
  <c r="AV100" i="10"/>
  <c r="T65" i="10"/>
  <c r="C74" i="10"/>
  <c r="AZ98" i="10"/>
  <c r="BH2" i="10"/>
  <c r="DD3" i="10"/>
  <c r="CO4" i="10"/>
  <c r="CD6" i="10"/>
  <c r="BY8" i="10"/>
  <c r="BV9" i="10"/>
  <c r="DJ10" i="10"/>
  <c r="CU12" i="10"/>
  <c r="CC14" i="10"/>
  <c r="BW16" i="10"/>
  <c r="CH24" i="10"/>
  <c r="CN33" i="10"/>
  <c r="CJ34" i="10"/>
  <c r="CM36" i="10"/>
  <c r="E108" i="10"/>
  <c r="E106" i="10"/>
  <c r="E103" i="10"/>
  <c r="E96" i="10"/>
  <c r="E109" i="10"/>
  <c r="E102" i="10"/>
  <c r="E107" i="10"/>
  <c r="E85" i="10"/>
  <c r="E67" i="10"/>
  <c r="E60" i="10"/>
  <c r="E104" i="10"/>
  <c r="E99" i="10"/>
  <c r="E116" i="10"/>
  <c r="E98" i="10"/>
  <c r="E73" i="10"/>
  <c r="E105" i="10"/>
  <c r="E84" i="10"/>
  <c r="E66" i="10"/>
  <c r="E100" i="10"/>
  <c r="E79" i="10"/>
  <c r="E78" i="10"/>
  <c r="E77" i="10"/>
  <c r="E68" i="10"/>
  <c r="E95" i="10"/>
  <c r="E91" i="10"/>
  <c r="E90" i="10"/>
  <c r="E76" i="10"/>
  <c r="E75" i="10"/>
  <c r="E74" i="10"/>
  <c r="E94" i="10"/>
  <c r="E89" i="10"/>
  <c r="E64" i="10"/>
  <c r="E83" i="10"/>
  <c r="E81" i="10"/>
  <c r="E70" i="10"/>
  <c r="E58" i="10"/>
  <c r="E82" i="10"/>
  <c r="E65" i="10"/>
  <c r="E92" i="10"/>
  <c r="E62" i="10"/>
  <c r="E59" i="10"/>
  <c r="E86" i="10"/>
  <c r="E88" i="10"/>
  <c r="E63" i="10"/>
  <c r="U108" i="10"/>
  <c r="U106" i="10"/>
  <c r="U101" i="10"/>
  <c r="U98" i="10"/>
  <c r="U104" i="10"/>
  <c r="U105" i="10"/>
  <c r="U96" i="10"/>
  <c r="U97" i="10"/>
  <c r="U92" i="10"/>
  <c r="U76" i="10"/>
  <c r="U60" i="10"/>
  <c r="U85" i="10"/>
  <c r="U94" i="10"/>
  <c r="U109" i="10"/>
  <c r="U67" i="10"/>
  <c r="U99" i="10"/>
  <c r="U91" i="10"/>
  <c r="U82" i="10"/>
  <c r="U87" i="10"/>
  <c r="U73" i="10"/>
  <c r="U83" i="10"/>
  <c r="U81" i="10"/>
  <c r="U71" i="10"/>
  <c r="U93" i="10"/>
  <c r="U69" i="10"/>
  <c r="U59" i="10"/>
  <c r="U90" i="10"/>
  <c r="U66" i="10"/>
  <c r="U116" i="10"/>
  <c r="U62" i="10"/>
  <c r="U95" i="10"/>
  <c r="U74" i="10"/>
  <c r="U88" i="10"/>
  <c r="U70" i="10"/>
  <c r="U107" i="10"/>
  <c r="U102" i="10"/>
  <c r="U100" i="10"/>
  <c r="U75" i="10"/>
  <c r="U63" i="10"/>
  <c r="U103" i="10"/>
  <c r="U80" i="10"/>
  <c r="U86" i="10"/>
  <c r="U84" i="10"/>
  <c r="U79" i="10"/>
  <c r="BA116" i="10"/>
  <c r="BA108" i="10"/>
  <c r="BA99" i="10"/>
  <c r="BA103" i="10"/>
  <c r="BA101" i="10"/>
  <c r="BA89" i="10"/>
  <c r="BA107" i="10"/>
  <c r="BA76" i="10"/>
  <c r="BA60" i="10"/>
  <c r="BA104" i="10"/>
  <c r="BA93" i="10"/>
  <c r="BA102" i="10"/>
  <c r="BA68" i="10"/>
  <c r="BA83" i="10"/>
  <c r="BA81" i="10"/>
  <c r="BA74" i="10"/>
  <c r="BA100" i="10"/>
  <c r="BA94" i="10"/>
  <c r="BA79" i="10"/>
  <c r="BA72" i="10"/>
  <c r="BA105" i="10"/>
  <c r="BA61" i="10"/>
  <c r="BA85" i="10"/>
  <c r="BA71" i="10"/>
  <c r="BA70" i="10"/>
  <c r="BA75" i="10"/>
  <c r="BA69" i="10"/>
  <c r="BA64" i="10"/>
  <c r="BA88" i="10"/>
  <c r="BA82" i="10"/>
  <c r="BA58" i="10"/>
  <c r="BA67" i="10"/>
  <c r="BA65" i="10"/>
  <c r="BA63" i="10"/>
  <c r="BA78" i="10"/>
  <c r="BA97" i="10"/>
  <c r="BA90" i="10"/>
  <c r="BA73" i="10"/>
  <c r="BA87" i="10"/>
  <c r="BA92" i="10"/>
  <c r="BA77" i="10"/>
  <c r="BA80" i="10"/>
  <c r="BA106" i="10"/>
  <c r="BA95" i="10"/>
  <c r="BA91" i="10"/>
  <c r="BA66" i="10"/>
  <c r="Q106" i="10"/>
  <c r="Q83" i="10"/>
  <c r="Q72" i="10"/>
  <c r="Q89" i="10"/>
  <c r="Q79" i="10"/>
  <c r="Q65" i="10"/>
  <c r="Q101" i="10"/>
  <c r="Q71" i="10"/>
  <c r="Q59" i="10"/>
  <c r="Q104" i="10"/>
  <c r="Q92" i="10"/>
  <c r="Q61" i="10"/>
  <c r="Q58" i="10"/>
  <c r="Q68" i="10"/>
  <c r="Q96" i="10"/>
  <c r="Q77" i="10"/>
  <c r="Q66" i="10"/>
  <c r="AW67" i="10"/>
  <c r="AW58" i="10"/>
  <c r="AW90" i="10"/>
  <c r="AW84" i="10"/>
  <c r="AW74" i="10"/>
  <c r="AW60" i="10"/>
  <c r="AW83" i="10"/>
  <c r="AW79" i="10"/>
  <c r="AW75" i="10"/>
  <c r="AW104" i="10"/>
  <c r="AW85" i="10"/>
  <c r="AW68" i="10"/>
  <c r="AW59" i="10"/>
  <c r="AW101" i="10"/>
  <c r="AW82" i="10"/>
  <c r="AW97" i="10"/>
  <c r="AW65" i="10"/>
  <c r="AW87" i="10"/>
  <c r="AW81" i="10"/>
  <c r="AW92" i="10"/>
  <c r="AW91" i="10"/>
  <c r="AW71" i="10"/>
  <c r="U65" i="10"/>
  <c r="AV66" i="10"/>
  <c r="S67" i="10"/>
  <c r="D74" i="10"/>
  <c r="AK75" i="10"/>
  <c r="O84" i="10"/>
  <c r="BA98" i="10"/>
  <c r="S104" i="10"/>
  <c r="BN2" i="10"/>
  <c r="DE3" i="10"/>
  <c r="CM5" i="10"/>
  <c r="CJ6" i="10"/>
  <c r="BZ8" i="10"/>
  <c r="BW9" i="10"/>
  <c r="CT11" i="10"/>
  <c r="CD11" i="10"/>
  <c r="BM11" i="10"/>
  <c r="CS11" i="10"/>
  <c r="CC11" i="10"/>
  <c r="BL11" i="10"/>
  <c r="DC11" i="10"/>
  <c r="CK11" i="10"/>
  <c r="BS11" i="10"/>
  <c r="DB11" i="10"/>
  <c r="CJ11" i="10"/>
  <c r="BR11" i="10"/>
  <c r="DA11" i="10"/>
  <c r="CI11" i="10"/>
  <c r="BQ11" i="10"/>
  <c r="CH11" i="10"/>
  <c r="CG11" i="10"/>
  <c r="CZ11" i="10"/>
  <c r="BP11" i="10"/>
  <c r="CY11" i="10"/>
  <c r="BN11" i="10"/>
  <c r="CR11" i="10"/>
  <c r="BU11" i="10"/>
  <c r="CQ11" i="10"/>
  <c r="BT11" i="10"/>
  <c r="BH11" i="10"/>
  <c r="CP11" i="10"/>
  <c r="BK11" i="10"/>
  <c r="CO11" i="10"/>
  <c r="CN11" i="10"/>
  <c r="CM11" i="10"/>
  <c r="CL11" i="10"/>
  <c r="BJ11" i="10"/>
  <c r="BI11" i="10"/>
  <c r="BG11" i="10"/>
  <c r="DD11" i="10"/>
  <c r="CV12" i="10"/>
  <c r="CS13" i="10"/>
  <c r="CD14" i="10"/>
  <c r="BX16" i="10"/>
  <c r="CR24" i="10"/>
  <c r="CZ33" i="10"/>
  <c r="CK34" i="10"/>
  <c r="CO36" i="10"/>
  <c r="BH40" i="10"/>
  <c r="BF41" i="10"/>
  <c r="CW49" i="10"/>
  <c r="CG49" i="10"/>
  <c r="BQ49" i="10"/>
  <c r="CV49" i="10"/>
  <c r="CF49" i="10"/>
  <c r="BP49" i="10"/>
  <c r="DB49" i="10"/>
  <c r="CI49" i="10"/>
  <c r="BO49" i="10"/>
  <c r="CZ49" i="10"/>
  <c r="CH49" i="10"/>
  <c r="BN49" i="10"/>
  <c r="DC49" i="10"/>
  <c r="CD49" i="10"/>
  <c r="BJ49" i="10"/>
  <c r="CY49" i="10"/>
  <c r="CC49" i="10"/>
  <c r="BI49" i="10"/>
  <c r="CX49" i="10"/>
  <c r="CB49" i="10"/>
  <c r="BH49" i="10"/>
  <c r="CU49" i="10"/>
  <c r="CA49" i="10"/>
  <c r="BG49" i="10"/>
  <c r="BZ49" i="10"/>
  <c r="CT49" i="10"/>
  <c r="BF49" i="10"/>
  <c r="BY49" i="10"/>
  <c r="BX49" i="10"/>
  <c r="DJ49" i="10"/>
  <c r="BW49" i="10"/>
  <c r="BT49" i="10"/>
  <c r="BV49" i="10"/>
  <c r="BU49" i="10"/>
  <c r="CR49" i="10"/>
  <c r="DE49" i="10"/>
  <c r="DD49" i="10"/>
  <c r="CS49" i="10"/>
  <c r="BS49" i="10"/>
  <c r="V96" i="10"/>
  <c r="V87" i="10"/>
  <c r="V105" i="10"/>
  <c r="V116" i="10"/>
  <c r="V103" i="10"/>
  <c r="V85" i="10"/>
  <c r="V67" i="10"/>
  <c r="V81" i="10"/>
  <c r="V98" i="10"/>
  <c r="V108" i="10"/>
  <c r="V106" i="10"/>
  <c r="V99" i="10"/>
  <c r="V91" i="10"/>
  <c r="V82" i="10"/>
  <c r="V73" i="10"/>
  <c r="V94" i="10"/>
  <c r="V71" i="10"/>
  <c r="V60" i="10"/>
  <c r="V101" i="10"/>
  <c r="V97" i="10"/>
  <c r="V90" i="10"/>
  <c r="V66" i="10"/>
  <c r="V64" i="10"/>
  <c r="V95" i="10"/>
  <c r="V74" i="10"/>
  <c r="V59" i="10"/>
  <c r="V88" i="10"/>
  <c r="V70" i="10"/>
  <c r="V107" i="10"/>
  <c r="V102" i="10"/>
  <c r="V100" i="10"/>
  <c r="V75" i="10"/>
  <c r="V63" i="10"/>
  <c r="V80" i="10"/>
  <c r="V77" i="10"/>
  <c r="V93" i="10"/>
  <c r="V86" i="10"/>
  <c r="V69" i="10"/>
  <c r="V84" i="10"/>
  <c r="V79" i="10"/>
  <c r="R72" i="10"/>
  <c r="R59" i="10"/>
  <c r="R88" i="10"/>
  <c r="R82" i="10"/>
  <c r="R70" i="10"/>
  <c r="R75" i="10"/>
  <c r="R73" i="10"/>
  <c r="R64" i="10"/>
  <c r="R65" i="10"/>
  <c r="R87" i="10"/>
  <c r="R81" i="10"/>
  <c r="R96" i="10"/>
  <c r="R77" i="10"/>
  <c r="R98" i="10"/>
  <c r="R66" i="10"/>
  <c r="BO2" i="10"/>
  <c r="BF3" i="10"/>
  <c r="DJ3" i="10"/>
  <c r="DE4" i="10"/>
  <c r="CN5" i="10"/>
  <c r="CK6" i="10"/>
  <c r="CA8" i="10"/>
  <c r="BX9" i="10"/>
  <c r="BW10" i="10"/>
  <c r="DE11" i="10"/>
  <c r="CW12" i="10"/>
  <c r="CT13" i="10"/>
  <c r="CE14" i="10"/>
  <c r="BY16" i="10"/>
  <c r="DB23" i="10"/>
  <c r="CS24" i="10"/>
  <c r="DA33" i="10"/>
  <c r="CM34" i="10"/>
  <c r="CP36" i="10"/>
  <c r="BI40" i="10"/>
  <c r="BG41" i="10"/>
  <c r="G106" i="10"/>
  <c r="G104" i="10"/>
  <c r="G116" i="10"/>
  <c r="G99" i="10"/>
  <c r="G94" i="10"/>
  <c r="G108" i="10"/>
  <c r="G95" i="10"/>
  <c r="G109" i="10"/>
  <c r="G91" i="10"/>
  <c r="G81" i="10"/>
  <c r="G65" i="10"/>
  <c r="G58" i="10"/>
  <c r="G84" i="10"/>
  <c r="G107" i="10"/>
  <c r="G79" i="10"/>
  <c r="G72" i="10"/>
  <c r="G100" i="10"/>
  <c r="G92" i="10"/>
  <c r="G89" i="10"/>
  <c r="G78" i="10"/>
  <c r="G74" i="10"/>
  <c r="G73" i="10"/>
  <c r="G103" i="10"/>
  <c r="G82" i="10"/>
  <c r="G70" i="10"/>
  <c r="G59" i="10"/>
  <c r="G105" i="10"/>
  <c r="G61" i="10"/>
  <c r="G87" i="10"/>
  <c r="G71" i="10"/>
  <c r="G60" i="10"/>
  <c r="G64" i="10"/>
  <c r="G67" i="10"/>
  <c r="G83" i="10"/>
  <c r="G86" i="10"/>
  <c r="G66" i="10"/>
  <c r="G101" i="10"/>
  <c r="G76" i="10"/>
  <c r="G90" i="10"/>
  <c r="G88" i="10"/>
  <c r="G102" i="10"/>
  <c r="G62" i="10"/>
  <c r="G96" i="10"/>
  <c r="G93" i="10"/>
  <c r="G75" i="10"/>
  <c r="G98" i="10"/>
  <c r="G80" i="10"/>
  <c r="G68" i="10"/>
  <c r="W106" i="10"/>
  <c r="W104" i="10"/>
  <c r="W103" i="10"/>
  <c r="W100" i="10"/>
  <c r="W94" i="10"/>
  <c r="W116" i="10"/>
  <c r="W96" i="10"/>
  <c r="W107" i="10"/>
  <c r="W102" i="10"/>
  <c r="W95" i="10"/>
  <c r="W81" i="10"/>
  <c r="W74" i="10"/>
  <c r="W58" i="10"/>
  <c r="W98" i="10"/>
  <c r="W91" i="10"/>
  <c r="W105" i="10"/>
  <c r="W108" i="10"/>
  <c r="W73" i="10"/>
  <c r="W87" i="10"/>
  <c r="W66" i="10"/>
  <c r="W84" i="10"/>
  <c r="W60" i="10"/>
  <c r="W101" i="10"/>
  <c r="W88" i="10"/>
  <c r="W64" i="10"/>
  <c r="W78" i="10"/>
  <c r="W70" i="10"/>
  <c r="W99" i="10"/>
  <c r="W71" i="10"/>
  <c r="W85" i="10"/>
  <c r="W75" i="10"/>
  <c r="W63" i="10"/>
  <c r="W97" i="10"/>
  <c r="W82" i="10"/>
  <c r="W69" i="10"/>
  <c r="W80" i="10"/>
  <c r="W76" i="10"/>
  <c r="W68" i="10"/>
  <c r="W77" i="10"/>
  <c r="W93" i="10"/>
  <c r="W86" i="10"/>
  <c r="W72" i="10"/>
  <c r="AM106" i="10"/>
  <c r="AM104" i="10"/>
  <c r="AM102" i="10"/>
  <c r="AM98" i="10"/>
  <c r="AM96" i="10"/>
  <c r="AM87" i="10"/>
  <c r="AM100" i="10"/>
  <c r="AM103" i="10"/>
  <c r="AM92" i="10"/>
  <c r="AM74" i="10"/>
  <c r="AM58" i="10"/>
  <c r="AM109" i="10"/>
  <c r="AM85" i="10"/>
  <c r="AM81" i="10"/>
  <c r="AM101" i="10"/>
  <c r="AM116" i="10"/>
  <c r="AM107" i="10"/>
  <c r="AM93" i="10"/>
  <c r="AM67" i="10"/>
  <c r="AM90" i="10"/>
  <c r="AM73" i="10"/>
  <c r="AM99" i="10"/>
  <c r="AM80" i="10"/>
  <c r="AM66" i="10"/>
  <c r="AM89" i="10"/>
  <c r="AM60" i="10"/>
  <c r="AM108" i="10"/>
  <c r="AM105" i="10"/>
  <c r="AM94" i="10"/>
  <c r="AM91" i="10"/>
  <c r="AM82" i="10"/>
  <c r="AM62" i="10"/>
  <c r="AM59" i="10"/>
  <c r="AM78" i="10"/>
  <c r="AM65" i="10"/>
  <c r="AM83" i="10"/>
  <c r="AM79" i="10"/>
  <c r="AM72" i="10"/>
  <c r="AM86" i="10"/>
  <c r="AM71" i="10"/>
  <c r="AM84" i="10"/>
  <c r="AM76" i="10"/>
  <c r="AM70" i="10"/>
  <c r="AM63" i="10"/>
  <c r="AM97" i="10"/>
  <c r="AM64" i="10"/>
  <c r="AM61" i="10"/>
  <c r="AZ58" i="10"/>
  <c r="W59" i="10"/>
  <c r="AI63" i="10"/>
  <c r="W65" i="10"/>
  <c r="AX66" i="10"/>
  <c r="B72" i="10"/>
  <c r="AE73" i="10"/>
  <c r="AM75" i="10"/>
  <c r="O76" i="10"/>
  <c r="T79" i="10"/>
  <c r="D80" i="10"/>
  <c r="R84" i="10"/>
  <c r="AU87" i="10"/>
  <c r="AM88" i="10"/>
  <c r="P90" i="10"/>
  <c r="B96" i="10"/>
  <c r="AH97" i="10"/>
  <c r="C106" i="10"/>
  <c r="AU107" i="10"/>
  <c r="DJ17" i="10"/>
  <c r="CP17" i="10"/>
  <c r="BZ17" i="10"/>
  <c r="BI17" i="10"/>
  <c r="DE17" i="10"/>
  <c r="CO17" i="10"/>
  <c r="BY17" i="10"/>
  <c r="BH17" i="10"/>
  <c r="CM17" i="10"/>
  <c r="BT17" i="10"/>
  <c r="DD17" i="10"/>
  <c r="CL17" i="10"/>
  <c r="BS17" i="10"/>
  <c r="DC17" i="10"/>
  <c r="CK17" i="10"/>
  <c r="BR17" i="10"/>
  <c r="DB17" i="10"/>
  <c r="BQ17" i="10"/>
  <c r="CI17" i="10"/>
  <c r="CJ17" i="10"/>
  <c r="DA17" i="10"/>
  <c r="BP17" i="10"/>
  <c r="CR22" i="10"/>
  <c r="BW22" i="10"/>
  <c r="CQ22" i="10"/>
  <c r="BV22" i="10"/>
  <c r="BU22" i="10"/>
  <c r="CO22" i="10"/>
  <c r="CP22" i="10"/>
  <c r="BT22" i="10"/>
  <c r="CE22" i="10"/>
  <c r="CT39" i="10"/>
  <c r="CC39" i="10"/>
  <c r="BM39" i="10"/>
  <c r="CS39" i="10"/>
  <c r="CB39" i="10"/>
  <c r="BL39" i="10"/>
  <c r="CV39" i="10"/>
  <c r="CA39" i="10"/>
  <c r="BI39" i="10"/>
  <c r="CU39" i="10"/>
  <c r="BZ39" i="10"/>
  <c r="BH39" i="10"/>
  <c r="CL39" i="10"/>
  <c r="BR39" i="10"/>
  <c r="DJ39" i="10"/>
  <c r="CK39" i="10"/>
  <c r="BQ39" i="10"/>
  <c r="DE39" i="10"/>
  <c r="CJ39" i="10"/>
  <c r="BP39" i="10"/>
  <c r="DD39" i="10"/>
  <c r="CI39" i="10"/>
  <c r="BO39" i="10"/>
  <c r="CH39" i="10"/>
  <c r="DC39" i="10"/>
  <c r="BN39" i="10"/>
  <c r="X108" i="10"/>
  <c r="X104" i="10"/>
  <c r="X85" i="10"/>
  <c r="X107" i="10"/>
  <c r="X103" i="10"/>
  <c r="X102" i="10"/>
  <c r="X95" i="10"/>
  <c r="X98" i="10"/>
  <c r="X91" i="10"/>
  <c r="X65" i="10"/>
  <c r="X84" i="10"/>
  <c r="X94" i="10"/>
  <c r="X106" i="10"/>
  <c r="X87" i="10"/>
  <c r="X66" i="10"/>
  <c r="X72" i="10"/>
  <c r="X79" i="10"/>
  <c r="X101" i="10"/>
  <c r="X88" i="10"/>
  <c r="X81" i="10"/>
  <c r="X68" i="10"/>
  <c r="X59" i="10"/>
  <c r="X78" i="10"/>
  <c r="X73" i="10"/>
  <c r="X70" i="10"/>
  <c r="X116" i="10"/>
  <c r="X75" i="10"/>
  <c r="X63" i="10"/>
  <c r="X100" i="10"/>
  <c r="X97" i="10"/>
  <c r="X82" i="10"/>
  <c r="X76" i="10"/>
  <c r="X69" i="10"/>
  <c r="X60" i="10"/>
  <c r="X92" i="10"/>
  <c r="X77" i="10"/>
  <c r="X109" i="10"/>
  <c r="X90" i="10"/>
  <c r="H60" i="10"/>
  <c r="H80" i="10"/>
  <c r="CE17" i="10"/>
  <c r="CC18" i="10"/>
  <c r="BF22" i="10"/>
  <c r="DJ29" i="10"/>
  <c r="CP29" i="10"/>
  <c r="BY29" i="10"/>
  <c r="BI29" i="10"/>
  <c r="DE29" i="10"/>
  <c r="CO29" i="10"/>
  <c r="BX29" i="10"/>
  <c r="BH29" i="10"/>
  <c r="CN29" i="10"/>
  <c r="BU29" i="10"/>
  <c r="CM29" i="10"/>
  <c r="BT29" i="10"/>
  <c r="DA29" i="10"/>
  <c r="CF29" i="10"/>
  <c r="BL29" i="10"/>
  <c r="CZ29" i="10"/>
  <c r="CE29" i="10"/>
  <c r="BK29" i="10"/>
  <c r="CY29" i="10"/>
  <c r="CD29" i="10"/>
  <c r="BJ29" i="10"/>
  <c r="CX29" i="10"/>
  <c r="BG29" i="10"/>
  <c r="CW29" i="10"/>
  <c r="BF29" i="10"/>
  <c r="CC29" i="10"/>
  <c r="CB29" i="10"/>
  <c r="CK29" i="10"/>
  <c r="CS47" i="10"/>
  <c r="CC47" i="10"/>
  <c r="BM47" i="10"/>
  <c r="CR47" i="10"/>
  <c r="CB47" i="10"/>
  <c r="BL47" i="10"/>
  <c r="CZ47" i="10"/>
  <c r="CG47" i="10"/>
  <c r="BO47" i="10"/>
  <c r="CX47" i="10"/>
  <c r="CF47" i="10"/>
  <c r="BN47" i="10"/>
  <c r="DE47" i="10"/>
  <c r="CJ47" i="10"/>
  <c r="BP47" i="10"/>
  <c r="DD47" i="10"/>
  <c r="CI47" i="10"/>
  <c r="BK47" i="10"/>
  <c r="DC47" i="10"/>
  <c r="CH47" i="10"/>
  <c r="BJ47" i="10"/>
  <c r="DB47" i="10"/>
  <c r="CE47" i="10"/>
  <c r="BI47" i="10"/>
  <c r="DA47" i="10"/>
  <c r="BH47" i="10"/>
  <c r="CD47" i="10"/>
  <c r="Y104" i="10"/>
  <c r="Y102" i="10"/>
  <c r="Y99" i="10"/>
  <c r="Y92" i="10"/>
  <c r="Y109" i="10"/>
  <c r="Y107" i="10"/>
  <c r="Y84" i="10"/>
  <c r="Y72" i="10"/>
  <c r="Y90" i="10"/>
  <c r="Y79" i="10"/>
  <c r="Y108" i="10"/>
  <c r="Y106" i="10"/>
  <c r="Y98" i="10"/>
  <c r="Y91" i="10"/>
  <c r="Y89" i="10"/>
  <c r="Y78" i="10"/>
  <c r="Y68" i="10"/>
  <c r="Y59" i="10"/>
  <c r="Y97" i="10"/>
  <c r="Y77" i="10"/>
  <c r="Y116" i="10"/>
  <c r="Y100" i="10"/>
  <c r="Y85" i="10"/>
  <c r="Y61" i="10"/>
  <c r="Y88" i="10"/>
  <c r="Y70" i="10"/>
  <c r="Y82" i="10"/>
  <c r="Y101" i="10"/>
  <c r="Y76" i="10"/>
  <c r="Y69" i="10"/>
  <c r="Y60" i="10"/>
  <c r="Y64" i="10"/>
  <c r="Y80" i="10"/>
  <c r="AO104" i="10"/>
  <c r="AO102" i="10"/>
  <c r="AO103" i="10"/>
  <c r="AO85" i="10"/>
  <c r="AO108" i="10"/>
  <c r="AO106" i="10"/>
  <c r="AO105" i="10"/>
  <c r="AO96" i="10"/>
  <c r="AO95" i="10"/>
  <c r="AO72" i="10"/>
  <c r="AO101" i="10"/>
  <c r="AO91" i="10"/>
  <c r="AO79" i="10"/>
  <c r="AO116" i="10"/>
  <c r="AO100" i="10"/>
  <c r="AO99" i="10"/>
  <c r="AO66" i="10"/>
  <c r="AO82" i="10"/>
  <c r="AO92" i="10"/>
  <c r="AO71" i="10"/>
  <c r="AO59" i="10"/>
  <c r="AO88" i="10"/>
  <c r="AO107" i="10"/>
  <c r="AO83" i="10"/>
  <c r="AO81" i="10"/>
  <c r="AO69" i="10"/>
  <c r="AO64" i="10"/>
  <c r="AO93" i="10"/>
  <c r="AO65" i="10"/>
  <c r="AO62" i="10"/>
  <c r="AO109" i="10"/>
  <c r="AO94" i="10"/>
  <c r="AO89" i="10"/>
  <c r="AO73" i="10"/>
  <c r="AO86" i="10"/>
  <c r="AO63" i="10"/>
  <c r="AO70" i="10"/>
  <c r="I60" i="10"/>
  <c r="I68" i="10"/>
  <c r="I80" i="10"/>
  <c r="BF18" i="10"/>
  <c r="CG22" i="10"/>
  <c r="CL29" i="10"/>
  <c r="BF39" i="10"/>
  <c r="CG45" i="10"/>
  <c r="CM47" i="10"/>
  <c r="Z109" i="10"/>
  <c r="Z99" i="10"/>
  <c r="Z96" i="10"/>
  <c r="Z107" i="10"/>
  <c r="Z83" i="10"/>
  <c r="Z116" i="10"/>
  <c r="Z97" i="10"/>
  <c r="Z94" i="10"/>
  <c r="Z90" i="10"/>
  <c r="Z79" i="10"/>
  <c r="Z63" i="10"/>
  <c r="Z102" i="10"/>
  <c r="Z72" i="10"/>
  <c r="Z89" i="10"/>
  <c r="Z84" i="10"/>
  <c r="Z78" i="10"/>
  <c r="Z65" i="10"/>
  <c r="Z101" i="10"/>
  <c r="Z77" i="10"/>
  <c r="Z106" i="10"/>
  <c r="Z76" i="10"/>
  <c r="Z75" i="10"/>
  <c r="Z100" i="10"/>
  <c r="Z85" i="10"/>
  <c r="Z61" i="10"/>
  <c r="Z92" i="10"/>
  <c r="Z69" i="10"/>
  <c r="Z60" i="10"/>
  <c r="Z80" i="10"/>
  <c r="Z68" i="10"/>
  <c r="Z64" i="10"/>
  <c r="Z91" i="10"/>
  <c r="Z67" i="10"/>
  <c r="Z87" i="10"/>
  <c r="AO58" i="10"/>
  <c r="AP60" i="10"/>
  <c r="AN64" i="10"/>
  <c r="BG17" i="10"/>
  <c r="CH22" i="10"/>
  <c r="BM29" i="10"/>
  <c r="BG39" i="10"/>
  <c r="CN47" i="10"/>
  <c r="K109" i="10"/>
  <c r="K100" i="10"/>
  <c r="K98" i="10"/>
  <c r="K90" i="10"/>
  <c r="K101" i="10"/>
  <c r="K106" i="10"/>
  <c r="K83" i="10"/>
  <c r="K77" i="10"/>
  <c r="K89" i="10"/>
  <c r="K103" i="10"/>
  <c r="K102" i="10"/>
  <c r="K93" i="10"/>
  <c r="K108" i="10"/>
  <c r="K104" i="10"/>
  <c r="K86" i="10"/>
  <c r="K80" i="10"/>
  <c r="K95" i="10"/>
  <c r="K58" i="10"/>
  <c r="K107" i="10"/>
  <c r="K92" i="10"/>
  <c r="K64" i="10"/>
  <c r="K91" i="10"/>
  <c r="K68" i="10"/>
  <c r="K63" i="10"/>
  <c r="K82" i="10"/>
  <c r="K81" i="10"/>
  <c r="K66" i="10"/>
  <c r="K61" i="10"/>
  <c r="K78" i="10"/>
  <c r="K116" i="10"/>
  <c r="K73" i="10"/>
  <c r="K72" i="10"/>
  <c r="K99" i="10"/>
  <c r="K97" i="10"/>
  <c r="K65" i="10"/>
  <c r="K74" i="10"/>
  <c r="K62" i="10"/>
  <c r="AQ60" i="10"/>
  <c r="H62" i="10"/>
  <c r="Z98" i="10"/>
  <c r="CD17" i="10"/>
  <c r="AN100" i="10"/>
  <c r="AN94" i="10"/>
  <c r="AN108" i="10"/>
  <c r="AN109" i="10"/>
  <c r="AN85" i="10"/>
  <c r="AN81" i="10"/>
  <c r="AN65" i="10"/>
  <c r="AN97" i="10"/>
  <c r="AN116" i="10"/>
  <c r="AN103" i="10"/>
  <c r="AN92" i="10"/>
  <c r="AN104" i="10"/>
  <c r="AN90" i="10"/>
  <c r="AN73" i="10"/>
  <c r="AN66" i="10"/>
  <c r="AN95" i="10"/>
  <c r="AN82" i="10"/>
  <c r="AN89" i="10"/>
  <c r="AN60" i="10"/>
  <c r="AN71" i="10"/>
  <c r="AN74" i="10"/>
  <c r="AN59" i="10"/>
  <c r="AN106" i="10"/>
  <c r="AN88" i="10"/>
  <c r="AN107" i="10"/>
  <c r="AN93" i="10"/>
  <c r="AN62" i="10"/>
  <c r="AN83" i="10"/>
  <c r="AN79" i="10"/>
  <c r="AN72" i="10"/>
  <c r="AN86" i="10"/>
  <c r="AN63" i="10"/>
  <c r="H68" i="10"/>
  <c r="CN18" i="10"/>
  <c r="BU18" i="10"/>
  <c r="CM18" i="10"/>
  <c r="BT18" i="10"/>
  <c r="DJ18" i="10"/>
  <c r="BQ18" i="10"/>
  <c r="DE18" i="10"/>
  <c r="CK18" i="10"/>
  <c r="CL18" i="10"/>
  <c r="BP18" i="10"/>
  <c r="DD18" i="10"/>
  <c r="CF22" i="10"/>
  <c r="CM39" i="10"/>
  <c r="CL47" i="10"/>
  <c r="I104" i="10"/>
  <c r="I102" i="10"/>
  <c r="I107" i="10"/>
  <c r="I99" i="10"/>
  <c r="I92" i="10"/>
  <c r="I97" i="10"/>
  <c r="I95" i="10"/>
  <c r="I90" i="10"/>
  <c r="I79" i="10"/>
  <c r="I108" i="10"/>
  <c r="I106" i="10"/>
  <c r="I83" i="10"/>
  <c r="I116" i="10"/>
  <c r="I109" i="10"/>
  <c r="I103" i="10"/>
  <c r="I101" i="10"/>
  <c r="I93" i="10"/>
  <c r="I78" i="10"/>
  <c r="I71" i="10"/>
  <c r="I86" i="10"/>
  <c r="I77" i="10"/>
  <c r="I105" i="10"/>
  <c r="I91" i="10"/>
  <c r="I87" i="10"/>
  <c r="I100" i="10"/>
  <c r="I96" i="10"/>
  <c r="I58" i="10"/>
  <c r="I88" i="10"/>
  <c r="I63" i="10"/>
  <c r="I94" i="10"/>
  <c r="I67" i="10"/>
  <c r="I64" i="10"/>
  <c r="I89" i="10"/>
  <c r="I66" i="10"/>
  <c r="I81" i="10"/>
  <c r="I98" i="10"/>
  <c r="I61" i="10"/>
  <c r="I73" i="10"/>
  <c r="AN58" i="10"/>
  <c r="AO60" i="10"/>
  <c r="AN61" i="10"/>
  <c r="H75" i="10"/>
  <c r="H93" i="10"/>
  <c r="Y94" i="10"/>
  <c r="BF17" i="10"/>
  <c r="CF17" i="10"/>
  <c r="CD18" i="10"/>
  <c r="BG22" i="10"/>
  <c r="CR28" i="10"/>
  <c r="BW28" i="10"/>
  <c r="CQ28" i="10"/>
  <c r="BV28" i="10"/>
  <c r="CP28" i="10"/>
  <c r="BR28" i="10"/>
  <c r="BS28" i="10"/>
  <c r="CO28" i="10"/>
  <c r="CG28" i="10"/>
  <c r="CN39" i="10"/>
  <c r="DJ45" i="10"/>
  <c r="CO45" i="10"/>
  <c r="BY45" i="10"/>
  <c r="BI45" i="10"/>
  <c r="DE45" i="10"/>
  <c r="CN45" i="10"/>
  <c r="BX45" i="10"/>
  <c r="BH45" i="10"/>
  <c r="CX45" i="10"/>
  <c r="CE45" i="10"/>
  <c r="BM45" i="10"/>
  <c r="CV45" i="10"/>
  <c r="CD45" i="10"/>
  <c r="BL45" i="10"/>
  <c r="CL45" i="10"/>
  <c r="BR45" i="10"/>
  <c r="CK45" i="10"/>
  <c r="BQ45" i="10"/>
  <c r="CJ45" i="10"/>
  <c r="BP45" i="10"/>
  <c r="DD45" i="10"/>
  <c r="CI45" i="10"/>
  <c r="BO45" i="10"/>
  <c r="CH45" i="10"/>
  <c r="BN45" i="10"/>
  <c r="DC45" i="10"/>
  <c r="J109" i="10"/>
  <c r="J116" i="10"/>
  <c r="J104" i="10"/>
  <c r="J96" i="10"/>
  <c r="J106" i="10"/>
  <c r="J83" i="10"/>
  <c r="J99" i="10"/>
  <c r="J108" i="10"/>
  <c r="J70" i="10"/>
  <c r="J63" i="10"/>
  <c r="J95" i="10"/>
  <c r="J103" i="10"/>
  <c r="J102" i="10"/>
  <c r="J101" i="10"/>
  <c r="J71" i="10"/>
  <c r="J86" i="10"/>
  <c r="J77" i="10"/>
  <c r="J80" i="10"/>
  <c r="J87" i="10"/>
  <c r="J79" i="10"/>
  <c r="J65" i="10"/>
  <c r="J100" i="10"/>
  <c r="J58" i="10"/>
  <c r="J107" i="10"/>
  <c r="J88" i="10"/>
  <c r="J91" i="10"/>
  <c r="J68" i="10"/>
  <c r="J105" i="10"/>
  <c r="J89" i="10"/>
  <c r="J81" i="10"/>
  <c r="J61" i="10"/>
  <c r="J98" i="10"/>
  <c r="J78" i="10"/>
  <c r="J73" i="10"/>
  <c r="J72" i="10"/>
  <c r="AP109" i="10"/>
  <c r="AP92" i="10"/>
  <c r="AP106" i="10"/>
  <c r="AP105" i="10"/>
  <c r="AP96" i="10"/>
  <c r="AP95" i="10"/>
  <c r="AP104" i="10"/>
  <c r="AP101" i="10"/>
  <c r="AP97" i="10"/>
  <c r="AP91" i="10"/>
  <c r="AP79" i="10"/>
  <c r="AP63" i="10"/>
  <c r="AP116" i="10"/>
  <c r="AP84" i="10"/>
  <c r="AP100" i="10"/>
  <c r="AP99" i="10"/>
  <c r="AP82" i="10"/>
  <c r="AP72" i="10"/>
  <c r="AP87" i="10"/>
  <c r="AP78" i="10"/>
  <c r="AP59" i="10"/>
  <c r="AP108" i="10"/>
  <c r="AP86" i="10"/>
  <c r="AP107" i="10"/>
  <c r="AP83" i="10"/>
  <c r="AP81" i="10"/>
  <c r="AP69" i="10"/>
  <c r="AP64" i="10"/>
  <c r="AP80" i="10"/>
  <c r="AP76" i="10"/>
  <c r="AP62" i="10"/>
  <c r="AP94" i="10"/>
  <c r="AP89" i="10"/>
  <c r="AP73" i="10"/>
  <c r="AP71" i="10"/>
  <c r="AP70" i="10"/>
  <c r="AP74" i="10"/>
  <c r="J60" i="10"/>
  <c r="AO61" i="10"/>
  <c r="Y66" i="10"/>
  <c r="I75" i="10"/>
  <c r="J92" i="10"/>
  <c r="J93" i="10"/>
  <c r="CG17" i="10"/>
  <c r="CE18" i="10"/>
  <c r="BH22" i="10"/>
  <c r="CH28" i="10"/>
  <c r="CQ29" i="10"/>
  <c r="CO39" i="10"/>
  <c r="BF47" i="10"/>
  <c r="DJ53" i="10"/>
  <c r="CO53" i="10"/>
  <c r="BY53" i="10"/>
  <c r="BI53" i="10"/>
  <c r="DD53" i="10"/>
  <c r="CN53" i="10"/>
  <c r="BX53" i="10"/>
  <c r="BH53" i="10"/>
  <c r="DA53" i="10"/>
  <c r="CI53" i="10"/>
  <c r="BQ53" i="10"/>
  <c r="CZ53" i="10"/>
  <c r="CH53" i="10"/>
  <c r="BP53" i="10"/>
  <c r="CJ53" i="10"/>
  <c r="BN53" i="10"/>
  <c r="DC53" i="10"/>
  <c r="CG53" i="10"/>
  <c r="BM53" i="10"/>
  <c r="DB53" i="10"/>
  <c r="CF53" i="10"/>
  <c r="BL53" i="10"/>
  <c r="CY53" i="10"/>
  <c r="CE53" i="10"/>
  <c r="BK53" i="10"/>
  <c r="CX53" i="10"/>
  <c r="CD53" i="10"/>
  <c r="BJ53" i="10"/>
  <c r="CC53" i="10"/>
  <c r="CW53" i="10"/>
  <c r="BG53" i="10"/>
  <c r="CP53" i="10"/>
  <c r="AA102" i="10"/>
  <c r="AA109" i="10"/>
  <c r="AA100" i="10"/>
  <c r="AA116" i="10"/>
  <c r="AA90" i="10"/>
  <c r="AA108" i="10"/>
  <c r="AA97" i="10"/>
  <c r="AA94" i="10"/>
  <c r="AA70" i="10"/>
  <c r="AA95" i="10"/>
  <c r="AA91" i="10"/>
  <c r="AA89" i="10"/>
  <c r="AA84" i="10"/>
  <c r="AA78" i="10"/>
  <c r="AA65" i="10"/>
  <c r="AA101" i="10"/>
  <c r="AA79" i="10"/>
  <c r="AA71" i="10"/>
  <c r="AA77" i="10"/>
  <c r="AA106" i="10"/>
  <c r="AA76" i="10"/>
  <c r="AA75" i="10"/>
  <c r="AA85" i="10"/>
  <c r="AA74" i="10"/>
  <c r="AA73" i="10"/>
  <c r="AA58" i="10"/>
  <c r="AA104" i="10"/>
  <c r="AA98" i="10"/>
  <c r="AA92" i="10"/>
  <c r="AA86" i="10"/>
  <c r="AA67" i="10"/>
  <c r="AA82" i="10"/>
  <c r="AA107" i="10"/>
  <c r="AA69" i="10"/>
  <c r="AA60" i="10"/>
  <c r="AA80" i="10"/>
  <c r="AA68" i="10"/>
  <c r="AA64" i="10"/>
  <c r="AA87" i="10"/>
  <c r="AA103" i="10"/>
  <c r="AA93" i="10"/>
  <c r="AQ102" i="10"/>
  <c r="AQ109" i="10"/>
  <c r="AQ100" i="10"/>
  <c r="AQ108" i="10"/>
  <c r="AQ96" i="10"/>
  <c r="AQ83" i="10"/>
  <c r="AQ104" i="10"/>
  <c r="AQ103" i="10"/>
  <c r="AQ116" i="10"/>
  <c r="AQ84" i="10"/>
  <c r="AQ70" i="10"/>
  <c r="AQ105" i="10"/>
  <c r="AQ90" i="10"/>
  <c r="AQ72" i="10"/>
  <c r="AQ95" i="10"/>
  <c r="AQ87" i="10"/>
  <c r="AQ78" i="10"/>
  <c r="AQ65" i="10"/>
  <c r="AQ94" i="10"/>
  <c r="AQ86" i="10"/>
  <c r="AQ93" i="10"/>
  <c r="AQ68" i="10"/>
  <c r="AQ106" i="10"/>
  <c r="AQ80" i="10"/>
  <c r="AQ76" i="10"/>
  <c r="AQ98" i="10"/>
  <c r="AQ89" i="10"/>
  <c r="AQ79" i="10"/>
  <c r="AQ107" i="10"/>
  <c r="AQ92" i="10"/>
  <c r="AQ73" i="10"/>
  <c r="AQ81" i="10"/>
  <c r="AQ59" i="10"/>
  <c r="AQ71" i="10"/>
  <c r="AQ63" i="10"/>
  <c r="AQ74" i="10"/>
  <c r="AQ75" i="10"/>
  <c r="K60" i="10"/>
  <c r="AP61" i="10"/>
  <c r="H63" i="10"/>
  <c r="Z66" i="10"/>
  <c r="AO67" i="10"/>
  <c r="J75" i="10"/>
  <c r="BJ17" i="10"/>
  <c r="BH18" i="10"/>
  <c r="CF18" i="10"/>
  <c r="BI22" i="10"/>
  <c r="AO76" i="10"/>
  <c r="AO84" i="10"/>
  <c r="Y86" i="10"/>
  <c r="J90" i="10"/>
  <c r="X93" i="10"/>
  <c r="Y96" i="10"/>
  <c r="AP102" i="10"/>
  <c r="Y103" i="10"/>
  <c r="H108" i="10"/>
  <c r="H85" i="10"/>
  <c r="H109" i="10"/>
  <c r="H99" i="10"/>
  <c r="H97" i="10"/>
  <c r="H84" i="10"/>
  <c r="H72" i="10"/>
  <c r="H95" i="10"/>
  <c r="H90" i="10"/>
  <c r="H79" i="10"/>
  <c r="H91" i="10"/>
  <c r="H116" i="10"/>
  <c r="H102" i="10"/>
  <c r="H100" i="10"/>
  <c r="H92" i="10"/>
  <c r="H89" i="10"/>
  <c r="H104" i="10"/>
  <c r="H78" i="10"/>
  <c r="H103" i="10"/>
  <c r="H82" i="10"/>
  <c r="H70" i="10"/>
  <c r="H59" i="10"/>
  <c r="H105" i="10"/>
  <c r="H65" i="10"/>
  <c r="H94" i="10"/>
  <c r="H87" i="10"/>
  <c r="H71" i="10"/>
  <c r="H101" i="10"/>
  <c r="H96" i="10"/>
  <c r="H77" i="10"/>
  <c r="H58" i="10"/>
  <c r="H67" i="10"/>
  <c r="H83" i="10"/>
  <c r="H106" i="10"/>
  <c r="H86" i="10"/>
  <c r="H66" i="10"/>
  <c r="H61" i="10"/>
  <c r="H98" i="10"/>
  <c r="H81" i="10"/>
  <c r="CH17" i="10"/>
  <c r="CM22" i="10"/>
  <c r="BG28" i="10"/>
  <c r="CI28" i="10"/>
  <c r="BN29" i="10"/>
  <c r="CR29" i="10"/>
  <c r="BJ39" i="10"/>
  <c r="CP39" i="10"/>
  <c r="BF45" i="10"/>
  <c r="CP45" i="10"/>
  <c r="BG47" i="10"/>
  <c r="CO47" i="10"/>
  <c r="CQ53" i="10"/>
  <c r="L109" i="10"/>
  <c r="L107" i="10"/>
  <c r="L103" i="10"/>
  <c r="L100" i="10"/>
  <c r="L101" i="10"/>
  <c r="L89" i="10"/>
  <c r="L61" i="10"/>
  <c r="L80" i="10"/>
  <c r="L77" i="10"/>
  <c r="L70" i="10"/>
  <c r="L96" i="10"/>
  <c r="L93" i="10"/>
  <c r="L88" i="10"/>
  <c r="L76" i="10"/>
  <c r="L92" i="10"/>
  <c r="L64" i="10"/>
  <c r="L84" i="10"/>
  <c r="L67" i="10"/>
  <c r="L82" i="10"/>
  <c r="L81" i="10"/>
  <c r="L74" i="10"/>
  <c r="L66" i="10"/>
  <c r="L83" i="10"/>
  <c r="L78" i="10"/>
  <c r="L116" i="10"/>
  <c r="L108" i="10"/>
  <c r="L106" i="10"/>
  <c r="L98" i="10"/>
  <c r="L86" i="10"/>
  <c r="L73" i="10"/>
  <c r="L72" i="10"/>
  <c r="L65" i="10"/>
  <c r="L99" i="10"/>
  <c r="L97" i="10"/>
  <c r="L58" i="10"/>
  <c r="L62" i="10"/>
  <c r="L79" i="10"/>
  <c r="AB109" i="10"/>
  <c r="AB107" i="10"/>
  <c r="AB104" i="10"/>
  <c r="AB98" i="10"/>
  <c r="AB108" i="10"/>
  <c r="AB99" i="10"/>
  <c r="AB102" i="10"/>
  <c r="AB95" i="10"/>
  <c r="AB77" i="10"/>
  <c r="AB61" i="10"/>
  <c r="AB89" i="10"/>
  <c r="AB83" i="10"/>
  <c r="AB97" i="10"/>
  <c r="AB93" i="10"/>
  <c r="AB101" i="10"/>
  <c r="AB79" i="10"/>
  <c r="AB71" i="10"/>
  <c r="AB92" i="10"/>
  <c r="AB86" i="10"/>
  <c r="AB85" i="10"/>
  <c r="AB74" i="10"/>
  <c r="AB73" i="10"/>
  <c r="AB58" i="10"/>
  <c r="AB78" i="10"/>
  <c r="AB70" i="10"/>
  <c r="AB65" i="10"/>
  <c r="AB64" i="10"/>
  <c r="AB116" i="10"/>
  <c r="AB67" i="10"/>
  <c r="AB75" i="10"/>
  <c r="AB100" i="10"/>
  <c r="AB69" i="10"/>
  <c r="AB60" i="10"/>
  <c r="AB80" i="10"/>
  <c r="AB76" i="10"/>
  <c r="AB68" i="10"/>
  <c r="AB87" i="10"/>
  <c r="AB103" i="10"/>
  <c r="AB91" i="10"/>
  <c r="AB90" i="10"/>
  <c r="AR109" i="10"/>
  <c r="AR107" i="10"/>
  <c r="AR99" i="10"/>
  <c r="AR104" i="10"/>
  <c r="AR90" i="10"/>
  <c r="AR103" i="10"/>
  <c r="AR116" i="10"/>
  <c r="AR94" i="10"/>
  <c r="AR105" i="10"/>
  <c r="AR77" i="10"/>
  <c r="AR61" i="10"/>
  <c r="AR96" i="10"/>
  <c r="AR95" i="10"/>
  <c r="AR87" i="10"/>
  <c r="AR78" i="10"/>
  <c r="AR65" i="10"/>
  <c r="AR71" i="10"/>
  <c r="AR108" i="10"/>
  <c r="AR97" i="10"/>
  <c r="AR91" i="10"/>
  <c r="AR79" i="10"/>
  <c r="AR93" i="10"/>
  <c r="AR68" i="10"/>
  <c r="AR83" i="10"/>
  <c r="AR58" i="10"/>
  <c r="AR98" i="10"/>
  <c r="AR89" i="10"/>
  <c r="AR66" i="10"/>
  <c r="AR81" i="10"/>
  <c r="AR59" i="10"/>
  <c r="AR86" i="10"/>
  <c r="AR72" i="10"/>
  <c r="AR63" i="10"/>
  <c r="AR74" i="10"/>
  <c r="AR70" i="10"/>
  <c r="AR75" i="10"/>
  <c r="AR60" i="10"/>
  <c r="AQ58" i="10"/>
  <c r="J59" i="10"/>
  <c r="L60" i="10"/>
  <c r="AQ61" i="10"/>
  <c r="I62" i="10"/>
  <c r="L63" i="10"/>
  <c r="AR64" i="10"/>
  <c r="AA66" i="10"/>
  <c r="AP67" i="10"/>
  <c r="AN70" i="10"/>
  <c r="X71" i="10"/>
  <c r="H73" i="10"/>
  <c r="K75" i="10"/>
  <c r="AN76" i="10"/>
  <c r="AN84" i="10"/>
  <c r="X86" i="10"/>
  <c r="L91" i="10"/>
  <c r="X96" i="10"/>
  <c r="AN102" i="10"/>
  <c r="L104" i="10"/>
  <c r="BK17" i="10"/>
  <c r="CN17" i="10"/>
  <c r="BI18" i="10"/>
  <c r="CG18" i="10"/>
  <c r="DJ21" i="10"/>
  <c r="CP21" i="10"/>
  <c r="BZ21" i="10"/>
  <c r="BI21" i="10"/>
  <c r="DE21" i="10"/>
  <c r="CO21" i="10"/>
  <c r="BX21" i="10"/>
  <c r="BH21" i="10"/>
  <c r="DB21" i="10"/>
  <c r="CJ21" i="10"/>
  <c r="BQ21" i="10"/>
  <c r="DA21" i="10"/>
  <c r="CI21" i="10"/>
  <c r="BP21" i="10"/>
  <c r="CK21" i="10"/>
  <c r="BN21" i="10"/>
  <c r="DD21" i="10"/>
  <c r="CH21" i="10"/>
  <c r="BM21" i="10"/>
  <c r="DC21" i="10"/>
  <c r="CG21" i="10"/>
  <c r="BL21" i="10"/>
  <c r="CF21" i="10"/>
  <c r="CE21" i="10"/>
  <c r="BJ21" i="10"/>
  <c r="CZ21" i="10"/>
  <c r="BK21" i="10"/>
  <c r="CY21" i="10"/>
  <c r="CM21" i="10"/>
  <c r="BJ22" i="10"/>
  <c r="CN22" i="10"/>
  <c r="CR26" i="10"/>
  <c r="CA26" i="10"/>
  <c r="BK26" i="10"/>
  <c r="CQ26" i="10"/>
  <c r="BZ26" i="10"/>
  <c r="BJ26" i="10"/>
  <c r="DJ26" i="10"/>
  <c r="CN26" i="10"/>
  <c r="BU26" i="10"/>
  <c r="DE26" i="10"/>
  <c r="CM26" i="10"/>
  <c r="BT26" i="10"/>
  <c r="CK26" i="10"/>
  <c r="BP26" i="10"/>
  <c r="DD26" i="10"/>
  <c r="CJ26" i="10"/>
  <c r="BO26" i="10"/>
  <c r="DC26" i="10"/>
  <c r="CI26" i="10"/>
  <c r="BN26" i="10"/>
  <c r="DB26" i="10"/>
  <c r="BM26" i="10"/>
  <c r="DA26" i="10"/>
  <c r="CH26" i="10"/>
  <c r="CG26" i="10"/>
  <c r="BL26" i="10"/>
  <c r="CF26" i="10"/>
  <c r="BH28" i="10"/>
  <c r="CJ28" i="10"/>
  <c r="BO29" i="10"/>
  <c r="CS29" i="10"/>
  <c r="DJ37" i="10"/>
  <c r="CP37" i="10"/>
  <c r="BY37" i="10"/>
  <c r="BI37" i="10"/>
  <c r="DE37" i="10"/>
  <c r="CN37" i="10"/>
  <c r="BX37" i="10"/>
  <c r="BH37" i="10"/>
  <c r="CT37" i="10"/>
  <c r="CA37" i="10"/>
  <c r="BG37" i="10"/>
  <c r="CS37" i="10"/>
  <c r="BZ37" i="10"/>
  <c r="BF37" i="10"/>
  <c r="CQ37" i="10"/>
  <c r="BT37" i="10"/>
  <c r="CM37" i="10"/>
  <c r="BS37" i="10"/>
  <c r="CL37" i="10"/>
  <c r="BR37" i="10"/>
  <c r="CK37" i="10"/>
  <c r="BQ37" i="10"/>
  <c r="CJ37" i="10"/>
  <c r="BP37" i="10"/>
  <c r="CG37" i="10"/>
  <c r="BK39" i="10"/>
  <c r="CR39" i="10"/>
  <c r="CQ42" i="10"/>
  <c r="CA42" i="10"/>
  <c r="BK42" i="10"/>
  <c r="CP42" i="10"/>
  <c r="BZ42" i="10"/>
  <c r="BJ42" i="10"/>
  <c r="CX42" i="10"/>
  <c r="CE42" i="10"/>
  <c r="BM42" i="10"/>
  <c r="CW42" i="10"/>
  <c r="CD42" i="10"/>
  <c r="BL42" i="10"/>
  <c r="CR42" i="10"/>
  <c r="BV42" i="10"/>
  <c r="CO42" i="10"/>
  <c r="BU42" i="10"/>
  <c r="CN42" i="10"/>
  <c r="BT42" i="10"/>
  <c r="CM42" i="10"/>
  <c r="BS42" i="10"/>
  <c r="CL42" i="10"/>
  <c r="BR42" i="10"/>
  <c r="CG42" i="10"/>
  <c r="BG45" i="10"/>
  <c r="CQ45" i="10"/>
  <c r="BQ47" i="10"/>
  <c r="CP47" i="10"/>
  <c r="CQ50" i="10"/>
  <c r="CA50" i="10"/>
  <c r="BK50" i="10"/>
  <c r="CP50" i="10"/>
  <c r="BZ50" i="10"/>
  <c r="BJ50" i="10"/>
  <c r="DA50" i="10"/>
  <c r="CI50" i="10"/>
  <c r="BQ50" i="10"/>
  <c r="CZ50" i="10"/>
  <c r="CH50" i="10"/>
  <c r="BP50" i="10"/>
  <c r="CN50" i="10"/>
  <c r="BT50" i="10"/>
  <c r="CM50" i="10"/>
  <c r="BS50" i="10"/>
  <c r="CL50" i="10"/>
  <c r="BR50" i="10"/>
  <c r="DJ50" i="10"/>
  <c r="CK50" i="10"/>
  <c r="BO50" i="10"/>
  <c r="DE50" i="10"/>
  <c r="CJ50" i="10"/>
  <c r="BN50" i="10"/>
  <c r="DD50" i="10"/>
  <c r="CG50" i="10"/>
  <c r="BM50" i="10"/>
  <c r="CF50" i="10"/>
  <c r="BF53" i="10"/>
  <c r="CR53" i="10"/>
  <c r="K59" i="10"/>
  <c r="J62" i="10"/>
  <c r="AB66" i="10"/>
  <c r="AQ67" i="10"/>
  <c r="Y71" i="10"/>
  <c r="BL17" i="10"/>
  <c r="CQ17" i="10"/>
  <c r="BJ18" i="10"/>
  <c r="CH18" i="10"/>
  <c r="CN21" i="10"/>
  <c r="BK22" i="10"/>
  <c r="CT22" i="10"/>
  <c r="CL26" i="10"/>
  <c r="BI28" i="10"/>
  <c r="CK28" i="10"/>
  <c r="BP29" i="10"/>
  <c r="CT29" i="10"/>
  <c r="CH37" i="10"/>
  <c r="BS39" i="10"/>
  <c r="CW39" i="10"/>
  <c r="CH42" i="10"/>
  <c r="BJ45" i="10"/>
  <c r="CR45" i="10"/>
  <c r="BR47" i="10"/>
  <c r="CQ47" i="10"/>
  <c r="CO50" i="10"/>
  <c r="BO53" i="10"/>
  <c r="CS53" i="10"/>
  <c r="L59" i="10"/>
  <c r="J67" i="10"/>
  <c r="AR67" i="10"/>
  <c r="I70" i="10"/>
  <c r="Z71" i="10"/>
  <c r="AR76" i="10"/>
  <c r="AR84" i="10"/>
  <c r="Z86" i="10"/>
  <c r="K88" i="10"/>
  <c r="L90" i="10"/>
  <c r="Y93" i="10"/>
  <c r="AA96" i="10"/>
  <c r="AN98" i="10"/>
  <c r="X99" i="10"/>
  <c r="AR102" i="10"/>
  <c r="Z103" i="10"/>
  <c r="K105" i="10"/>
  <c r="AC107" i="10"/>
  <c r="AC98" i="10"/>
  <c r="AC116" i="10"/>
  <c r="AC109" i="10"/>
  <c r="AC106" i="10"/>
  <c r="AC88" i="10"/>
  <c r="AC99" i="10"/>
  <c r="AC89" i="10"/>
  <c r="AC83" i="10"/>
  <c r="AC68" i="10"/>
  <c r="AC95" i="10"/>
  <c r="AC92" i="10"/>
  <c r="AC86" i="10"/>
  <c r="AC77" i="10"/>
  <c r="AC80" i="10"/>
  <c r="AC97" i="10"/>
  <c r="AC78" i="10"/>
  <c r="AC70" i="10"/>
  <c r="AC65" i="10"/>
  <c r="AC64" i="10"/>
  <c r="AC104" i="10"/>
  <c r="AC82" i="10"/>
  <c r="AC75" i="10"/>
  <c r="AC63" i="10"/>
  <c r="AC58" i="10"/>
  <c r="AS107" i="10"/>
  <c r="AS99" i="10"/>
  <c r="AS116" i="10"/>
  <c r="AS94" i="10"/>
  <c r="AS102" i="10"/>
  <c r="AS97" i="10"/>
  <c r="AS96" i="10"/>
  <c r="AS90" i="10"/>
  <c r="AS68" i="10"/>
  <c r="AS98" i="10"/>
  <c r="AS83" i="10"/>
  <c r="AS104" i="10"/>
  <c r="AS100" i="10"/>
  <c r="AS109" i="10"/>
  <c r="AS105" i="10"/>
  <c r="AS91" i="10"/>
  <c r="AS71" i="10"/>
  <c r="AS108" i="10"/>
  <c r="AS79" i="10"/>
  <c r="AS89" i="10"/>
  <c r="AS84" i="10"/>
  <c r="AS77" i="10"/>
  <c r="AS58" i="10"/>
  <c r="AS81" i="10"/>
  <c r="AS64" i="10"/>
  <c r="AS66" i="10"/>
  <c r="AS103" i="10"/>
  <c r="AS95" i="10"/>
  <c r="AS73" i="10"/>
  <c r="AS70" i="10"/>
  <c r="AS61" i="10"/>
  <c r="AC61" i="10"/>
  <c r="AS88" i="10"/>
  <c r="M95" i="10"/>
  <c r="CX25" i="10"/>
  <c r="CH25" i="10"/>
  <c r="BQ25" i="10"/>
  <c r="CW25" i="10"/>
  <c r="CG25" i="10"/>
  <c r="BP25" i="10"/>
  <c r="DJ25" i="10"/>
  <c r="CN25" i="10"/>
  <c r="BU25" i="10"/>
  <c r="DE25" i="10"/>
  <c r="CM25" i="10"/>
  <c r="BT25" i="10"/>
  <c r="CT25" i="10"/>
  <c r="M107" i="10"/>
  <c r="M98" i="10"/>
  <c r="M105" i="10"/>
  <c r="M88" i="10"/>
  <c r="M75" i="10"/>
  <c r="M68" i="10"/>
  <c r="M100" i="10"/>
  <c r="M82" i="10"/>
  <c r="M101" i="10"/>
  <c r="M109" i="10"/>
  <c r="M96" i="10"/>
  <c r="M70" i="10"/>
  <c r="M103" i="10"/>
  <c r="M93" i="10"/>
  <c r="M76" i="10"/>
  <c r="M83" i="10"/>
  <c r="M84" i="10"/>
  <c r="M67" i="10"/>
  <c r="M72" i="10"/>
  <c r="M81" i="10"/>
  <c r="M77" i="10"/>
  <c r="M74" i="10"/>
  <c r="M60" i="10"/>
  <c r="AC96" i="10"/>
  <c r="BX25" i="10"/>
  <c r="CS25" i="10"/>
  <c r="CZ38" i="10"/>
  <c r="CI38" i="10"/>
  <c r="BS38" i="10"/>
  <c r="CY38" i="10"/>
  <c r="CH38" i="10"/>
  <c r="BR38" i="10"/>
  <c r="CT38" i="10"/>
  <c r="CA38" i="10"/>
  <c r="BI38" i="10"/>
  <c r="CS38" i="10"/>
  <c r="BZ38" i="10"/>
  <c r="BH38" i="10"/>
  <c r="CU38" i="10"/>
  <c r="CU44" i="10"/>
  <c r="CE44" i="10"/>
  <c r="BO44" i="10"/>
  <c r="CT44" i="10"/>
  <c r="CD44" i="10"/>
  <c r="BN44" i="10"/>
  <c r="CX44" i="10"/>
  <c r="CC44" i="10"/>
  <c r="BK44" i="10"/>
  <c r="CW44" i="10"/>
  <c r="CB44" i="10"/>
  <c r="BJ44" i="10"/>
  <c r="BX44" i="10"/>
  <c r="AS60" i="10"/>
  <c r="AC67" i="10"/>
  <c r="AC93" i="10"/>
  <c r="BY25" i="10"/>
  <c r="BY38" i="10"/>
  <c r="CV38" i="10"/>
  <c r="BY44" i="10"/>
  <c r="CS44" i="10"/>
  <c r="M58" i="10"/>
  <c r="M62" i="10"/>
  <c r="AS75" i="10"/>
  <c r="AC90" i="10"/>
  <c r="AC91" i="10"/>
  <c r="M97" i="10"/>
  <c r="M99" i="10"/>
  <c r="AC103" i="10"/>
  <c r="CV20" i="10"/>
  <c r="CF20" i="10"/>
  <c r="BO20" i="10"/>
  <c r="CU20" i="10"/>
  <c r="CE20" i="10"/>
  <c r="BN20" i="10"/>
  <c r="DB20" i="10"/>
  <c r="CJ20" i="10"/>
  <c r="BQ20" i="10"/>
  <c r="DA20" i="10"/>
  <c r="CI20" i="10"/>
  <c r="BP20" i="10"/>
  <c r="BY20" i="10"/>
  <c r="CS20" i="10"/>
  <c r="BF25" i="10"/>
  <c r="BZ25" i="10"/>
  <c r="CU25" i="10"/>
  <c r="BF38" i="10"/>
  <c r="CB38" i="10"/>
  <c r="CW38" i="10"/>
  <c r="BF44" i="10"/>
  <c r="BZ44" i="10"/>
  <c r="CY44" i="10"/>
  <c r="CZ46" i="10"/>
  <c r="CI46" i="10"/>
  <c r="BS46" i="10"/>
  <c r="CY46" i="10"/>
  <c r="CH46" i="10"/>
  <c r="BR46" i="10"/>
  <c r="CW46" i="10"/>
  <c r="CE46" i="10"/>
  <c r="BM46" i="10"/>
  <c r="CV46" i="10"/>
  <c r="CD46" i="10"/>
  <c r="BL46" i="10"/>
  <c r="BX46" i="10"/>
  <c r="CR46" i="10"/>
  <c r="CU52" i="10"/>
  <c r="CE52" i="10"/>
  <c r="BO52" i="10"/>
  <c r="CT52" i="10"/>
  <c r="CD52" i="10"/>
  <c r="BN52" i="10"/>
  <c r="DA52" i="10"/>
  <c r="CI52" i="10"/>
  <c r="BQ52" i="10"/>
  <c r="CZ52" i="10"/>
  <c r="CH52" i="10"/>
  <c r="BP52" i="10"/>
  <c r="BX52" i="10"/>
  <c r="CR52" i="10"/>
  <c r="M65" i="10"/>
  <c r="AS74" i="10"/>
  <c r="AC87" i="10"/>
  <c r="BZ20" i="10"/>
  <c r="CT20" i="10"/>
  <c r="BG25" i="10"/>
  <c r="CA25" i="10"/>
  <c r="CV25" i="10"/>
  <c r="BG38" i="10"/>
  <c r="CC38" i="10"/>
  <c r="CX38" i="10"/>
  <c r="BG44" i="10"/>
  <c r="CA44" i="10"/>
  <c r="CZ44" i="10"/>
  <c r="BY46" i="10"/>
  <c r="CS46" i="10"/>
  <c r="BY52" i="10"/>
  <c r="CS52" i="10"/>
  <c r="Q94" i="10"/>
  <c r="AG72" i="10"/>
  <c r="AW77" i="10"/>
  <c r="AS63" i="10"/>
  <c r="AS72" i="10"/>
  <c r="M73" i="10"/>
  <c r="AC76" i="10"/>
  <c r="M86" i="10"/>
  <c r="AS86" i="10"/>
  <c r="AC101" i="10"/>
  <c r="AC102" i="10"/>
  <c r="M106" i="10"/>
  <c r="M108" i="10"/>
  <c r="M116" i="10"/>
  <c r="CR18" i="10"/>
  <c r="CQ18" i="10"/>
  <c r="DB18" i="10"/>
  <c r="CJ18" i="10"/>
  <c r="BS18" i="10"/>
  <c r="DA18" i="10"/>
  <c r="CI18" i="10"/>
  <c r="BR18" i="10"/>
  <c r="BW18" i="10"/>
  <c r="CO18" i="10"/>
  <c r="BF20" i="10"/>
  <c r="CA20" i="10"/>
  <c r="CW20" i="10"/>
  <c r="CZ22" i="10"/>
  <c r="CJ22" i="10"/>
  <c r="BS22" i="10"/>
  <c r="CY22" i="10"/>
  <c r="CI22" i="10"/>
  <c r="BR22" i="10"/>
  <c r="DD22" i="10"/>
  <c r="CL22" i="10"/>
  <c r="BQ22" i="10"/>
  <c r="DC22" i="10"/>
  <c r="CK22" i="10"/>
  <c r="BP22" i="10"/>
  <c r="BX22" i="10"/>
  <c r="CS22" i="10"/>
  <c r="BH25" i="10"/>
  <c r="CB25" i="10"/>
  <c r="CY25" i="10"/>
  <c r="CV28" i="10"/>
  <c r="CE28" i="10"/>
  <c r="BO28" i="10"/>
  <c r="CU28" i="10"/>
  <c r="CD28" i="10"/>
  <c r="BN28" i="10"/>
  <c r="DJ28" i="10"/>
  <c r="CN28" i="10"/>
  <c r="BU28" i="10"/>
  <c r="DE28" i="10"/>
  <c r="CM28" i="10"/>
  <c r="BT28" i="10"/>
  <c r="BX28" i="10"/>
  <c r="CS28" i="10"/>
  <c r="CR34" i="10"/>
  <c r="CA34" i="10"/>
  <c r="BK34" i="10"/>
  <c r="CQ34" i="10"/>
  <c r="BZ34" i="10"/>
  <c r="BJ34" i="10"/>
  <c r="CT34" i="10"/>
  <c r="BY34" i="10"/>
  <c r="BG34" i="10"/>
  <c r="CS34" i="10"/>
  <c r="BX34" i="10"/>
  <c r="BF34" i="10"/>
  <c r="CB34" i="10"/>
  <c r="CW34" i="10"/>
  <c r="BJ38" i="10"/>
  <c r="CD38" i="10"/>
  <c r="DA38" i="10"/>
  <c r="DD40" i="10"/>
  <c r="CM40" i="10"/>
  <c r="BW40" i="10"/>
  <c r="BG40" i="10"/>
  <c r="DC40" i="10"/>
  <c r="CL40" i="10"/>
  <c r="BV40" i="10"/>
  <c r="BF40" i="10"/>
  <c r="CV40" i="10"/>
  <c r="CC40" i="10"/>
  <c r="BK40" i="10"/>
  <c r="CU40" i="10"/>
  <c r="CB40" i="10"/>
  <c r="BJ40" i="10"/>
  <c r="BZ40" i="10"/>
  <c r="CW40" i="10"/>
  <c r="BH44" i="10"/>
  <c r="CF44" i="10"/>
  <c r="DA44" i="10"/>
  <c r="BF46" i="10"/>
  <c r="BZ46" i="10"/>
  <c r="CT46" i="10"/>
  <c r="BF52" i="10"/>
  <c r="BZ52" i="10"/>
  <c r="CV52" i="10"/>
  <c r="B103" i="10"/>
  <c r="B116" i="10"/>
  <c r="B101" i="10"/>
  <c r="B108" i="10"/>
  <c r="B102" i="10"/>
  <c r="B91" i="10"/>
  <c r="B105" i="10"/>
  <c r="B107" i="10"/>
  <c r="B98" i="10"/>
  <c r="B93" i="10"/>
  <c r="B78" i="10"/>
  <c r="B62" i="10"/>
  <c r="B86" i="10"/>
  <c r="B94" i="10"/>
  <c r="B106" i="10"/>
  <c r="B74" i="10"/>
  <c r="B67" i="10"/>
  <c r="B87" i="10"/>
  <c r="B82" i="10"/>
  <c r="B99" i="10"/>
  <c r="B88" i="10"/>
  <c r="B71" i="10"/>
  <c r="B61" i="10"/>
  <c r="B85" i="10"/>
  <c r="B70" i="10"/>
  <c r="B109" i="10"/>
  <c r="B95" i="10"/>
  <c r="B64" i="10"/>
  <c r="R103" i="10"/>
  <c r="R116" i="10"/>
  <c r="R101" i="10"/>
  <c r="R106" i="10"/>
  <c r="R102" i="10"/>
  <c r="R105" i="10"/>
  <c r="R91" i="10"/>
  <c r="R78" i="10"/>
  <c r="R71" i="10"/>
  <c r="R93" i="10"/>
  <c r="R92" i="10"/>
  <c r="R99" i="10"/>
  <c r="R97" i="10"/>
  <c r="R95" i="10"/>
  <c r="R85" i="10"/>
  <c r="R68" i="10"/>
  <c r="R94" i="10"/>
  <c r="R90" i="10"/>
  <c r="R100" i="10"/>
  <c r="R86" i="10"/>
  <c r="R69" i="10"/>
  <c r="R89" i="10"/>
  <c r="R79" i="10"/>
  <c r="R80" i="10"/>
  <c r="R76" i="10"/>
  <c r="R62" i="10"/>
  <c r="AH103" i="10"/>
  <c r="AH116" i="10"/>
  <c r="AH101" i="10"/>
  <c r="AH91" i="10"/>
  <c r="AH84" i="10"/>
  <c r="AH108" i="10"/>
  <c r="AH107" i="10"/>
  <c r="AH71" i="10"/>
  <c r="AH100" i="10"/>
  <c r="AH94" i="10"/>
  <c r="AH87" i="10"/>
  <c r="AH102" i="10"/>
  <c r="AH106" i="10"/>
  <c r="AH83" i="10"/>
  <c r="AH75" i="10"/>
  <c r="AH105" i="10"/>
  <c r="AH93" i="10"/>
  <c r="AH81" i="10"/>
  <c r="AH98" i="10"/>
  <c r="AH72" i="10"/>
  <c r="AH62" i="10"/>
  <c r="AH109" i="10"/>
  <c r="AH99" i="10"/>
  <c r="AH68" i="10"/>
  <c r="AX116" i="10"/>
  <c r="AX107" i="10"/>
  <c r="AX97" i="10"/>
  <c r="AX84" i="10"/>
  <c r="AX101" i="10"/>
  <c r="AX88" i="10"/>
  <c r="AX71" i="10"/>
  <c r="AX102" i="10"/>
  <c r="AX105" i="10"/>
  <c r="AX98" i="10"/>
  <c r="AX103" i="10"/>
  <c r="AX69" i="10"/>
  <c r="AX86" i="10"/>
  <c r="AX80" i="10"/>
  <c r="AX92" i="10"/>
  <c r="AX75" i="10"/>
  <c r="AX77" i="10"/>
  <c r="AX76" i="10"/>
  <c r="AX70" i="10"/>
  <c r="AX85" i="10"/>
  <c r="AX67" i="10"/>
  <c r="AX62" i="10"/>
  <c r="AX93" i="10"/>
  <c r="AX90" i="10"/>
  <c r="AX104" i="10"/>
  <c r="AX96" i="10"/>
  <c r="AX78" i="10"/>
  <c r="AX63" i="10"/>
  <c r="AS59" i="10"/>
  <c r="M61" i="10"/>
  <c r="AH61" i="10"/>
  <c r="B63" i="10"/>
  <c r="AT63" i="10"/>
  <c r="AT72" i="10"/>
  <c r="N73" i="10"/>
  <c r="B76" i="10"/>
  <c r="M78" i="10"/>
  <c r="AX79" i="10"/>
  <c r="AH80" i="10"/>
  <c r="N81" i="10"/>
  <c r="R83" i="10"/>
  <c r="AX83" i="10"/>
  <c r="AD85" i="10"/>
  <c r="N86" i="10"/>
  <c r="M89" i="10"/>
  <c r="AX89" i="10"/>
  <c r="AX94" i="10"/>
  <c r="N106" i="10"/>
  <c r="BU7" i="10"/>
  <c r="CK7" i="10"/>
  <c r="DA7" i="10"/>
  <c r="BU15" i="10"/>
  <c r="CK15" i="10"/>
  <c r="DA15" i="10"/>
  <c r="CZ30" i="10"/>
  <c r="CJ30" i="10"/>
  <c r="BS30" i="10"/>
  <c r="CY30" i="10"/>
  <c r="CI30" i="10"/>
  <c r="BR30" i="10"/>
  <c r="BV30" i="10"/>
  <c r="CO30" i="10"/>
  <c r="CT31" i="10"/>
  <c r="CC31" i="10"/>
  <c r="BM31" i="10"/>
  <c r="CS31" i="10"/>
  <c r="CB31" i="10"/>
  <c r="BL31" i="10"/>
  <c r="BV31" i="10"/>
  <c r="CO31" i="10"/>
  <c r="DD32" i="10"/>
  <c r="CN32" i="10"/>
  <c r="BW32" i="10"/>
  <c r="BG32" i="10"/>
  <c r="DC32" i="10"/>
  <c r="CM32" i="10"/>
  <c r="BV32" i="10"/>
  <c r="BF32" i="10"/>
  <c r="BX32" i="10"/>
  <c r="CQ32" i="10"/>
  <c r="N107" i="10"/>
  <c r="N105" i="10"/>
  <c r="N95" i="10"/>
  <c r="N100" i="10"/>
  <c r="N82" i="10"/>
  <c r="N59" i="10"/>
  <c r="N109" i="10"/>
  <c r="N103" i="10"/>
  <c r="N88" i="10"/>
  <c r="N116" i="10"/>
  <c r="N104" i="10"/>
  <c r="N93" i="10"/>
  <c r="N76" i="10"/>
  <c r="N96" i="10"/>
  <c r="N83" i="10"/>
  <c r="N72" i="10"/>
  <c r="N80" i="10"/>
  <c r="N63" i="10"/>
  <c r="AD107" i="10"/>
  <c r="AD105" i="10"/>
  <c r="AD100" i="10"/>
  <c r="AD95" i="10"/>
  <c r="AD101" i="10"/>
  <c r="AD75" i="10"/>
  <c r="AD59" i="10"/>
  <c r="AD104" i="10"/>
  <c r="AD99" i="10"/>
  <c r="AD82" i="10"/>
  <c r="AD97" i="10"/>
  <c r="AD93" i="10"/>
  <c r="AD92" i="10"/>
  <c r="AD77" i="10"/>
  <c r="AD80" i="10"/>
  <c r="AD70" i="10"/>
  <c r="AD106" i="10"/>
  <c r="AD76" i="10"/>
  <c r="AD116" i="10"/>
  <c r="AD98" i="10"/>
  <c r="AD96" i="10"/>
  <c r="AD90" i="10"/>
  <c r="AT107" i="10"/>
  <c r="AT105" i="10"/>
  <c r="AT98" i="10"/>
  <c r="AT104" i="10"/>
  <c r="AT88" i="10"/>
  <c r="AT116" i="10"/>
  <c r="AT97" i="10"/>
  <c r="AT83" i="10"/>
  <c r="AT75" i="10"/>
  <c r="AT59" i="10"/>
  <c r="AT89" i="10"/>
  <c r="AT99" i="10"/>
  <c r="AT109" i="10"/>
  <c r="AT94" i="10"/>
  <c r="AT108" i="10"/>
  <c r="AT100" i="10"/>
  <c r="AT79" i="10"/>
  <c r="AT96" i="10"/>
  <c r="AT91" i="10"/>
  <c r="AT84" i="10"/>
  <c r="AT77" i="10"/>
  <c r="AT103" i="10"/>
  <c r="AT81" i="10"/>
  <c r="AT64" i="10"/>
  <c r="AT76" i="10"/>
  <c r="N97" i="10"/>
  <c r="BV7" i="10"/>
  <c r="CL7" i="10"/>
  <c r="BV15" i="10"/>
  <c r="CL15" i="10"/>
  <c r="BW30" i="10"/>
  <c r="CP30" i="10"/>
  <c r="BW31" i="10"/>
  <c r="CP31" i="10"/>
  <c r="BY32" i="10"/>
  <c r="CR32" i="10"/>
  <c r="O101" i="10"/>
  <c r="O86" i="10"/>
  <c r="O108" i="10"/>
  <c r="O109" i="10"/>
  <c r="O103" i="10"/>
  <c r="O88" i="10"/>
  <c r="O73" i="10"/>
  <c r="O66" i="10"/>
  <c r="O116" i="10"/>
  <c r="O94" i="10"/>
  <c r="O80" i="10"/>
  <c r="O96" i="10"/>
  <c r="O104" i="10"/>
  <c r="O105" i="10"/>
  <c r="O100" i="10"/>
  <c r="O83" i="10"/>
  <c r="O69" i="10"/>
  <c r="O102" i="10"/>
  <c r="O97" i="10"/>
  <c r="O81" i="10"/>
  <c r="O75" i="10"/>
  <c r="O107" i="10"/>
  <c r="O63" i="10"/>
  <c r="O93" i="10"/>
  <c r="O89" i="10"/>
  <c r="AE107" i="10"/>
  <c r="AE103" i="10"/>
  <c r="AE101" i="10"/>
  <c r="AE104" i="10"/>
  <c r="AE99" i="10"/>
  <c r="AE82" i="10"/>
  <c r="AE66" i="10"/>
  <c r="AE88" i="10"/>
  <c r="AE86" i="10"/>
  <c r="AE80" i="10"/>
  <c r="AE70" i="10"/>
  <c r="AE106" i="10"/>
  <c r="AE76" i="10"/>
  <c r="AE98" i="10"/>
  <c r="AE116" i="10"/>
  <c r="AE96" i="10"/>
  <c r="AE90" i="10"/>
  <c r="AE79" i="10"/>
  <c r="AE67" i="10"/>
  <c r="AE63" i="10"/>
  <c r="AE109" i="10"/>
  <c r="AE102" i="10"/>
  <c r="AU98" i="10"/>
  <c r="AU116" i="10"/>
  <c r="AU95" i="10"/>
  <c r="AU108" i="10"/>
  <c r="AU102" i="10"/>
  <c r="AU89" i="10"/>
  <c r="AU66" i="10"/>
  <c r="AU82" i="10"/>
  <c r="AU109" i="10"/>
  <c r="AU91" i="10"/>
  <c r="AU105" i="10"/>
  <c r="AU106" i="10"/>
  <c r="AU104" i="10"/>
  <c r="AU96" i="10"/>
  <c r="AU84" i="10"/>
  <c r="AU77" i="10"/>
  <c r="AU97" i="10"/>
  <c r="AU94" i="10"/>
  <c r="AU70" i="10"/>
  <c r="AU80" i="10"/>
  <c r="AU76" i="10"/>
  <c r="AU83" i="10"/>
  <c r="AU88" i="10"/>
  <c r="AU75" i="10"/>
  <c r="AU74" i="10"/>
  <c r="AU73" i="10"/>
  <c r="AU65" i="10"/>
  <c r="AD58" i="10"/>
  <c r="N60" i="10"/>
  <c r="AT61" i="10"/>
  <c r="AD63" i="10"/>
  <c r="AT70" i="10"/>
  <c r="AT73" i="10"/>
  <c r="AU79" i="10"/>
  <c r="AT95" i="10"/>
  <c r="N101" i="10"/>
  <c r="BT19" i="10"/>
  <c r="CK19" i="10"/>
  <c r="DA19" i="10"/>
  <c r="BT27" i="10"/>
  <c r="CK27" i="10"/>
  <c r="DA27" i="10"/>
  <c r="BT35" i="10"/>
  <c r="CJ35" i="10"/>
  <c r="DA35" i="10"/>
  <c r="BT43" i="10"/>
  <c r="CJ43" i="10"/>
  <c r="DA43" i="10"/>
  <c r="BT51" i="10"/>
  <c r="CJ51" i="10"/>
  <c r="CZ51" i="10"/>
  <c r="P105" i="10"/>
  <c r="P103" i="10"/>
  <c r="P93" i="10"/>
  <c r="P108" i="10"/>
  <c r="P98" i="10"/>
  <c r="P116" i="10"/>
  <c r="P94" i="10"/>
  <c r="P80" i="10"/>
  <c r="P87" i="10"/>
  <c r="P109" i="10"/>
  <c r="P104" i="10"/>
  <c r="P100" i="10"/>
  <c r="P92" i="10"/>
  <c r="P96" i="10"/>
  <c r="P69" i="10"/>
  <c r="P102" i="10"/>
  <c r="P97" i="10"/>
  <c r="P88" i="10"/>
  <c r="P81" i="10"/>
  <c r="P75" i="10"/>
  <c r="P99" i="10"/>
  <c r="P95" i="10"/>
  <c r="P85" i="10"/>
  <c r="AF105" i="10"/>
  <c r="AF103" i="10"/>
  <c r="AF93" i="10"/>
  <c r="AF86" i="10"/>
  <c r="AF109" i="10"/>
  <c r="AF73" i="10"/>
  <c r="AF106" i="10"/>
  <c r="AF80" i="10"/>
  <c r="AF95" i="10"/>
  <c r="AF76" i="10"/>
  <c r="AF98" i="10"/>
  <c r="AF69" i="10"/>
  <c r="AF116" i="10"/>
  <c r="AF107" i="10"/>
  <c r="AV105" i="10"/>
  <c r="AV116" i="10"/>
  <c r="AV108" i="10"/>
  <c r="AV106" i="10"/>
  <c r="AV86" i="10"/>
  <c r="AV109" i="10"/>
  <c r="AV107" i="10"/>
  <c r="AV99" i="10"/>
  <c r="AV98" i="10"/>
  <c r="AV82" i="10"/>
  <c r="AV73" i="10"/>
  <c r="AV95" i="10"/>
  <c r="AV80" i="10"/>
  <c r="AV94" i="10"/>
  <c r="AV93" i="10"/>
  <c r="AV97" i="10"/>
  <c r="AV91" i="10"/>
  <c r="AV70" i="10"/>
  <c r="AV103" i="10"/>
  <c r="AV89" i="10"/>
  <c r="AV76" i="10"/>
  <c r="P62" i="10"/>
  <c r="AG62" i="10"/>
  <c r="AV63" i="10"/>
  <c r="Q69" i="10"/>
  <c r="AW70" i="10"/>
  <c r="AV78" i="10"/>
  <c r="Q86" i="10"/>
  <c r="AF87" i="10"/>
  <c r="AF91" i="10"/>
  <c r="AF102" i="10"/>
  <c r="BU19" i="10"/>
  <c r="CL19" i="10"/>
  <c r="BU27" i="10"/>
  <c r="CL27" i="10"/>
  <c r="BU35" i="10"/>
  <c r="CK35" i="10"/>
  <c r="BU43" i="10"/>
  <c r="CK43" i="10"/>
  <c r="BU51" i="10"/>
  <c r="CK51" i="10"/>
  <c r="Q116" i="10"/>
  <c r="Q109" i="10"/>
  <c r="Q97" i="10"/>
  <c r="Q84" i="10"/>
  <c r="Q98" i="10"/>
  <c r="Q87" i="10"/>
  <c r="Q64" i="10"/>
  <c r="Q100" i="10"/>
  <c r="Q105" i="10"/>
  <c r="Q99" i="10"/>
  <c r="Q103" i="10"/>
  <c r="Q102" i="10"/>
  <c r="Q88" i="10"/>
  <c r="Q81" i="10"/>
  <c r="Q75" i="10"/>
  <c r="Q95" i="10"/>
  <c r="Q85" i="10"/>
  <c r="Q74" i="10"/>
  <c r="AG116" i="10"/>
  <c r="AG105" i="10"/>
  <c r="AG97" i="10"/>
  <c r="AG101" i="10"/>
  <c r="AG109" i="10"/>
  <c r="AG106" i="10"/>
  <c r="AG88" i="10"/>
  <c r="AG80" i="10"/>
  <c r="AG64" i="10"/>
  <c r="AG108" i="10"/>
  <c r="AG107" i="10"/>
  <c r="AG102" i="10"/>
  <c r="AG98" i="10"/>
  <c r="AG69" i="10"/>
  <c r="AG83" i="10"/>
  <c r="AG75" i="10"/>
  <c r="AW116" i="10"/>
  <c r="AW103" i="10"/>
  <c r="AW109" i="10"/>
  <c r="AW107" i="10"/>
  <c r="AW100" i="10"/>
  <c r="AW93" i="10"/>
  <c r="AW99" i="10"/>
  <c r="AW95" i="10"/>
  <c r="AW80" i="10"/>
  <c r="AW64" i="10"/>
  <c r="AW88" i="10"/>
  <c r="AW106" i="10"/>
  <c r="AW98" i="10"/>
  <c r="AW94" i="10"/>
  <c r="AW89" i="10"/>
  <c r="AW76" i="10"/>
  <c r="AW69" i="10"/>
  <c r="AW102" i="10"/>
  <c r="AW86" i="10"/>
  <c r="Q62" i="10"/>
  <c r="AF63" i="10"/>
  <c r="AW63" i="10"/>
  <c r="AV65" i="10"/>
  <c r="AF67" i="10"/>
  <c r="AW73" i="10"/>
  <c r="AV74" i="10"/>
  <c r="AV75" i="10"/>
  <c r="AW78" i="10"/>
  <c r="AF79" i="10"/>
  <c r="Q80" i="10"/>
  <c r="AF82" i="10"/>
  <c r="AG87" i="10"/>
  <c r="AV88" i="10"/>
  <c r="P89" i="10"/>
  <c r="AG91" i="10"/>
  <c r="Q93" i="10"/>
  <c r="AF104" i="10"/>
  <c r="AW108" i="10"/>
  <c r="DJ3" i="8"/>
  <c r="DJ4" i="8"/>
  <c r="DJ5" i="8"/>
  <c r="DJ6" i="8"/>
  <c r="DJ7" i="8"/>
  <c r="DJ8" i="8"/>
  <c r="DJ9" i="8"/>
  <c r="DJ10" i="8"/>
  <c r="DJ11" i="8"/>
  <c r="DJ12" i="8"/>
  <c r="DJ13" i="8"/>
  <c r="DJ14" i="8"/>
  <c r="DJ15" i="8"/>
  <c r="DJ16" i="8"/>
  <c r="DJ17" i="8"/>
  <c r="DJ18" i="8"/>
  <c r="DJ19" i="8"/>
  <c r="DJ20" i="8"/>
  <c r="DJ21" i="8"/>
  <c r="DJ22" i="8"/>
  <c r="DJ23" i="8"/>
  <c r="DJ24" i="8"/>
  <c r="DJ25" i="8"/>
  <c r="DJ26" i="8"/>
  <c r="DJ27" i="8"/>
  <c r="DJ28" i="8"/>
  <c r="DJ29" i="8"/>
  <c r="DJ30" i="8"/>
  <c r="DJ31" i="8"/>
  <c r="DJ32" i="8"/>
  <c r="DJ33" i="8"/>
  <c r="DJ34" i="8"/>
  <c r="DJ35" i="8"/>
  <c r="DJ36" i="8"/>
  <c r="DJ37" i="8"/>
  <c r="DJ38" i="8"/>
  <c r="DJ39" i="8"/>
  <c r="DJ40" i="8"/>
  <c r="DJ41" i="8"/>
  <c r="DJ42" i="8"/>
  <c r="DJ43" i="8"/>
  <c r="DJ44" i="8"/>
  <c r="DJ45" i="8"/>
  <c r="DJ46" i="8"/>
  <c r="DJ47" i="8"/>
  <c r="DJ48" i="8"/>
  <c r="DJ49" i="8"/>
  <c r="DJ50" i="8"/>
  <c r="DJ51" i="8"/>
  <c r="DJ52" i="8"/>
  <c r="DJ53" i="8"/>
  <c r="DJ2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116" i="8"/>
  <c r="BI76" i="10" l="1"/>
  <c r="DA90" i="10"/>
  <c r="BI60" i="10"/>
  <c r="DE65" i="10"/>
  <c r="BI59" i="10"/>
  <c r="BH106" i="10"/>
  <c r="CG68" i="10"/>
  <c r="CQ61" i="10"/>
  <c r="CQ101" i="10"/>
  <c r="CG90" i="10"/>
  <c r="BI90" i="10"/>
  <c r="DE100" i="10"/>
  <c r="BQ67" i="10"/>
  <c r="BZ97" i="10"/>
  <c r="CW105" i="10"/>
  <c r="CC60" i="10"/>
  <c r="BD68" i="10"/>
  <c r="BC68" i="10"/>
  <c r="CY68" i="10" s="1"/>
  <c r="BM92" i="10"/>
  <c r="DA92" i="10"/>
  <c r="BI88" i="10"/>
  <c r="DE94" i="10"/>
  <c r="BI86" i="10"/>
  <c r="BH73" i="10"/>
  <c r="CR102" i="10"/>
  <c r="CP75" i="10"/>
  <c r="BQ84" i="10"/>
  <c r="CQ82" i="10"/>
  <c r="BV77" i="10"/>
  <c r="BZ90" i="10"/>
  <c r="BQ83" i="10"/>
  <c r="CG83" i="10"/>
  <c r="CQ64" i="10"/>
  <c r="CQ81" i="10"/>
  <c r="BK82" i="10"/>
  <c r="BQ76" i="10"/>
  <c r="BP90" i="10"/>
  <c r="CS109" i="10"/>
  <c r="CS100" i="10"/>
  <c r="CC64" i="10"/>
  <c r="CA77" i="10"/>
  <c r="BK90" i="10"/>
  <c r="BZ77" i="10"/>
  <c r="BQ93" i="10"/>
  <c r="CA68" i="10"/>
  <c r="CA60" i="10"/>
  <c r="BK76" i="10"/>
  <c r="BK73" i="10"/>
  <c r="BK108" i="10"/>
  <c r="BV87" i="10"/>
  <c r="CM72" i="10"/>
  <c r="CD68" i="10"/>
  <c r="CD72" i="10"/>
  <c r="CI97" i="10"/>
  <c r="CD60" i="10"/>
  <c r="CI83" i="10"/>
  <c r="DC92" i="10"/>
  <c r="BW77" i="10"/>
  <c r="BW97" i="10"/>
  <c r="DB108" i="10"/>
  <c r="CL69" i="10"/>
  <c r="BD73" i="10"/>
  <c r="BC73" i="10"/>
  <c r="CP82" i="10"/>
  <c r="BJ60" i="10"/>
  <c r="CK67" i="10"/>
  <c r="CO83" i="10"/>
  <c r="CO69" i="10"/>
  <c r="BM100" i="10"/>
  <c r="BM79" i="10"/>
  <c r="CR88" i="10"/>
  <c r="DC68" i="10"/>
  <c r="BC97" i="10"/>
  <c r="CQ97" i="10" s="1"/>
  <c r="BC104" i="10"/>
  <c r="BT104" i="10" s="1"/>
  <c r="BD104" i="10"/>
  <c r="BH104" i="10" s="1"/>
  <c r="CP76" i="10"/>
  <c r="CP91" i="10"/>
  <c r="BD83" i="10"/>
  <c r="BC83" i="10"/>
  <c r="CK77" i="10"/>
  <c r="CO92" i="10"/>
  <c r="CS60" i="10"/>
  <c r="BM87" i="10"/>
  <c r="BM90" i="10"/>
  <c r="DB65" i="10"/>
  <c r="BC89" i="10"/>
  <c r="BD89" i="10"/>
  <c r="CP92" i="10"/>
  <c r="BJ76" i="10"/>
  <c r="CO60" i="10"/>
  <c r="BM95" i="10"/>
  <c r="DB81" i="10"/>
  <c r="CL78" i="10"/>
  <c r="CK92" i="10"/>
  <c r="CO76" i="10"/>
  <c r="BM73" i="10"/>
  <c r="BD97" i="10"/>
  <c r="BP97" i="10" s="1"/>
  <c r="CL65" i="10"/>
  <c r="BF77" i="10"/>
  <c r="BD77" i="10"/>
  <c r="BC77" i="10"/>
  <c r="CA76" i="10"/>
  <c r="CA94" i="10"/>
  <c r="BK94" i="10"/>
  <c r="DD73" i="10"/>
  <c r="BU94" i="10"/>
  <c r="CW100" i="10"/>
  <c r="BM75" i="10"/>
  <c r="BN102" i="10"/>
  <c r="BO78" i="10"/>
  <c r="BH82" i="10"/>
  <c r="CU90" i="10"/>
  <c r="CT83" i="10"/>
  <c r="CZ69" i="10"/>
  <c r="DD82" i="10"/>
  <c r="BH100" i="10"/>
  <c r="CK69" i="10"/>
  <c r="CX73" i="10"/>
  <c r="CL72" i="10"/>
  <c r="BC93" i="10"/>
  <c r="DB93" i="10" s="1"/>
  <c r="BD93" i="10"/>
  <c r="CK93" i="10" s="1"/>
  <c r="BN75" i="10"/>
  <c r="CE76" i="10"/>
  <c r="CC66" i="10"/>
  <c r="BX90" i="10"/>
  <c r="BT92" i="10"/>
  <c r="CY77" i="10"/>
  <c r="CH85" i="10"/>
  <c r="DD100" i="10"/>
  <c r="CZ99" i="10"/>
  <c r="BD107" i="10"/>
  <c r="BC107" i="10"/>
  <c r="CW107" i="10" s="1"/>
  <c r="CE77" i="10"/>
  <c r="DA88" i="10"/>
  <c r="BR88" i="10"/>
  <c r="BV83" i="10"/>
  <c r="BV92" i="10"/>
  <c r="CS82" i="10"/>
  <c r="BL60" i="10"/>
  <c r="CN67" i="10"/>
  <c r="CN66" i="10"/>
  <c r="BS99" i="10"/>
  <c r="CM77" i="10"/>
  <c r="CQ70" i="10"/>
  <c r="BV65" i="10"/>
  <c r="CW73" i="10"/>
  <c r="CG82" i="10"/>
  <c r="CG88" i="10"/>
  <c r="BT60" i="10"/>
  <c r="DD101" i="10"/>
  <c r="BH87" i="10"/>
  <c r="BU95" i="10"/>
  <c r="BS83" i="10"/>
  <c r="CH82" i="10"/>
  <c r="BD109" i="10"/>
  <c r="BC109" i="10"/>
  <c r="BK109" i="10" s="1"/>
  <c r="CG87" i="10"/>
  <c r="CU79" i="10"/>
  <c r="CE68" i="10"/>
  <c r="CE90" i="10"/>
  <c r="CJ73" i="10"/>
  <c r="CX70" i="10"/>
  <c r="CI102" i="10"/>
  <c r="BS100" i="10"/>
  <c r="CX98" i="10"/>
  <c r="BD70" i="10"/>
  <c r="BC70" i="10"/>
  <c r="BN70" i="10" s="1"/>
  <c r="BF70" i="10"/>
  <c r="BD98" i="10"/>
  <c r="BC98" i="10"/>
  <c r="BW98" i="10" s="1"/>
  <c r="CV72" i="10"/>
  <c r="CV65" i="10"/>
  <c r="CF78" i="10"/>
  <c r="CE106" i="10"/>
  <c r="CD98" i="10"/>
  <c r="BO81" i="10"/>
  <c r="BO103" i="10"/>
  <c r="CB70" i="10"/>
  <c r="DA106" i="10"/>
  <c r="BT100" i="10"/>
  <c r="BD85" i="10"/>
  <c r="BC85" i="10"/>
  <c r="BQ106" i="10"/>
  <c r="BP98" i="10"/>
  <c r="CU98" i="10"/>
  <c r="CE60" i="10"/>
  <c r="CE100" i="10"/>
  <c r="CB73" i="10"/>
  <c r="CJ72" i="10"/>
  <c r="CN70" i="10"/>
  <c r="CM82" i="10"/>
  <c r="BG98" i="10"/>
  <c r="CZ75" i="10"/>
  <c r="BU88" i="10"/>
  <c r="BC61" i="10"/>
  <c r="BH61" i="10" s="1"/>
  <c r="BD61" i="10"/>
  <c r="BU61" i="10" s="1"/>
  <c r="BC105" i="10"/>
  <c r="BD105" i="10"/>
  <c r="CF73" i="10"/>
  <c r="BP106" i="10"/>
  <c r="BL92" i="10"/>
  <c r="CD66" i="10"/>
  <c r="CU76" i="10"/>
  <c r="CE109" i="10"/>
  <c r="CR92" i="10"/>
  <c r="CS73" i="10"/>
  <c r="CC97" i="10"/>
  <c r="BR60" i="10"/>
  <c r="CI67" i="10"/>
  <c r="CH90" i="10"/>
  <c r="DB90" i="10"/>
  <c r="BV93" i="10"/>
  <c r="BC71" i="10"/>
  <c r="BD71" i="10"/>
  <c r="BP70" i="10"/>
  <c r="BL77" i="10"/>
  <c r="BL100" i="10"/>
  <c r="CT102" i="10"/>
  <c r="CR93" i="10"/>
  <c r="CR103" i="10"/>
  <c r="CS89" i="10"/>
  <c r="DA60" i="10"/>
  <c r="DE90" i="10"/>
  <c r="BY88" i="10"/>
  <c r="BY108" i="10"/>
  <c r="CN76" i="10"/>
  <c r="CN103" i="10"/>
  <c r="BS87" i="10"/>
  <c r="BS98" i="10"/>
  <c r="CY59" i="10"/>
  <c r="CM79" i="10"/>
  <c r="DA94" i="10"/>
  <c r="BL67" i="10"/>
  <c r="BN88" i="10"/>
  <c r="CR83" i="10"/>
  <c r="CZ109" i="10"/>
  <c r="CI63" i="10"/>
  <c r="BD91" i="10"/>
  <c r="BC91" i="10"/>
  <c r="BK91" i="10" s="1"/>
  <c r="DA73" i="10"/>
  <c r="CZ106" i="10"/>
  <c r="CY106" i="10"/>
  <c r="BR109" i="10"/>
  <c r="BD88" i="10"/>
  <c r="BC88" i="10"/>
  <c r="BK88" i="10" s="1"/>
  <c r="BD102" i="10"/>
  <c r="BC102" i="10"/>
  <c r="BK102" i="10" s="1"/>
  <c r="CV64" i="10"/>
  <c r="CV66" i="10"/>
  <c r="CF68" i="10"/>
  <c r="BP77" i="10"/>
  <c r="CS94" i="10"/>
  <c r="CC68" i="10"/>
  <c r="CB109" i="10"/>
  <c r="CB68" i="10"/>
  <c r="CB103" i="10"/>
  <c r="DA91" i="10"/>
  <c r="CI68" i="10"/>
  <c r="BW59" i="10"/>
  <c r="BW86" i="10"/>
  <c r="CN83" i="10"/>
  <c r="BS77" i="10"/>
  <c r="CM69" i="10"/>
  <c r="CM100" i="10"/>
  <c r="BG85" i="10"/>
  <c r="CV61" i="10"/>
  <c r="CR65" i="10"/>
  <c r="BO82" i="10"/>
  <c r="CS65" i="10"/>
  <c r="CC69" i="10"/>
  <c r="CB77" i="10"/>
  <c r="BU83" i="10"/>
  <c r="BY66" i="10"/>
  <c r="BY85" i="10"/>
  <c r="BI95" i="10"/>
  <c r="CZ83" i="10"/>
  <c r="DD76" i="10"/>
  <c r="BX94" i="10"/>
  <c r="CP83" i="10"/>
  <c r="BJ106" i="10"/>
  <c r="CN69" i="10"/>
  <c r="BS72" i="10"/>
  <c r="CM80" i="10"/>
  <c r="CI90" i="10"/>
  <c r="BS94" i="10"/>
  <c r="CX94" i="10"/>
  <c r="DB88" i="10"/>
  <c r="BC99" i="10"/>
  <c r="CH99" i="10" s="1"/>
  <c r="BF99" i="10"/>
  <c r="BD99" i="10"/>
  <c r="CV77" i="10"/>
  <c r="CF92" i="10"/>
  <c r="BP83" i="10"/>
  <c r="CU106" i="10"/>
  <c r="CT70" i="10"/>
  <c r="BM81" i="10"/>
  <c r="BM107" i="10"/>
  <c r="BO77" i="10"/>
  <c r="CB92" i="10"/>
  <c r="CB85" i="10"/>
  <c r="BV73" i="10"/>
  <c r="BZ73" i="10"/>
  <c r="BU66" i="10"/>
  <c r="BY84" i="10"/>
  <c r="CL66" i="10"/>
  <c r="CP100" i="10"/>
  <c r="BJ72" i="10"/>
  <c r="CK61" i="10"/>
  <c r="CO102" i="10"/>
  <c r="CZ70" i="10"/>
  <c r="BT85" i="10"/>
  <c r="BR82" i="10"/>
  <c r="DB67" i="10"/>
  <c r="CL106" i="10"/>
  <c r="BF101" i="10"/>
  <c r="BD101" i="10"/>
  <c r="BC101" i="10"/>
  <c r="CG101" i="10" s="1"/>
  <c r="BP66" i="10"/>
  <c r="BO60" i="10"/>
  <c r="CU83" i="10"/>
  <c r="CE65" i="10"/>
  <c r="CT87" i="10"/>
  <c r="BN100" i="10"/>
  <c r="BO83" i="10"/>
  <c r="CA73" i="10"/>
  <c r="BK92" i="10"/>
  <c r="BZ102" i="10"/>
  <c r="BU77" i="10"/>
  <c r="DE82" i="10"/>
  <c r="BI77" i="10"/>
  <c r="BX92" i="10"/>
  <c r="BH94" i="10"/>
  <c r="CI94" i="10"/>
  <c r="BW93" i="10"/>
  <c r="BD80" i="10"/>
  <c r="BC80" i="10"/>
  <c r="CO73" i="10"/>
  <c r="CJ77" i="10"/>
  <c r="CY85" i="10"/>
  <c r="BG68" i="10"/>
  <c r="DA93" i="10"/>
  <c r="BU100" i="10"/>
  <c r="CY74" i="10"/>
  <c r="BS66" i="10"/>
  <c r="BD76" i="10"/>
  <c r="BC76" i="10"/>
  <c r="CZ76" i="10" s="1"/>
  <c r="BD87" i="10"/>
  <c r="BC87" i="10"/>
  <c r="DA87" i="10" s="1"/>
  <c r="CW98" i="10"/>
  <c r="BP60" i="10"/>
  <c r="CV94" i="10"/>
  <c r="CF79" i="10"/>
  <c r="BL90" i="10"/>
  <c r="CT73" i="10"/>
  <c r="CC94" i="10"/>
  <c r="CD94" i="10"/>
  <c r="CS69" i="10"/>
  <c r="CC82" i="10"/>
  <c r="CB79" i="10"/>
  <c r="CY107" i="10"/>
  <c r="CQ86" i="10"/>
  <c r="BI82" i="10"/>
  <c r="DD64" i="10"/>
  <c r="BX77" i="10"/>
  <c r="BX69" i="10"/>
  <c r="BH75" i="10"/>
  <c r="CI69" i="10"/>
  <c r="BJ77" i="10"/>
  <c r="CO85" i="10"/>
  <c r="BS64" i="10"/>
  <c r="CM75" i="10"/>
  <c r="BG77" i="10"/>
  <c r="CH106" i="10"/>
  <c r="DB70" i="10"/>
  <c r="CL87" i="10"/>
  <c r="BV102" i="10"/>
  <c r="CG93" i="10"/>
  <c r="CW68" i="10"/>
  <c r="CE92" i="10"/>
  <c r="CR60" i="10"/>
  <c r="BO101" i="10"/>
  <c r="CD97" i="10"/>
  <c r="BV82" i="10"/>
  <c r="DE102" i="10"/>
  <c r="BY93" i="10"/>
  <c r="BW66" i="10"/>
  <c r="CL77" i="10"/>
  <c r="BJ59" i="10"/>
  <c r="BJ66" i="10"/>
  <c r="CK76" i="10"/>
  <c r="CO100" i="10"/>
  <c r="CJ92" i="10"/>
  <c r="CM83" i="10"/>
  <c r="CY66" i="10"/>
  <c r="CX59" i="10"/>
  <c r="CX72" i="10"/>
  <c r="DB107" i="10"/>
  <c r="BV86" i="10"/>
  <c r="BP82" i="10"/>
  <c r="CU94" i="10"/>
  <c r="CE98" i="10"/>
  <c r="BN87" i="10"/>
  <c r="BM103" i="10"/>
  <c r="CR89" i="10"/>
  <c r="CB82" i="10"/>
  <c r="BK60" i="10"/>
  <c r="BZ88" i="10"/>
  <c r="DA68" i="10"/>
  <c r="DE106" i="10"/>
  <c r="DE93" i="10"/>
  <c r="BI70" i="10"/>
  <c r="BI103" i="10"/>
  <c r="BH76" i="10"/>
  <c r="BW70" i="10"/>
  <c r="CM60" i="10"/>
  <c r="CL92" i="10"/>
  <c r="CP65" i="10"/>
  <c r="CK65" i="10"/>
  <c r="CO58" i="10"/>
  <c r="CZ94" i="10"/>
  <c r="CI106" i="10"/>
  <c r="BS103" i="10"/>
  <c r="CX75" i="10"/>
  <c r="DB77" i="10"/>
  <c r="BV101" i="10"/>
  <c r="CV90" i="10"/>
  <c r="CS76" i="10"/>
  <c r="CT100" i="10"/>
  <c r="CR100" i="10"/>
  <c r="BO98" i="10"/>
  <c r="BW67" i="10"/>
  <c r="BY81" i="10"/>
  <c r="BI66" i="10"/>
  <c r="CZ59" i="10"/>
  <c r="BH77" i="10"/>
  <c r="DC83" i="10"/>
  <c r="BD100" i="10"/>
  <c r="BC100" i="10"/>
  <c r="BR100" i="10" s="1"/>
  <c r="BD75" i="10"/>
  <c r="BC75" i="10"/>
  <c r="DC75" i="10" s="1"/>
  <c r="BF75" i="10"/>
  <c r="CJ87" i="10"/>
  <c r="CJ98" i="10"/>
  <c r="CY102" i="10"/>
  <c r="BS81" i="10"/>
  <c r="CX64" i="10"/>
  <c r="CH77" i="10"/>
  <c r="BR106" i="10"/>
  <c r="BQ68" i="10"/>
  <c r="CW77" i="10"/>
  <c r="BN109" i="10"/>
  <c r="CR63" i="10"/>
  <c r="BO100" i="10"/>
  <c r="BV72" i="10"/>
  <c r="DE77" i="10"/>
  <c r="DE60" i="10"/>
  <c r="BY83" i="10"/>
  <c r="BT66" i="10"/>
  <c r="DD60" i="10"/>
  <c r="BJ98" i="10"/>
  <c r="CK60" i="10"/>
  <c r="CO88" i="10"/>
  <c r="CN73" i="10"/>
  <c r="CN99" i="10"/>
  <c r="CM66" i="10"/>
  <c r="BR83" i="10"/>
  <c r="DB94" i="10"/>
  <c r="DB92" i="10"/>
  <c r="BV94" i="10"/>
  <c r="BD86" i="10"/>
  <c r="BC86" i="10"/>
  <c r="DC86" i="10" s="1"/>
  <c r="BF86" i="10"/>
  <c r="BQ77" i="10"/>
  <c r="CG77" i="10"/>
  <c r="BL66" i="10"/>
  <c r="CU87" i="10"/>
  <c r="CE73" i="10"/>
  <c r="BN98" i="10"/>
  <c r="BM88" i="10"/>
  <c r="CR66" i="10"/>
  <c r="BO95" i="10"/>
  <c r="DE92" i="10"/>
  <c r="DE76" i="10"/>
  <c r="BY73" i="10"/>
  <c r="BI64" i="10"/>
  <c r="DD98" i="10"/>
  <c r="BT77" i="10"/>
  <c r="BW90" i="10"/>
  <c r="DB73" i="10"/>
  <c r="BD81" i="10"/>
  <c r="BC81" i="10"/>
  <c r="CW81" i="10" s="1"/>
  <c r="CP87" i="10"/>
  <c r="CK86" i="10"/>
  <c r="CJ101" i="10"/>
  <c r="BD103" i="10"/>
  <c r="BC103" i="10"/>
  <c r="CZ103" i="10" s="1"/>
  <c r="BS88" i="10"/>
  <c r="BV106" i="10"/>
  <c r="BP103" i="10"/>
  <c r="CY83" i="10"/>
  <c r="CV67" i="10"/>
  <c r="BM109" i="10"/>
  <c r="CQ83" i="10"/>
  <c r="CT76" i="10"/>
  <c r="BL75" i="10"/>
  <c r="BO97" i="10"/>
  <c r="BM60" i="10"/>
  <c r="CQ67" i="10"/>
  <c r="DA77" i="10"/>
  <c r="CF76" i="10"/>
  <c r="CB93" i="10"/>
  <c r="CU80" i="10"/>
  <c r="CE107" i="10"/>
  <c r="CR106" i="10"/>
  <c r="CQ75" i="10"/>
  <c r="CQ60" i="10"/>
  <c r="CA100" i="10"/>
  <c r="BK78" i="10"/>
  <c r="BI85" i="10"/>
  <c r="BX72" i="10"/>
  <c r="BH69" i="10"/>
  <c r="CI85" i="10"/>
  <c r="DC69" i="10"/>
  <c r="BW87" i="10"/>
  <c r="BC60" i="10"/>
  <c r="BD60" i="10"/>
  <c r="CV60" i="10" s="1"/>
  <c r="BJ92" i="10"/>
  <c r="CJ66" i="10"/>
  <c r="CN87" i="10"/>
  <c r="BS68" i="10"/>
  <c r="CY64" i="10"/>
  <c r="CM68" i="10"/>
  <c r="DA95" i="10"/>
  <c r="CL83" i="10"/>
  <c r="BC108" i="10"/>
  <c r="CA108" i="10" s="1"/>
  <c r="BD108" i="10"/>
  <c r="CQ108" i="10" s="1"/>
  <c r="CW86" i="10"/>
  <c r="CW95" i="10"/>
  <c r="CG104" i="10"/>
  <c r="CE82" i="10"/>
  <c r="CR81" i="10"/>
  <c r="BO63" i="10"/>
  <c r="CD79" i="10"/>
  <c r="CQ92" i="10"/>
  <c r="BU106" i="10"/>
  <c r="BY90" i="10"/>
  <c r="BI92" i="10"/>
  <c r="BT101" i="10"/>
  <c r="DD83" i="10"/>
  <c r="BW76" i="10"/>
  <c r="DB60" i="10"/>
  <c r="BC69" i="10"/>
  <c r="DA69" i="10" s="1"/>
  <c r="BD69" i="10"/>
  <c r="BJ64" i="10"/>
  <c r="BJ109" i="10"/>
  <c r="CK59" i="10"/>
  <c r="CO62" i="10"/>
  <c r="CO97" i="10"/>
  <c r="CN77" i="10"/>
  <c r="BT94" i="10"/>
  <c r="CY73" i="10"/>
  <c r="CX109" i="10"/>
  <c r="CH100" i="10"/>
  <c r="DB101" i="10"/>
  <c r="BV79" i="10"/>
  <c r="BD82" i="10"/>
  <c r="DA82" i="10" s="1"/>
  <c r="BC82" i="10"/>
  <c r="BF82" i="10"/>
  <c r="CW83" i="10"/>
  <c r="CF60" i="10"/>
  <c r="BL87" i="10"/>
  <c r="BN90" i="10"/>
  <c r="CU68" i="10"/>
  <c r="CE67" i="10"/>
  <c r="CT71" i="10"/>
  <c r="CT106" i="10"/>
  <c r="BO68" i="10"/>
  <c r="CC106" i="10"/>
  <c r="CB60" i="10"/>
  <c r="CI73" i="10"/>
  <c r="CQ66" i="10"/>
  <c r="CA82" i="10"/>
  <c r="BK83" i="10"/>
  <c r="BK104" i="10"/>
  <c r="BV75" i="10"/>
  <c r="BZ82" i="10"/>
  <c r="DE83" i="10"/>
  <c r="DD68" i="10"/>
  <c r="BH65" i="10"/>
  <c r="BH67" i="10"/>
  <c r="DC73" i="10"/>
  <c r="DC98" i="10"/>
  <c r="BW80" i="10"/>
  <c r="BZ65" i="10"/>
  <c r="DB82" i="10"/>
  <c r="BJ68" i="10"/>
  <c r="CK90" i="10"/>
  <c r="CO67" i="10"/>
  <c r="CM73" i="10"/>
  <c r="BG67" i="10"/>
  <c r="CK106" i="10"/>
  <c r="CZ91" i="10"/>
  <c r="CG76" i="10"/>
  <c r="CW66" i="10"/>
  <c r="CG65" i="10"/>
  <c r="CF66" i="10"/>
  <c r="CV83" i="10"/>
  <c r="CF69" i="10"/>
  <c r="CT92" i="10"/>
  <c r="BN106" i="10"/>
  <c r="CU60" i="10"/>
  <c r="BO106" i="10"/>
  <c r="CD85" i="10"/>
  <c r="CS72" i="10"/>
  <c r="CC108" i="10"/>
  <c r="BC72" i="10"/>
  <c r="BD72" i="10"/>
  <c r="BF72" i="10" s="1"/>
  <c r="CA106" i="10"/>
  <c r="BV70" i="10"/>
  <c r="DE68" i="10"/>
  <c r="BY69" i="10"/>
  <c r="BY92" i="10"/>
  <c r="BX73" i="10"/>
  <c r="BH85" i="10"/>
  <c r="DC106" i="10"/>
  <c r="BW100" i="10"/>
  <c r="BC84" i="10"/>
  <c r="CW84" i="10" s="1"/>
  <c r="BD84" i="10"/>
  <c r="CY84" i="10" s="1"/>
  <c r="CP95" i="10"/>
  <c r="BJ108" i="10"/>
  <c r="CN82" i="10"/>
  <c r="BG92" i="10"/>
  <c r="CY82" i="10"/>
  <c r="BS73" i="10"/>
  <c r="CX89" i="10"/>
  <c r="CH107" i="10"/>
  <c r="BC67" i="10"/>
  <c r="BD67" i="10"/>
  <c r="CP67" i="10" s="1"/>
  <c r="BQ73" i="10"/>
  <c r="CG70" i="10"/>
  <c r="CV68" i="10"/>
  <c r="CF100" i="10"/>
  <c r="BP100" i="10"/>
  <c r="CT82" i="10"/>
  <c r="CD100" i="10"/>
  <c r="CB76" i="10"/>
  <c r="CA63" i="10"/>
  <c r="BK68" i="10"/>
  <c r="BU68" i="10"/>
  <c r="BX68" i="10"/>
  <c r="CI72" i="10"/>
  <c r="DC63" i="10"/>
  <c r="BW107" i="10"/>
  <c r="BC90" i="10"/>
  <c r="BD90" i="10"/>
  <c r="BF90" i="10" s="1"/>
  <c r="CP73" i="10"/>
  <c r="BD79" i="10"/>
  <c r="BC79" i="10"/>
  <c r="CK79" i="10" s="1"/>
  <c r="CN59" i="10"/>
  <c r="CN102" i="10"/>
  <c r="CY60" i="10"/>
  <c r="CI76" i="10"/>
  <c r="CH70" i="10"/>
  <c r="DB76" i="10"/>
  <c r="CL94" i="10"/>
  <c r="BD74" i="10"/>
  <c r="BC74" i="10"/>
  <c r="BJ74" i="10" s="1"/>
  <c r="BF74" i="10"/>
  <c r="BQ82" i="10"/>
  <c r="BL72" i="10"/>
  <c r="CU100" i="10"/>
  <c r="CT94" i="10"/>
  <c r="BN104" i="10"/>
  <c r="BM67" i="10"/>
  <c r="BM68" i="10"/>
  <c r="CB66" i="10"/>
  <c r="DB66" i="10"/>
  <c r="CQ73" i="10"/>
  <c r="BZ106" i="10"/>
  <c r="DE69" i="10"/>
  <c r="BY63" i="10"/>
  <c r="BH68" i="10"/>
  <c r="CI77" i="10"/>
  <c r="DB68" i="10"/>
  <c r="CP90" i="10"/>
  <c r="BJ94" i="10"/>
  <c r="CK68" i="10"/>
  <c r="CO104" i="10"/>
  <c r="CM92" i="10"/>
  <c r="CJ69" i="10"/>
  <c r="BS75" i="10"/>
  <c r="CX76" i="10"/>
  <c r="BR80" i="10"/>
  <c r="CX63" i="10"/>
  <c r="BD106" i="10"/>
  <c r="BC106" i="10"/>
  <c r="CO106" i="10" s="1"/>
  <c r="CF67" i="10"/>
  <c r="BP67" i="10"/>
  <c r="BL98" i="10"/>
  <c r="CU65" i="10"/>
  <c r="CE104" i="10"/>
  <c r="BN73" i="10"/>
  <c r="CD83" i="10"/>
  <c r="CC72" i="10"/>
  <c r="CQ90" i="10"/>
  <c r="CA85" i="10"/>
  <c r="BK98" i="10"/>
  <c r="BV59" i="10"/>
  <c r="BZ108" i="10"/>
  <c r="DA85" i="10"/>
  <c r="DE80" i="10"/>
  <c r="BY75" i="10"/>
  <c r="BH92" i="10"/>
  <c r="BW82" i="10"/>
  <c r="BJ67" i="10"/>
  <c r="CK81" i="10"/>
  <c r="CO77" i="10"/>
  <c r="BT88" i="10"/>
  <c r="CY76" i="10"/>
  <c r="CI70" i="10"/>
  <c r="CX83" i="10"/>
  <c r="BR72" i="10"/>
  <c r="BC63" i="10"/>
  <c r="BD63" i="10"/>
  <c r="CW63" i="10" s="1"/>
  <c r="BD94" i="10"/>
  <c r="BC94" i="10"/>
  <c r="CQ94" i="10" s="1"/>
  <c r="BN67" i="10"/>
  <c r="CR76" i="10"/>
  <c r="CF83" i="10"/>
  <c r="BP109" i="10"/>
  <c r="BL70" i="10"/>
  <c r="CU102" i="10"/>
  <c r="CE95" i="10"/>
  <c r="BN77" i="10"/>
  <c r="CT60" i="10"/>
  <c r="CS106" i="10"/>
  <c r="CB100" i="10"/>
  <c r="CQ65" i="10"/>
  <c r="BK75" i="10"/>
  <c r="BK84" i="10"/>
  <c r="BZ98" i="10"/>
  <c r="CZ68" i="10"/>
  <c r="BX83" i="10"/>
  <c r="BH102" i="10"/>
  <c r="CI92" i="10"/>
  <c r="DC104" i="10"/>
  <c r="BW88" i="10"/>
  <c r="DC58" i="10"/>
  <c r="BD92" i="10"/>
  <c r="BC92" i="10"/>
  <c r="CO72" i="10"/>
  <c r="BS85" i="10"/>
  <c r="CY93" i="10"/>
  <c r="BG84" i="10"/>
  <c r="CZ88" i="10"/>
  <c r="BU86" i="10"/>
  <c r="CH92" i="10"/>
  <c r="CV102" i="10"/>
  <c r="CV70" i="10"/>
  <c r="CF89" i="10"/>
  <c r="BP64" i="10"/>
  <c r="BL82" i="10"/>
  <c r="BM83" i="10"/>
  <c r="CD77" i="10"/>
  <c r="CS70" i="10"/>
  <c r="CC100" i="10"/>
  <c r="BD96" i="10"/>
  <c r="BC96" i="10"/>
  <c r="BY98" i="10"/>
  <c r="CZ90" i="10"/>
  <c r="DD97" i="10"/>
  <c r="BX61" i="10"/>
  <c r="BS90" i="10"/>
  <c r="CL76" i="10"/>
  <c r="CP60" i="10"/>
  <c r="CO94" i="10"/>
  <c r="CN108" i="10"/>
  <c r="CM95" i="10"/>
  <c r="CM102" i="10"/>
  <c r="CZ73" i="10"/>
  <c r="CY70" i="10"/>
  <c r="CY95" i="10"/>
  <c r="CI86" i="10"/>
  <c r="BS102" i="10"/>
  <c r="BS86" i="10"/>
  <c r="BV68" i="10"/>
  <c r="BC64" i="10"/>
  <c r="CD64" i="10" s="1"/>
  <c r="BD64" i="10"/>
  <c r="DB64" i="10" s="1"/>
  <c r="BF64" i="10"/>
  <c r="BD62" i="10"/>
  <c r="BC62" i="10"/>
  <c r="BQ97" i="10"/>
  <c r="BL73" i="10"/>
  <c r="CF65" i="10"/>
  <c r="CF61" i="10"/>
  <c r="BP72" i="10"/>
  <c r="BP92" i="10"/>
  <c r="BL86" i="10"/>
  <c r="CU73" i="10"/>
  <c r="CE94" i="10"/>
  <c r="BM106" i="10"/>
  <c r="CR72" i="10"/>
  <c r="CR73" i="10"/>
  <c r="CS85" i="10"/>
  <c r="BT90" i="10"/>
  <c r="CA59" i="10"/>
  <c r="CQ59" i="10"/>
  <c r="CQ107" i="10"/>
  <c r="CQ106" i="10"/>
  <c r="BV66" i="10"/>
  <c r="BZ67" i="10"/>
  <c r="DE87" i="10"/>
  <c r="DE85" i="10"/>
  <c r="BY107" i="10"/>
  <c r="BY87" i="10"/>
  <c r="BI73" i="10"/>
  <c r="BT68" i="10"/>
  <c r="DD77" i="10"/>
  <c r="BX66" i="10"/>
  <c r="BX100" i="10"/>
  <c r="BH59" i="10"/>
  <c r="CI93" i="10"/>
  <c r="DC59" i="10"/>
  <c r="BC66" i="10"/>
  <c r="BO66" i="10" s="1"/>
  <c r="CL85" i="10"/>
  <c r="BD59" i="10"/>
  <c r="BC59" i="10"/>
  <c r="CC59" i="10" s="1"/>
  <c r="CP64" i="10"/>
  <c r="CP85" i="10"/>
  <c r="BJ70" i="10"/>
  <c r="BJ103" i="10"/>
  <c r="CJ83" i="10"/>
  <c r="CJ60" i="10"/>
  <c r="CY90" i="10"/>
  <c r="CM59" i="10"/>
  <c r="CM67" i="10"/>
  <c r="CM93" i="10"/>
  <c r="BD58" i="10"/>
  <c r="BC58" i="10"/>
  <c r="CJ82" i="10"/>
  <c r="CK83" i="10"/>
  <c r="DA70" i="10"/>
  <c r="CZ82" i="10"/>
  <c r="BT69" i="10"/>
  <c r="CY94" i="10"/>
  <c r="CI88" i="10"/>
  <c r="BS69" i="10"/>
  <c r="BS101" i="10"/>
  <c r="CX77" i="10"/>
  <c r="BV85" i="10"/>
  <c r="BC95" i="10"/>
  <c r="CZ95" i="10" s="1"/>
  <c r="BD95" i="10"/>
  <c r="BQ95" i="10" s="1"/>
  <c r="BD78" i="10"/>
  <c r="BC78" i="10"/>
  <c r="DB78" i="10" s="1"/>
  <c r="BF78" i="10"/>
  <c r="CK72" i="10"/>
  <c r="CG92" i="10"/>
  <c r="CF70" i="10"/>
  <c r="CF77" i="10"/>
  <c r="BP73" i="10"/>
  <c r="BP76" i="10"/>
  <c r="BL106" i="10"/>
  <c r="BL78" i="10"/>
  <c r="BN92" i="10"/>
  <c r="BM108" i="10"/>
  <c r="CR79" i="10"/>
  <c r="CR90" i="10"/>
  <c r="BO73" i="10"/>
  <c r="CS92" i="10"/>
  <c r="CC77" i="10"/>
  <c r="CC92" i="10"/>
  <c r="CB65" i="10"/>
  <c r="CQ88" i="10"/>
  <c r="CA72" i="10"/>
  <c r="CA78" i="10"/>
  <c r="BZ66" i="10"/>
  <c r="BZ85" i="10"/>
  <c r="DA83" i="10"/>
  <c r="DE73" i="10"/>
  <c r="BY70" i="10"/>
  <c r="BY82" i="10"/>
  <c r="BY106" i="10"/>
  <c r="DD66" i="10"/>
  <c r="DD72" i="10"/>
  <c r="BX82" i="10"/>
  <c r="BX106" i="10"/>
  <c r="BH66" i="10"/>
  <c r="CI64" i="10"/>
  <c r="DC94" i="10"/>
  <c r="DC67" i="10"/>
  <c r="BD66" i="10"/>
  <c r="BD65" i="10"/>
  <c r="BC65" i="10"/>
  <c r="BO65" i="10" s="1"/>
  <c r="BJ82" i="10"/>
  <c r="BJ73" i="10"/>
  <c r="CK66" i="10"/>
  <c r="CN94" i="10"/>
  <c r="CN68" i="10"/>
  <c r="CM70" i="10"/>
  <c r="CM90" i="10"/>
  <c r="BG81" i="10"/>
  <c r="BG64" i="10"/>
  <c r="BG97" i="10"/>
  <c r="N71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CQ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CQ41" i="8"/>
  <c r="CR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CQ42" i="8"/>
  <c r="CR42" i="8"/>
  <c r="CS42" i="8"/>
  <c r="CU42" i="8"/>
  <c r="CV42" i="8"/>
  <c r="CW42" i="8"/>
  <c r="CX42" i="8"/>
  <c r="CY42" i="8"/>
  <c r="CZ42" i="8"/>
  <c r="DA42" i="8"/>
  <c r="DB42" i="8"/>
  <c r="DC42" i="8"/>
  <c r="DD42" i="8"/>
  <c r="DE42" i="8"/>
  <c r="CQ43" i="8"/>
  <c r="CR43" i="8"/>
  <c r="CS43" i="8"/>
  <c r="CT43" i="8"/>
  <c r="CV43" i="8"/>
  <c r="CW43" i="8"/>
  <c r="CX43" i="8"/>
  <c r="CY43" i="8"/>
  <c r="CZ43" i="8"/>
  <c r="DA43" i="8"/>
  <c r="DB43" i="8"/>
  <c r="DC43" i="8"/>
  <c r="DD43" i="8"/>
  <c r="DE43" i="8"/>
  <c r="CQ44" i="8"/>
  <c r="CR44" i="8"/>
  <c r="CS44" i="8"/>
  <c r="CT44" i="8"/>
  <c r="CU44" i="8"/>
  <c r="CW44" i="8"/>
  <c r="CX44" i="8"/>
  <c r="CY44" i="8"/>
  <c r="CZ44" i="8"/>
  <c r="DA44" i="8"/>
  <c r="DB44" i="8"/>
  <c r="DC44" i="8"/>
  <c r="DD44" i="8"/>
  <c r="DE44" i="8"/>
  <c r="CQ45" i="8"/>
  <c r="CR45" i="8"/>
  <c r="CS45" i="8"/>
  <c r="CT45" i="8"/>
  <c r="CU45" i="8"/>
  <c r="CV45" i="8"/>
  <c r="CX45" i="8"/>
  <c r="CY45" i="8"/>
  <c r="CZ45" i="8"/>
  <c r="DA45" i="8"/>
  <c r="DB45" i="8"/>
  <c r="DC45" i="8"/>
  <c r="DD45" i="8"/>
  <c r="DE45" i="8"/>
  <c r="CQ46" i="8"/>
  <c r="CR46" i="8"/>
  <c r="CS46" i="8"/>
  <c r="CT46" i="8"/>
  <c r="CU46" i="8"/>
  <c r="CV46" i="8"/>
  <c r="CW46" i="8"/>
  <c r="CY46" i="8"/>
  <c r="CZ46" i="8"/>
  <c r="DA46" i="8"/>
  <c r="DB46" i="8"/>
  <c r="DC46" i="8"/>
  <c r="DD46" i="8"/>
  <c r="DE46" i="8"/>
  <c r="CQ47" i="8"/>
  <c r="CR47" i="8"/>
  <c r="CS47" i="8"/>
  <c r="CT47" i="8"/>
  <c r="CU47" i="8"/>
  <c r="CV47" i="8"/>
  <c r="CW47" i="8"/>
  <c r="CX47" i="8"/>
  <c r="CZ47" i="8"/>
  <c r="DA47" i="8"/>
  <c r="DB47" i="8"/>
  <c r="DC47" i="8"/>
  <c r="DD47" i="8"/>
  <c r="DE47" i="8"/>
  <c r="CQ48" i="8"/>
  <c r="CR48" i="8"/>
  <c r="CS48" i="8"/>
  <c r="CT48" i="8"/>
  <c r="CU48" i="8"/>
  <c r="CV48" i="8"/>
  <c r="CW48" i="8"/>
  <c r="CX48" i="8"/>
  <c r="CY48" i="8"/>
  <c r="DA48" i="8"/>
  <c r="DB48" i="8"/>
  <c r="DC48" i="8"/>
  <c r="DD48" i="8"/>
  <c r="DE48" i="8"/>
  <c r="CQ49" i="8"/>
  <c r="CR49" i="8"/>
  <c r="CS49" i="8"/>
  <c r="CT49" i="8"/>
  <c r="CU49" i="8"/>
  <c r="CV49" i="8"/>
  <c r="CW49" i="8"/>
  <c r="CX49" i="8"/>
  <c r="CY49" i="8"/>
  <c r="CZ49" i="8"/>
  <c r="DB49" i="8"/>
  <c r="DC49" i="8"/>
  <c r="DD49" i="8"/>
  <c r="DE49" i="8"/>
  <c r="CQ50" i="8"/>
  <c r="CR50" i="8"/>
  <c r="CS50" i="8"/>
  <c r="CT50" i="8"/>
  <c r="CU50" i="8"/>
  <c r="CV50" i="8"/>
  <c r="CW50" i="8"/>
  <c r="CX50" i="8"/>
  <c r="CY50" i="8"/>
  <c r="CZ50" i="8"/>
  <c r="DA50" i="8"/>
  <c r="DC50" i="8"/>
  <c r="DD50" i="8"/>
  <c r="DE50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D51" i="8"/>
  <c r="DE51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E52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CG2" i="8"/>
  <c r="CH2" i="8"/>
  <c r="CI2" i="8"/>
  <c r="CJ2" i="8"/>
  <c r="CK2" i="8"/>
  <c r="CL2" i="8"/>
  <c r="CM2" i="8"/>
  <c r="CN2" i="8"/>
  <c r="CO2" i="8"/>
  <c r="CP2" i="8"/>
  <c r="CG3" i="8"/>
  <c r="CH3" i="8"/>
  <c r="CI3" i="8"/>
  <c r="CJ3" i="8"/>
  <c r="CK3" i="8"/>
  <c r="CL3" i="8"/>
  <c r="CM3" i="8"/>
  <c r="CN3" i="8"/>
  <c r="CO3" i="8"/>
  <c r="CP3" i="8"/>
  <c r="CG4" i="8"/>
  <c r="CH4" i="8"/>
  <c r="CI4" i="8"/>
  <c r="CJ4" i="8"/>
  <c r="CK4" i="8"/>
  <c r="CL4" i="8"/>
  <c r="CM4" i="8"/>
  <c r="CN4" i="8"/>
  <c r="CO4" i="8"/>
  <c r="CP4" i="8"/>
  <c r="CG5" i="8"/>
  <c r="CH5" i="8"/>
  <c r="CI5" i="8"/>
  <c r="CJ5" i="8"/>
  <c r="CK5" i="8"/>
  <c r="CL5" i="8"/>
  <c r="CM5" i="8"/>
  <c r="CN5" i="8"/>
  <c r="CO5" i="8"/>
  <c r="CP5" i="8"/>
  <c r="CG6" i="8"/>
  <c r="CH6" i="8"/>
  <c r="CI6" i="8"/>
  <c r="CJ6" i="8"/>
  <c r="CK6" i="8"/>
  <c r="CL6" i="8"/>
  <c r="CM6" i="8"/>
  <c r="CN6" i="8"/>
  <c r="CO6" i="8"/>
  <c r="CP6" i="8"/>
  <c r="CG7" i="8"/>
  <c r="CH7" i="8"/>
  <c r="CI7" i="8"/>
  <c r="CJ7" i="8"/>
  <c r="CK7" i="8"/>
  <c r="CL7" i="8"/>
  <c r="CM7" i="8"/>
  <c r="CN7" i="8"/>
  <c r="CO7" i="8"/>
  <c r="CP7" i="8"/>
  <c r="CG8" i="8"/>
  <c r="CH8" i="8"/>
  <c r="CI8" i="8"/>
  <c r="CJ8" i="8"/>
  <c r="CK8" i="8"/>
  <c r="CL8" i="8"/>
  <c r="CM8" i="8"/>
  <c r="CN8" i="8"/>
  <c r="CO8" i="8"/>
  <c r="CP8" i="8"/>
  <c r="CG9" i="8"/>
  <c r="CH9" i="8"/>
  <c r="CI9" i="8"/>
  <c r="CJ9" i="8"/>
  <c r="CK9" i="8"/>
  <c r="CL9" i="8"/>
  <c r="CM9" i="8"/>
  <c r="CN9" i="8"/>
  <c r="CO9" i="8"/>
  <c r="CP9" i="8"/>
  <c r="CG10" i="8"/>
  <c r="CH10" i="8"/>
  <c r="CI10" i="8"/>
  <c r="CJ10" i="8"/>
  <c r="CK10" i="8"/>
  <c r="CL10" i="8"/>
  <c r="CM10" i="8"/>
  <c r="CN10" i="8"/>
  <c r="CO10" i="8"/>
  <c r="CP10" i="8"/>
  <c r="CG11" i="8"/>
  <c r="CH11" i="8"/>
  <c r="CI11" i="8"/>
  <c r="CJ11" i="8"/>
  <c r="CK11" i="8"/>
  <c r="CL11" i="8"/>
  <c r="CM11" i="8"/>
  <c r="CN11" i="8"/>
  <c r="CO11" i="8"/>
  <c r="CP11" i="8"/>
  <c r="CG12" i="8"/>
  <c r="CH12" i="8"/>
  <c r="CI12" i="8"/>
  <c r="CJ12" i="8"/>
  <c r="CK12" i="8"/>
  <c r="CL12" i="8"/>
  <c r="CM12" i="8"/>
  <c r="CN12" i="8"/>
  <c r="CO12" i="8"/>
  <c r="CP12" i="8"/>
  <c r="CG13" i="8"/>
  <c r="CH13" i="8"/>
  <c r="CI13" i="8"/>
  <c r="CJ13" i="8"/>
  <c r="CK13" i="8"/>
  <c r="CL13" i="8"/>
  <c r="CM13" i="8"/>
  <c r="CN13" i="8"/>
  <c r="CO13" i="8"/>
  <c r="CP13" i="8"/>
  <c r="CG14" i="8"/>
  <c r="CH14" i="8"/>
  <c r="CI14" i="8"/>
  <c r="CJ14" i="8"/>
  <c r="CK14" i="8"/>
  <c r="CL14" i="8"/>
  <c r="CM14" i="8"/>
  <c r="CN14" i="8"/>
  <c r="CO14" i="8"/>
  <c r="CP14" i="8"/>
  <c r="CG15" i="8"/>
  <c r="CH15" i="8"/>
  <c r="CI15" i="8"/>
  <c r="CJ15" i="8"/>
  <c r="CK15" i="8"/>
  <c r="CL15" i="8"/>
  <c r="CM15" i="8"/>
  <c r="CN15" i="8"/>
  <c r="CO15" i="8"/>
  <c r="CP15" i="8"/>
  <c r="CG16" i="8"/>
  <c r="CH16" i="8"/>
  <c r="CI16" i="8"/>
  <c r="CJ16" i="8"/>
  <c r="CK16" i="8"/>
  <c r="CL16" i="8"/>
  <c r="CM16" i="8"/>
  <c r="CN16" i="8"/>
  <c r="CO16" i="8"/>
  <c r="CP16" i="8"/>
  <c r="CG17" i="8"/>
  <c r="CH17" i="8"/>
  <c r="CI17" i="8"/>
  <c r="CJ17" i="8"/>
  <c r="CK17" i="8"/>
  <c r="CL17" i="8"/>
  <c r="CM17" i="8"/>
  <c r="CN17" i="8"/>
  <c r="CO17" i="8"/>
  <c r="CP17" i="8"/>
  <c r="CG18" i="8"/>
  <c r="CH18" i="8"/>
  <c r="CI18" i="8"/>
  <c r="CJ18" i="8"/>
  <c r="CK18" i="8"/>
  <c r="CL18" i="8"/>
  <c r="CM18" i="8"/>
  <c r="CN18" i="8"/>
  <c r="CO18" i="8"/>
  <c r="CP18" i="8"/>
  <c r="CG19" i="8"/>
  <c r="CH19" i="8"/>
  <c r="CI19" i="8"/>
  <c r="CJ19" i="8"/>
  <c r="CK19" i="8"/>
  <c r="CL19" i="8"/>
  <c r="CM19" i="8"/>
  <c r="CN19" i="8"/>
  <c r="CO19" i="8"/>
  <c r="CP19" i="8"/>
  <c r="CG20" i="8"/>
  <c r="CH20" i="8"/>
  <c r="CI20" i="8"/>
  <c r="CJ20" i="8"/>
  <c r="CK20" i="8"/>
  <c r="CL20" i="8"/>
  <c r="CM20" i="8"/>
  <c r="CN20" i="8"/>
  <c r="CO20" i="8"/>
  <c r="CP20" i="8"/>
  <c r="CG21" i="8"/>
  <c r="CH21" i="8"/>
  <c r="CI21" i="8"/>
  <c r="CJ21" i="8"/>
  <c r="CK21" i="8"/>
  <c r="CL21" i="8"/>
  <c r="CM21" i="8"/>
  <c r="CN21" i="8"/>
  <c r="CO21" i="8"/>
  <c r="CP21" i="8"/>
  <c r="CG22" i="8"/>
  <c r="CH22" i="8"/>
  <c r="CI22" i="8"/>
  <c r="CJ22" i="8"/>
  <c r="CK22" i="8"/>
  <c r="CL22" i="8"/>
  <c r="CM22" i="8"/>
  <c r="CN22" i="8"/>
  <c r="CO22" i="8"/>
  <c r="CP22" i="8"/>
  <c r="CG23" i="8"/>
  <c r="CH23" i="8"/>
  <c r="CI23" i="8"/>
  <c r="CJ23" i="8"/>
  <c r="CK23" i="8"/>
  <c r="CL23" i="8"/>
  <c r="CM23" i="8"/>
  <c r="CN23" i="8"/>
  <c r="CO23" i="8"/>
  <c r="CP23" i="8"/>
  <c r="CG24" i="8"/>
  <c r="CH24" i="8"/>
  <c r="CI24" i="8"/>
  <c r="CJ24" i="8"/>
  <c r="CK24" i="8"/>
  <c r="CL24" i="8"/>
  <c r="CM24" i="8"/>
  <c r="CN24" i="8"/>
  <c r="CO24" i="8"/>
  <c r="CP24" i="8"/>
  <c r="CG25" i="8"/>
  <c r="CH25" i="8"/>
  <c r="CI25" i="8"/>
  <c r="CJ25" i="8"/>
  <c r="CK25" i="8"/>
  <c r="CL25" i="8"/>
  <c r="CM25" i="8"/>
  <c r="CN25" i="8"/>
  <c r="CO25" i="8"/>
  <c r="CP25" i="8"/>
  <c r="CG26" i="8"/>
  <c r="CH26" i="8"/>
  <c r="CI26" i="8"/>
  <c r="CJ26" i="8"/>
  <c r="CK26" i="8"/>
  <c r="CL26" i="8"/>
  <c r="CM26" i="8"/>
  <c r="CN26" i="8"/>
  <c r="CO26" i="8"/>
  <c r="CP26" i="8"/>
  <c r="CG27" i="8"/>
  <c r="CH27" i="8"/>
  <c r="CI27" i="8"/>
  <c r="CJ27" i="8"/>
  <c r="CK27" i="8"/>
  <c r="CL27" i="8"/>
  <c r="CM27" i="8"/>
  <c r="CN27" i="8"/>
  <c r="CO27" i="8"/>
  <c r="CP27" i="8"/>
  <c r="CG28" i="8"/>
  <c r="CH28" i="8"/>
  <c r="CI28" i="8"/>
  <c r="CJ28" i="8"/>
  <c r="CK28" i="8"/>
  <c r="CL28" i="8"/>
  <c r="CM28" i="8"/>
  <c r="CN28" i="8"/>
  <c r="CO28" i="8"/>
  <c r="CP28" i="8"/>
  <c r="CH29" i="8"/>
  <c r="CI29" i="8"/>
  <c r="CJ29" i="8"/>
  <c r="CK29" i="8"/>
  <c r="CL29" i="8"/>
  <c r="CM29" i="8"/>
  <c r="CN29" i="8"/>
  <c r="CO29" i="8"/>
  <c r="CP29" i="8"/>
  <c r="CG30" i="8"/>
  <c r="CI30" i="8"/>
  <c r="CJ30" i="8"/>
  <c r="CK30" i="8"/>
  <c r="CL30" i="8"/>
  <c r="CM30" i="8"/>
  <c r="CN30" i="8"/>
  <c r="CO30" i="8"/>
  <c r="CP30" i="8"/>
  <c r="CG31" i="8"/>
  <c r="CH31" i="8"/>
  <c r="CJ31" i="8"/>
  <c r="CK31" i="8"/>
  <c r="CL31" i="8"/>
  <c r="CM31" i="8"/>
  <c r="CN31" i="8"/>
  <c r="CO31" i="8"/>
  <c r="CP31" i="8"/>
  <c r="CG32" i="8"/>
  <c r="CH32" i="8"/>
  <c r="CI32" i="8"/>
  <c r="CK32" i="8"/>
  <c r="CL32" i="8"/>
  <c r="CM32" i="8"/>
  <c r="CN32" i="8"/>
  <c r="CO32" i="8"/>
  <c r="CP32" i="8"/>
  <c r="CG33" i="8"/>
  <c r="CH33" i="8"/>
  <c r="CI33" i="8"/>
  <c r="CJ33" i="8"/>
  <c r="CL33" i="8"/>
  <c r="CM33" i="8"/>
  <c r="CN33" i="8"/>
  <c r="CO33" i="8"/>
  <c r="CP33" i="8"/>
  <c r="CG34" i="8"/>
  <c r="CH34" i="8"/>
  <c r="CI34" i="8"/>
  <c r="CJ34" i="8"/>
  <c r="CK34" i="8"/>
  <c r="CM34" i="8"/>
  <c r="CN34" i="8"/>
  <c r="CO34" i="8"/>
  <c r="CP34" i="8"/>
  <c r="CG35" i="8"/>
  <c r="CH35" i="8"/>
  <c r="CI35" i="8"/>
  <c r="CJ35" i="8"/>
  <c r="CK35" i="8"/>
  <c r="CL35" i="8"/>
  <c r="CN35" i="8"/>
  <c r="CO35" i="8"/>
  <c r="CP35" i="8"/>
  <c r="CG36" i="8"/>
  <c r="CH36" i="8"/>
  <c r="CI36" i="8"/>
  <c r="CJ36" i="8"/>
  <c r="CK36" i="8"/>
  <c r="CL36" i="8"/>
  <c r="CM36" i="8"/>
  <c r="CO36" i="8"/>
  <c r="CP36" i="8"/>
  <c r="CG37" i="8"/>
  <c r="CH37" i="8"/>
  <c r="CI37" i="8"/>
  <c r="CJ37" i="8"/>
  <c r="CK37" i="8"/>
  <c r="CL37" i="8"/>
  <c r="CM37" i="8"/>
  <c r="CN37" i="8"/>
  <c r="CP37" i="8"/>
  <c r="CG38" i="8"/>
  <c r="CH38" i="8"/>
  <c r="CI38" i="8"/>
  <c r="CJ38" i="8"/>
  <c r="CK38" i="8"/>
  <c r="CL38" i="8"/>
  <c r="CM38" i="8"/>
  <c r="CN38" i="8"/>
  <c r="CO38" i="8"/>
  <c r="CG39" i="8"/>
  <c r="CH39" i="8"/>
  <c r="CI39" i="8"/>
  <c r="CJ39" i="8"/>
  <c r="CK39" i="8"/>
  <c r="CL39" i="8"/>
  <c r="CM39" i="8"/>
  <c r="CN39" i="8"/>
  <c r="CO39" i="8"/>
  <c r="CP39" i="8"/>
  <c r="CG40" i="8"/>
  <c r="CH40" i="8"/>
  <c r="CI40" i="8"/>
  <c r="CJ40" i="8"/>
  <c r="CK40" i="8"/>
  <c r="CL40" i="8"/>
  <c r="CM40" i="8"/>
  <c r="CN40" i="8"/>
  <c r="CO40" i="8"/>
  <c r="CP40" i="8"/>
  <c r="CG41" i="8"/>
  <c r="CH41" i="8"/>
  <c r="CI41" i="8"/>
  <c r="CJ41" i="8"/>
  <c r="CK41" i="8"/>
  <c r="CL41" i="8"/>
  <c r="CM41" i="8"/>
  <c r="CN41" i="8"/>
  <c r="CO41" i="8"/>
  <c r="CP41" i="8"/>
  <c r="CG42" i="8"/>
  <c r="CH42" i="8"/>
  <c r="CI42" i="8"/>
  <c r="CJ42" i="8"/>
  <c r="CK42" i="8"/>
  <c r="CL42" i="8"/>
  <c r="CM42" i="8"/>
  <c r="CN42" i="8"/>
  <c r="CO42" i="8"/>
  <c r="CP42" i="8"/>
  <c r="CG43" i="8"/>
  <c r="CH43" i="8"/>
  <c r="CI43" i="8"/>
  <c r="CJ43" i="8"/>
  <c r="CK43" i="8"/>
  <c r="CL43" i="8"/>
  <c r="CM43" i="8"/>
  <c r="CN43" i="8"/>
  <c r="CO43" i="8"/>
  <c r="CP43" i="8"/>
  <c r="CG44" i="8"/>
  <c r="CH44" i="8"/>
  <c r="CI44" i="8"/>
  <c r="CJ44" i="8"/>
  <c r="CK44" i="8"/>
  <c r="CL44" i="8"/>
  <c r="CM44" i="8"/>
  <c r="CN44" i="8"/>
  <c r="CO44" i="8"/>
  <c r="CP44" i="8"/>
  <c r="CG45" i="8"/>
  <c r="CH45" i="8"/>
  <c r="CI45" i="8"/>
  <c r="CJ45" i="8"/>
  <c r="CK45" i="8"/>
  <c r="CL45" i="8"/>
  <c r="CM45" i="8"/>
  <c r="CN45" i="8"/>
  <c r="CO45" i="8"/>
  <c r="CP45" i="8"/>
  <c r="CG46" i="8"/>
  <c r="CH46" i="8"/>
  <c r="CI46" i="8"/>
  <c r="CJ46" i="8"/>
  <c r="CK46" i="8"/>
  <c r="CL46" i="8"/>
  <c r="CM46" i="8"/>
  <c r="CN46" i="8"/>
  <c r="CO46" i="8"/>
  <c r="CP46" i="8"/>
  <c r="CG47" i="8"/>
  <c r="CH47" i="8"/>
  <c r="CI47" i="8"/>
  <c r="CJ47" i="8"/>
  <c r="CK47" i="8"/>
  <c r="CL47" i="8"/>
  <c r="CM47" i="8"/>
  <c r="CN47" i="8"/>
  <c r="CO47" i="8"/>
  <c r="CP47" i="8"/>
  <c r="CG48" i="8"/>
  <c r="CH48" i="8"/>
  <c r="CI48" i="8"/>
  <c r="CJ48" i="8"/>
  <c r="CK48" i="8"/>
  <c r="CL48" i="8"/>
  <c r="CM48" i="8"/>
  <c r="CN48" i="8"/>
  <c r="CO48" i="8"/>
  <c r="CP48" i="8"/>
  <c r="CG49" i="8"/>
  <c r="CH49" i="8"/>
  <c r="CI49" i="8"/>
  <c r="CJ49" i="8"/>
  <c r="CK49" i="8"/>
  <c r="CL49" i="8"/>
  <c r="CM49" i="8"/>
  <c r="CN49" i="8"/>
  <c r="CO49" i="8"/>
  <c r="CP49" i="8"/>
  <c r="CG50" i="8"/>
  <c r="CH50" i="8"/>
  <c r="CI50" i="8"/>
  <c r="CJ50" i="8"/>
  <c r="CK50" i="8"/>
  <c r="CL50" i="8"/>
  <c r="CM50" i="8"/>
  <c r="CN50" i="8"/>
  <c r="CO50" i="8"/>
  <c r="CP50" i="8"/>
  <c r="CG51" i="8"/>
  <c r="CH51" i="8"/>
  <c r="CI51" i="8"/>
  <c r="CJ51" i="8"/>
  <c r="CK51" i="8"/>
  <c r="CL51" i="8"/>
  <c r="CM51" i="8"/>
  <c r="CN51" i="8"/>
  <c r="CO51" i="8"/>
  <c r="CP51" i="8"/>
  <c r="CG52" i="8"/>
  <c r="CH52" i="8"/>
  <c r="CI52" i="8"/>
  <c r="CJ52" i="8"/>
  <c r="CK52" i="8"/>
  <c r="CL52" i="8"/>
  <c r="CM52" i="8"/>
  <c r="CN52" i="8"/>
  <c r="CO52" i="8"/>
  <c r="CP52" i="8"/>
  <c r="CG53" i="8"/>
  <c r="CH53" i="8"/>
  <c r="CI53" i="8"/>
  <c r="CJ53" i="8"/>
  <c r="CK53" i="8"/>
  <c r="CL53" i="8"/>
  <c r="CM53" i="8"/>
  <c r="CN53" i="8"/>
  <c r="CO53" i="8"/>
  <c r="CP53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BL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BL10" i="8"/>
  <c r="BM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BL11" i="8"/>
  <c r="BM11" i="8"/>
  <c r="BN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BL12" i="8"/>
  <c r="BM12" i="8"/>
  <c r="BN12" i="8"/>
  <c r="BO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BL13" i="8"/>
  <c r="BM13" i="8"/>
  <c r="BN13" i="8"/>
  <c r="BO13" i="8"/>
  <c r="BP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BL14" i="8"/>
  <c r="BM14" i="8"/>
  <c r="BN14" i="8"/>
  <c r="BO14" i="8"/>
  <c r="BP14" i="8"/>
  <c r="BQ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BL15" i="8"/>
  <c r="BM15" i="8"/>
  <c r="BN15" i="8"/>
  <c r="BO15" i="8"/>
  <c r="BP15" i="8"/>
  <c r="BQ15" i="8"/>
  <c r="BR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BL16" i="8"/>
  <c r="BM16" i="8"/>
  <c r="BN16" i="8"/>
  <c r="BO16" i="8"/>
  <c r="BP16" i="8"/>
  <c r="BQ16" i="8"/>
  <c r="BR16" i="8"/>
  <c r="BS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BL17" i="8"/>
  <c r="BM17" i="8"/>
  <c r="BN17" i="8"/>
  <c r="BO17" i="8"/>
  <c r="BP17" i="8"/>
  <c r="BQ17" i="8"/>
  <c r="BR17" i="8"/>
  <c r="BS17" i="8"/>
  <c r="BT17" i="8"/>
  <c r="BV17" i="8"/>
  <c r="BW17" i="8"/>
  <c r="BX17" i="8"/>
  <c r="BY17" i="8"/>
  <c r="BZ17" i="8"/>
  <c r="CA17" i="8"/>
  <c r="CB17" i="8"/>
  <c r="CC17" i="8"/>
  <c r="CD17" i="8"/>
  <c r="CE17" i="8"/>
  <c r="CF17" i="8"/>
  <c r="BL18" i="8"/>
  <c r="BM18" i="8"/>
  <c r="BN18" i="8"/>
  <c r="BO18" i="8"/>
  <c r="BP18" i="8"/>
  <c r="BQ18" i="8"/>
  <c r="BR18" i="8"/>
  <c r="BS18" i="8"/>
  <c r="BT18" i="8"/>
  <c r="BU18" i="8"/>
  <c r="BW18" i="8"/>
  <c r="BX18" i="8"/>
  <c r="BY18" i="8"/>
  <c r="BZ18" i="8"/>
  <c r="CA18" i="8"/>
  <c r="CB18" i="8"/>
  <c r="CC18" i="8"/>
  <c r="CD18" i="8"/>
  <c r="CE18" i="8"/>
  <c r="CF18" i="8"/>
  <c r="BL19" i="8"/>
  <c r="BM19" i="8"/>
  <c r="BN19" i="8"/>
  <c r="BO19" i="8"/>
  <c r="BP19" i="8"/>
  <c r="BQ19" i="8"/>
  <c r="BR19" i="8"/>
  <c r="BS19" i="8"/>
  <c r="BT19" i="8"/>
  <c r="BU19" i="8"/>
  <c r="BV19" i="8"/>
  <c r="BX19" i="8"/>
  <c r="BY19" i="8"/>
  <c r="BZ19" i="8"/>
  <c r="CA19" i="8"/>
  <c r="CB19" i="8"/>
  <c r="CC19" i="8"/>
  <c r="CD19" i="8"/>
  <c r="CE19" i="8"/>
  <c r="CF19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Y20" i="8"/>
  <c r="BZ20" i="8"/>
  <c r="CA20" i="8"/>
  <c r="CB20" i="8"/>
  <c r="CC20" i="8"/>
  <c r="CD20" i="8"/>
  <c r="CE20" i="8"/>
  <c r="CF20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Z21" i="8"/>
  <c r="CA21" i="8"/>
  <c r="CB21" i="8"/>
  <c r="CC21" i="8"/>
  <c r="CD21" i="8"/>
  <c r="CE21" i="8"/>
  <c r="CF21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CA22" i="8"/>
  <c r="CB22" i="8"/>
  <c r="CC22" i="8"/>
  <c r="CD22" i="8"/>
  <c r="CE22" i="8"/>
  <c r="CF22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B23" i="8"/>
  <c r="CC23" i="8"/>
  <c r="CD23" i="8"/>
  <c r="CE23" i="8"/>
  <c r="CF23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C24" i="8"/>
  <c r="CD24" i="8"/>
  <c r="CE24" i="8"/>
  <c r="CF24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D25" i="8"/>
  <c r="CE25" i="8"/>
  <c r="CF25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E26" i="8"/>
  <c r="CF26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F27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BG2" i="8"/>
  <c r="BH2" i="8"/>
  <c r="BI2" i="8"/>
  <c r="BJ2" i="8"/>
  <c r="BK2" i="8"/>
  <c r="BH3" i="8"/>
  <c r="BI3" i="8"/>
  <c r="BJ3" i="8"/>
  <c r="BK3" i="8"/>
  <c r="BG4" i="8"/>
  <c r="BI4" i="8"/>
  <c r="BJ4" i="8"/>
  <c r="BK4" i="8"/>
  <c r="BG5" i="8"/>
  <c r="BH5" i="8"/>
  <c r="BJ5" i="8"/>
  <c r="BK5" i="8"/>
  <c r="BG6" i="8"/>
  <c r="BH6" i="8"/>
  <c r="BI6" i="8"/>
  <c r="BK6" i="8"/>
  <c r="BG7" i="8"/>
  <c r="BH7" i="8"/>
  <c r="BI7" i="8"/>
  <c r="BJ7" i="8"/>
  <c r="BG8" i="8"/>
  <c r="BH8" i="8"/>
  <c r="BI8" i="8"/>
  <c r="BJ8" i="8"/>
  <c r="BK8" i="8"/>
  <c r="BG9" i="8"/>
  <c r="BH9" i="8"/>
  <c r="BI9" i="8"/>
  <c r="BJ9" i="8"/>
  <c r="BK9" i="8"/>
  <c r="BG10" i="8"/>
  <c r="BH10" i="8"/>
  <c r="BI10" i="8"/>
  <c r="BJ10" i="8"/>
  <c r="BK10" i="8"/>
  <c r="BG11" i="8"/>
  <c r="BH11" i="8"/>
  <c r="BI11" i="8"/>
  <c r="BJ11" i="8"/>
  <c r="BK11" i="8"/>
  <c r="BG12" i="8"/>
  <c r="BH12" i="8"/>
  <c r="BI12" i="8"/>
  <c r="BJ12" i="8"/>
  <c r="BK12" i="8"/>
  <c r="BG13" i="8"/>
  <c r="BH13" i="8"/>
  <c r="BI13" i="8"/>
  <c r="BJ13" i="8"/>
  <c r="BK13" i="8"/>
  <c r="BG14" i="8"/>
  <c r="BH14" i="8"/>
  <c r="BI14" i="8"/>
  <c r="BJ14" i="8"/>
  <c r="BK14" i="8"/>
  <c r="BG15" i="8"/>
  <c r="BH15" i="8"/>
  <c r="BI15" i="8"/>
  <c r="BJ15" i="8"/>
  <c r="BK15" i="8"/>
  <c r="BG16" i="8"/>
  <c r="BH16" i="8"/>
  <c r="BI16" i="8"/>
  <c r="BJ16" i="8"/>
  <c r="BK16" i="8"/>
  <c r="BG17" i="8"/>
  <c r="BH17" i="8"/>
  <c r="BI17" i="8"/>
  <c r="BJ17" i="8"/>
  <c r="BK17" i="8"/>
  <c r="BG18" i="8"/>
  <c r="BH18" i="8"/>
  <c r="BI18" i="8"/>
  <c r="BJ18" i="8"/>
  <c r="BK18" i="8"/>
  <c r="BG19" i="8"/>
  <c r="BH19" i="8"/>
  <c r="BI19" i="8"/>
  <c r="BJ19" i="8"/>
  <c r="BK19" i="8"/>
  <c r="BG20" i="8"/>
  <c r="BH20" i="8"/>
  <c r="BI20" i="8"/>
  <c r="BJ20" i="8"/>
  <c r="BK20" i="8"/>
  <c r="BG21" i="8"/>
  <c r="BH21" i="8"/>
  <c r="BI21" i="8"/>
  <c r="BJ21" i="8"/>
  <c r="BK21" i="8"/>
  <c r="BG22" i="8"/>
  <c r="BH22" i="8"/>
  <c r="BI22" i="8"/>
  <c r="BJ22" i="8"/>
  <c r="BK22" i="8"/>
  <c r="BG23" i="8"/>
  <c r="BH23" i="8"/>
  <c r="BI23" i="8"/>
  <c r="BJ23" i="8"/>
  <c r="BK23" i="8"/>
  <c r="BG24" i="8"/>
  <c r="BH24" i="8"/>
  <c r="BI24" i="8"/>
  <c r="BJ24" i="8"/>
  <c r="BK24" i="8"/>
  <c r="BG25" i="8"/>
  <c r="BH25" i="8"/>
  <c r="BI25" i="8"/>
  <c r="BJ25" i="8"/>
  <c r="BK25" i="8"/>
  <c r="BG26" i="8"/>
  <c r="BH26" i="8"/>
  <c r="BI26" i="8"/>
  <c r="BJ26" i="8"/>
  <c r="BK26" i="8"/>
  <c r="BG27" i="8"/>
  <c r="BH27" i="8"/>
  <c r="BI27" i="8"/>
  <c r="BJ27" i="8"/>
  <c r="BK27" i="8"/>
  <c r="BG28" i="8"/>
  <c r="BH28" i="8"/>
  <c r="BI28" i="8"/>
  <c r="BJ28" i="8"/>
  <c r="BK28" i="8"/>
  <c r="BG29" i="8"/>
  <c r="BH29" i="8"/>
  <c r="BI29" i="8"/>
  <c r="BJ29" i="8"/>
  <c r="BK29" i="8"/>
  <c r="BG30" i="8"/>
  <c r="BH30" i="8"/>
  <c r="BI30" i="8"/>
  <c r="BJ30" i="8"/>
  <c r="BK30" i="8"/>
  <c r="BG31" i="8"/>
  <c r="BH31" i="8"/>
  <c r="BI31" i="8"/>
  <c r="BJ31" i="8"/>
  <c r="BK31" i="8"/>
  <c r="BG32" i="8"/>
  <c r="BH32" i="8"/>
  <c r="BI32" i="8"/>
  <c r="BJ32" i="8"/>
  <c r="BK32" i="8"/>
  <c r="BG33" i="8"/>
  <c r="BH33" i="8"/>
  <c r="BI33" i="8"/>
  <c r="BJ33" i="8"/>
  <c r="BK33" i="8"/>
  <c r="BG34" i="8"/>
  <c r="BH34" i="8"/>
  <c r="BI34" i="8"/>
  <c r="BJ34" i="8"/>
  <c r="BK34" i="8"/>
  <c r="BG35" i="8"/>
  <c r="BH35" i="8"/>
  <c r="BI35" i="8"/>
  <c r="BJ35" i="8"/>
  <c r="BK35" i="8"/>
  <c r="BG36" i="8"/>
  <c r="BH36" i="8"/>
  <c r="BI36" i="8"/>
  <c r="BJ36" i="8"/>
  <c r="BK36" i="8"/>
  <c r="BG37" i="8"/>
  <c r="BH37" i="8"/>
  <c r="BI37" i="8"/>
  <c r="BJ37" i="8"/>
  <c r="BK37" i="8"/>
  <c r="BG38" i="8"/>
  <c r="BH38" i="8"/>
  <c r="BI38" i="8"/>
  <c r="BJ38" i="8"/>
  <c r="BK38" i="8"/>
  <c r="BG39" i="8"/>
  <c r="BH39" i="8"/>
  <c r="BI39" i="8"/>
  <c r="BJ39" i="8"/>
  <c r="BK39" i="8"/>
  <c r="BG40" i="8"/>
  <c r="BH40" i="8"/>
  <c r="BI40" i="8"/>
  <c r="BJ40" i="8"/>
  <c r="BK40" i="8"/>
  <c r="BG41" i="8"/>
  <c r="BH41" i="8"/>
  <c r="BI41" i="8"/>
  <c r="BJ41" i="8"/>
  <c r="BK41" i="8"/>
  <c r="BG42" i="8"/>
  <c r="BH42" i="8"/>
  <c r="BI42" i="8"/>
  <c r="BJ42" i="8"/>
  <c r="BK42" i="8"/>
  <c r="BG43" i="8"/>
  <c r="BH43" i="8"/>
  <c r="BI43" i="8"/>
  <c r="BJ43" i="8"/>
  <c r="BK43" i="8"/>
  <c r="BG44" i="8"/>
  <c r="BH44" i="8"/>
  <c r="BI44" i="8"/>
  <c r="BJ44" i="8"/>
  <c r="BK44" i="8"/>
  <c r="BG45" i="8"/>
  <c r="BH45" i="8"/>
  <c r="BI45" i="8"/>
  <c r="BJ45" i="8"/>
  <c r="BK45" i="8"/>
  <c r="BG46" i="8"/>
  <c r="BH46" i="8"/>
  <c r="BI46" i="8"/>
  <c r="BJ46" i="8"/>
  <c r="BK46" i="8"/>
  <c r="BG47" i="8"/>
  <c r="BH47" i="8"/>
  <c r="BI47" i="8"/>
  <c r="BJ47" i="8"/>
  <c r="BK47" i="8"/>
  <c r="BG48" i="8"/>
  <c r="BH48" i="8"/>
  <c r="BI48" i="8"/>
  <c r="BJ48" i="8"/>
  <c r="BK48" i="8"/>
  <c r="BG49" i="8"/>
  <c r="BH49" i="8"/>
  <c r="BI49" i="8"/>
  <c r="BJ49" i="8"/>
  <c r="BK49" i="8"/>
  <c r="BG50" i="8"/>
  <c r="BH50" i="8"/>
  <c r="BI50" i="8"/>
  <c r="BJ50" i="8"/>
  <c r="BK50" i="8"/>
  <c r="BG51" i="8"/>
  <c r="BH51" i="8"/>
  <c r="BI51" i="8"/>
  <c r="BJ51" i="8"/>
  <c r="BK51" i="8"/>
  <c r="BG52" i="8"/>
  <c r="BH52" i="8"/>
  <c r="BI52" i="8"/>
  <c r="BJ52" i="8"/>
  <c r="BK52" i="8"/>
  <c r="BG53" i="8"/>
  <c r="BH53" i="8"/>
  <c r="BI53" i="8"/>
  <c r="BJ53" i="8"/>
  <c r="BK53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3" i="8"/>
  <c r="BF4" i="8"/>
  <c r="BC3" i="8"/>
  <c r="BD3" i="8"/>
  <c r="BC4" i="8"/>
  <c r="BD4" i="8"/>
  <c r="BC5" i="8"/>
  <c r="BD5" i="8"/>
  <c r="BC6" i="8"/>
  <c r="BD6" i="8"/>
  <c r="BC7" i="8"/>
  <c r="BD7" i="8"/>
  <c r="BC8" i="8"/>
  <c r="BD8" i="8"/>
  <c r="BC9" i="8"/>
  <c r="BD9" i="8"/>
  <c r="BC10" i="8"/>
  <c r="BD10" i="8"/>
  <c r="BC11" i="8"/>
  <c r="BD11" i="8"/>
  <c r="BC12" i="8"/>
  <c r="BD12" i="8"/>
  <c r="BC13" i="8"/>
  <c r="BD13" i="8"/>
  <c r="BC14" i="8"/>
  <c r="BD14" i="8"/>
  <c r="BC15" i="8"/>
  <c r="BD15" i="8"/>
  <c r="BC16" i="8"/>
  <c r="BD16" i="8"/>
  <c r="BC17" i="8"/>
  <c r="BD17" i="8"/>
  <c r="BC18" i="8"/>
  <c r="BD18" i="8"/>
  <c r="BC19" i="8"/>
  <c r="BD19" i="8"/>
  <c r="BC20" i="8"/>
  <c r="BD20" i="8"/>
  <c r="BC21" i="8"/>
  <c r="BD21" i="8"/>
  <c r="BC22" i="8"/>
  <c r="BD22" i="8"/>
  <c r="BC23" i="8"/>
  <c r="BD23" i="8"/>
  <c r="BC24" i="8"/>
  <c r="BD24" i="8"/>
  <c r="BC25" i="8"/>
  <c r="BD25" i="8"/>
  <c r="BC26" i="8"/>
  <c r="BD26" i="8"/>
  <c r="BC27" i="8"/>
  <c r="BD27" i="8"/>
  <c r="BC28" i="8"/>
  <c r="BD28" i="8"/>
  <c r="BC29" i="8"/>
  <c r="BD29" i="8"/>
  <c r="BC30" i="8"/>
  <c r="BD30" i="8"/>
  <c r="BC31" i="8"/>
  <c r="BD31" i="8"/>
  <c r="BC32" i="8"/>
  <c r="BD32" i="8"/>
  <c r="BC33" i="8"/>
  <c r="BD33" i="8"/>
  <c r="BC34" i="8"/>
  <c r="BD34" i="8"/>
  <c r="BC35" i="8"/>
  <c r="BD35" i="8"/>
  <c r="BC36" i="8"/>
  <c r="BD36" i="8"/>
  <c r="BC37" i="8"/>
  <c r="BD37" i="8"/>
  <c r="BC38" i="8"/>
  <c r="BD38" i="8"/>
  <c r="BC39" i="8"/>
  <c r="BD39" i="8"/>
  <c r="BC40" i="8"/>
  <c r="BD40" i="8"/>
  <c r="BC41" i="8"/>
  <c r="BD41" i="8"/>
  <c r="BC42" i="8"/>
  <c r="BD42" i="8"/>
  <c r="BC43" i="8"/>
  <c r="BD43" i="8"/>
  <c r="BC44" i="8"/>
  <c r="BD44" i="8"/>
  <c r="BC45" i="8"/>
  <c r="BD45" i="8"/>
  <c r="BC46" i="8"/>
  <c r="BD46" i="8"/>
  <c r="BC47" i="8"/>
  <c r="BD47" i="8"/>
  <c r="BC48" i="8"/>
  <c r="BD48" i="8"/>
  <c r="BC49" i="8"/>
  <c r="BD49" i="8"/>
  <c r="BC50" i="8"/>
  <c r="BD50" i="8"/>
  <c r="BC51" i="8"/>
  <c r="BD51" i="8"/>
  <c r="BC52" i="8"/>
  <c r="BD52" i="8"/>
  <c r="BC53" i="8"/>
  <c r="BD53" i="8"/>
  <c r="BD2" i="8"/>
  <c r="BC2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AJ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AJ94" i="8"/>
  <c r="AK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AJ95" i="8"/>
  <c r="AK95" i="8"/>
  <c r="AL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AJ96" i="8"/>
  <c r="AK96" i="8"/>
  <c r="AL96" i="8"/>
  <c r="AM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AJ97" i="8"/>
  <c r="AK97" i="8"/>
  <c r="AL97" i="8"/>
  <c r="AM97" i="8"/>
  <c r="AN97" i="8"/>
  <c r="AP97" i="8"/>
  <c r="AQ97" i="8"/>
  <c r="AR97" i="8"/>
  <c r="AS97" i="8"/>
  <c r="AT97" i="8"/>
  <c r="AU97" i="8"/>
  <c r="AV97" i="8"/>
  <c r="AW97" i="8"/>
  <c r="AX97" i="8"/>
  <c r="AY97" i="8"/>
  <c r="AZ97" i="8"/>
  <c r="AJ98" i="8"/>
  <c r="AK98" i="8"/>
  <c r="AL98" i="8"/>
  <c r="AM98" i="8"/>
  <c r="AN98" i="8"/>
  <c r="AO98" i="8"/>
  <c r="AQ98" i="8"/>
  <c r="AR98" i="8"/>
  <c r="AS98" i="8"/>
  <c r="AT98" i="8"/>
  <c r="AU98" i="8"/>
  <c r="AV98" i="8"/>
  <c r="AW98" i="8"/>
  <c r="AX98" i="8"/>
  <c r="AY98" i="8"/>
  <c r="AZ98" i="8"/>
  <c r="AJ99" i="8"/>
  <c r="AK99" i="8"/>
  <c r="AL99" i="8"/>
  <c r="AM99" i="8"/>
  <c r="AN99" i="8"/>
  <c r="AO99" i="8"/>
  <c r="AP99" i="8"/>
  <c r="AR99" i="8"/>
  <c r="AS99" i="8"/>
  <c r="AT99" i="8"/>
  <c r="AU99" i="8"/>
  <c r="AV99" i="8"/>
  <c r="AW99" i="8"/>
  <c r="AX99" i="8"/>
  <c r="AY99" i="8"/>
  <c r="AZ99" i="8"/>
  <c r="AJ100" i="8"/>
  <c r="AK100" i="8"/>
  <c r="AL100" i="8"/>
  <c r="AM100" i="8"/>
  <c r="AN100" i="8"/>
  <c r="AO100" i="8"/>
  <c r="AP100" i="8"/>
  <c r="AQ100" i="8"/>
  <c r="AS100" i="8"/>
  <c r="AT100" i="8"/>
  <c r="AU100" i="8"/>
  <c r="AV100" i="8"/>
  <c r="AW100" i="8"/>
  <c r="AX100" i="8"/>
  <c r="AY100" i="8"/>
  <c r="AZ100" i="8"/>
  <c r="AJ101" i="8"/>
  <c r="AK101" i="8"/>
  <c r="AL101" i="8"/>
  <c r="AM101" i="8"/>
  <c r="AN101" i="8"/>
  <c r="AO101" i="8"/>
  <c r="AP101" i="8"/>
  <c r="AQ101" i="8"/>
  <c r="AR101" i="8"/>
  <c r="AT101" i="8"/>
  <c r="AU101" i="8"/>
  <c r="AV101" i="8"/>
  <c r="AW101" i="8"/>
  <c r="AX101" i="8"/>
  <c r="AY101" i="8"/>
  <c r="AZ101" i="8"/>
  <c r="AJ102" i="8"/>
  <c r="AK102" i="8"/>
  <c r="AL102" i="8"/>
  <c r="AM102" i="8"/>
  <c r="AN102" i="8"/>
  <c r="AO102" i="8"/>
  <c r="AP102" i="8"/>
  <c r="AQ102" i="8"/>
  <c r="AR102" i="8"/>
  <c r="AS102" i="8"/>
  <c r="AU102" i="8"/>
  <c r="AV102" i="8"/>
  <c r="AW102" i="8"/>
  <c r="AX102" i="8"/>
  <c r="AY102" i="8"/>
  <c r="AZ102" i="8"/>
  <c r="AJ103" i="8"/>
  <c r="AK103" i="8"/>
  <c r="AL103" i="8"/>
  <c r="AM103" i="8"/>
  <c r="AN103" i="8"/>
  <c r="AO103" i="8"/>
  <c r="AP103" i="8"/>
  <c r="AQ103" i="8"/>
  <c r="AR103" i="8"/>
  <c r="AS103" i="8"/>
  <c r="AT103" i="8"/>
  <c r="AV103" i="8"/>
  <c r="AW103" i="8"/>
  <c r="AX103" i="8"/>
  <c r="AY103" i="8"/>
  <c r="AZ103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W104" i="8"/>
  <c r="AX104" i="8"/>
  <c r="AY104" i="8"/>
  <c r="AZ104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X105" i="8"/>
  <c r="AY105" i="8"/>
  <c r="AZ105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Y106" i="8"/>
  <c r="AZ106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Z107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C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C61" i="8"/>
  <c r="D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C62" i="8"/>
  <c r="D62" i="8"/>
  <c r="E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C63" i="8"/>
  <c r="D63" i="8"/>
  <c r="E63" i="8"/>
  <c r="F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C64" i="8"/>
  <c r="D64" i="8"/>
  <c r="E64" i="8"/>
  <c r="F64" i="8"/>
  <c r="G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C65" i="8"/>
  <c r="D65" i="8"/>
  <c r="E65" i="8"/>
  <c r="F65" i="8"/>
  <c r="G65" i="8"/>
  <c r="H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C66" i="8"/>
  <c r="D66" i="8"/>
  <c r="E66" i="8"/>
  <c r="F66" i="8"/>
  <c r="G66" i="8"/>
  <c r="H66" i="8"/>
  <c r="I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C67" i="8"/>
  <c r="D67" i="8"/>
  <c r="E67" i="8"/>
  <c r="F67" i="8"/>
  <c r="G67" i="8"/>
  <c r="H67" i="8"/>
  <c r="I67" i="8"/>
  <c r="J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C68" i="8"/>
  <c r="D68" i="8"/>
  <c r="E68" i="8"/>
  <c r="F68" i="8"/>
  <c r="G68" i="8"/>
  <c r="H68" i="8"/>
  <c r="I68" i="8"/>
  <c r="J68" i="8"/>
  <c r="K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C69" i="8"/>
  <c r="D69" i="8"/>
  <c r="E69" i="8"/>
  <c r="F69" i="8"/>
  <c r="G69" i="8"/>
  <c r="H69" i="8"/>
  <c r="I69" i="8"/>
  <c r="J69" i="8"/>
  <c r="K69" i="8"/>
  <c r="L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C70" i="8"/>
  <c r="D70" i="8"/>
  <c r="E70" i="8"/>
  <c r="F70" i="8"/>
  <c r="G70" i="8"/>
  <c r="H70" i="8"/>
  <c r="I70" i="8"/>
  <c r="J70" i="8"/>
  <c r="K70" i="8"/>
  <c r="L70" i="8"/>
  <c r="M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C71" i="8"/>
  <c r="D71" i="8"/>
  <c r="E71" i="8"/>
  <c r="F71" i="8"/>
  <c r="G71" i="8"/>
  <c r="H71" i="8"/>
  <c r="I71" i="8"/>
  <c r="J71" i="8"/>
  <c r="K71" i="8"/>
  <c r="L71" i="8"/>
  <c r="M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Y80" i="8"/>
  <c r="Z80" i="8"/>
  <c r="AA80" i="8"/>
  <c r="AB80" i="8"/>
  <c r="AC80" i="8"/>
  <c r="AD80" i="8"/>
  <c r="AE80" i="8"/>
  <c r="AF80" i="8"/>
  <c r="AG80" i="8"/>
  <c r="AH80" i="8"/>
  <c r="AI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Z81" i="8"/>
  <c r="AA81" i="8"/>
  <c r="AB81" i="8"/>
  <c r="AC81" i="8"/>
  <c r="AD81" i="8"/>
  <c r="AE81" i="8"/>
  <c r="AF81" i="8"/>
  <c r="AG81" i="8"/>
  <c r="AH81" i="8"/>
  <c r="AI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AA82" i="8"/>
  <c r="AB82" i="8"/>
  <c r="AC82" i="8"/>
  <c r="AD82" i="8"/>
  <c r="AE82" i="8"/>
  <c r="AF82" i="8"/>
  <c r="AG82" i="8"/>
  <c r="AH82" i="8"/>
  <c r="AI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B83" i="8"/>
  <c r="AC83" i="8"/>
  <c r="AD83" i="8"/>
  <c r="AE83" i="8"/>
  <c r="AF83" i="8"/>
  <c r="AG83" i="8"/>
  <c r="AH83" i="8"/>
  <c r="AI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C84" i="8"/>
  <c r="AD84" i="8"/>
  <c r="AE84" i="8"/>
  <c r="AF84" i="8"/>
  <c r="AG84" i="8"/>
  <c r="AH84" i="8"/>
  <c r="AI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D85" i="8"/>
  <c r="AE85" i="8"/>
  <c r="AF85" i="8"/>
  <c r="AG85" i="8"/>
  <c r="AH85" i="8"/>
  <c r="AI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E86" i="8"/>
  <c r="AF86" i="8"/>
  <c r="AG86" i="8"/>
  <c r="AH86" i="8"/>
  <c r="AI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F87" i="8"/>
  <c r="AG87" i="8"/>
  <c r="AH87" i="8"/>
  <c r="AI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G88" i="8"/>
  <c r="AH88" i="8"/>
  <c r="AI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H89" i="8"/>
  <c r="AI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I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B109" i="8"/>
  <c r="B106" i="8"/>
  <c r="B107" i="8"/>
  <c r="B108" i="8"/>
  <c r="B101" i="8"/>
  <c r="B102" i="8"/>
  <c r="B103" i="8"/>
  <c r="B104" i="8"/>
  <c r="B105" i="8"/>
  <c r="B95" i="8"/>
  <c r="B96" i="8"/>
  <c r="B97" i="8"/>
  <c r="B98" i="8"/>
  <c r="B99" i="8"/>
  <c r="B100" i="8"/>
  <c r="B94" i="8"/>
  <c r="B88" i="8"/>
  <c r="B89" i="8"/>
  <c r="B90" i="8"/>
  <c r="B91" i="8"/>
  <c r="B92" i="8"/>
  <c r="B93" i="8"/>
  <c r="B83" i="8"/>
  <c r="B84" i="8"/>
  <c r="B85" i="8"/>
  <c r="B86" i="8"/>
  <c r="B87" i="8"/>
  <c r="B79" i="8"/>
  <c r="B80" i="8"/>
  <c r="B81" i="8"/>
  <c r="B82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56" i="8"/>
  <c r="B55" i="8"/>
  <c r="DJ96" i="10" l="1"/>
  <c r="DA96" i="10"/>
  <c r="DE96" i="10"/>
  <c r="BO96" i="10"/>
  <c r="DD96" i="10"/>
  <c r="CF96" i="10"/>
  <c r="CJ96" i="10"/>
  <c r="BY96" i="10"/>
  <c r="DC96" i="10"/>
  <c r="BM96" i="10"/>
  <c r="CL96" i="10"/>
  <c r="BZ96" i="10"/>
  <c r="BT96" i="10"/>
  <c r="BQ96" i="10"/>
  <c r="CU96" i="10"/>
  <c r="BG96" i="10"/>
  <c r="CD96" i="10"/>
  <c r="BH96" i="10"/>
  <c r="BL96" i="10"/>
  <c r="BW96" i="10"/>
  <c r="BV96" i="10"/>
  <c r="BX96" i="10"/>
  <c r="CW96" i="10"/>
  <c r="CN96" i="10"/>
  <c r="BS96" i="10"/>
  <c r="CT96" i="10"/>
  <c r="BN96" i="10"/>
  <c r="CZ96" i="10"/>
  <c r="CI96" i="10"/>
  <c r="CE96" i="10"/>
  <c r="DB96" i="10"/>
  <c r="CP96" i="10"/>
  <c r="CB96" i="10"/>
  <c r="CH96" i="10"/>
  <c r="CV96" i="10"/>
  <c r="BP96" i="10"/>
  <c r="CO96" i="10"/>
  <c r="CS96" i="10"/>
  <c r="BR96" i="10"/>
  <c r="BK96" i="10"/>
  <c r="CY96" i="10"/>
  <c r="CM96" i="10"/>
  <c r="CC96" i="10"/>
  <c r="BU96" i="10"/>
  <c r="CA96" i="10"/>
  <c r="CQ96" i="10"/>
  <c r="CG96" i="10"/>
  <c r="BZ74" i="10"/>
  <c r="DJ58" i="10"/>
  <c r="BX58" i="10"/>
  <c r="BY58" i="10"/>
  <c r="DB58" i="10"/>
  <c r="CX58" i="10"/>
  <c r="CD58" i="10"/>
  <c r="CB58" i="10"/>
  <c r="CC58" i="10"/>
  <c r="BR58" i="10"/>
  <c r="CT58" i="10"/>
  <c r="BZ58" i="10"/>
  <c r="BV58" i="10"/>
  <c r="BW58" i="10"/>
  <c r="BT58" i="10"/>
  <c r="CS58" i="10"/>
  <c r="CP58" i="10"/>
  <c r="CK58" i="10"/>
  <c r="CG58" i="10"/>
  <c r="CQ58" i="10"/>
  <c r="DD58" i="10"/>
  <c r="DA58" i="10"/>
  <c r="CI58" i="10"/>
  <c r="CW58" i="10"/>
  <c r="CY58" i="10"/>
  <c r="BK58" i="10"/>
  <c r="BJ58" i="10"/>
  <c r="CU58" i="10"/>
  <c r="BS58" i="10"/>
  <c r="BQ58" i="10"/>
  <c r="CA58" i="10"/>
  <c r="CV58" i="10"/>
  <c r="BL58" i="10"/>
  <c r="CF58" i="10"/>
  <c r="CH58" i="10"/>
  <c r="BP58" i="10"/>
  <c r="CZ58" i="10"/>
  <c r="CR58" i="10"/>
  <c r="CJ58" i="10"/>
  <c r="CE58" i="10"/>
  <c r="BN58" i="10"/>
  <c r="BM58" i="10"/>
  <c r="BU58" i="10"/>
  <c r="CN58" i="10"/>
  <c r="CL58" i="10"/>
  <c r="CM58" i="10"/>
  <c r="BO58" i="10"/>
  <c r="BH58" i="10"/>
  <c r="BF105" i="10"/>
  <c r="CZ105" i="10"/>
  <c r="BY105" i="10"/>
  <c r="BS105" i="10"/>
  <c r="CI105" i="10"/>
  <c r="BG58" i="10"/>
  <c r="DJ62" i="10"/>
  <c r="CV62" i="10"/>
  <c r="CW62" i="10"/>
  <c r="BZ62" i="10"/>
  <c r="CC62" i="10"/>
  <c r="CE62" i="10"/>
  <c r="CG62" i="10"/>
  <c r="CF62" i="10"/>
  <c r="BR62" i="10"/>
  <c r="CU62" i="10"/>
  <c r="CH62" i="10"/>
  <c r="DE62" i="10"/>
  <c r="CA62" i="10"/>
  <c r="CD62" i="10"/>
  <c r="CB62" i="10"/>
  <c r="DA62" i="10"/>
  <c r="CX62" i="10"/>
  <c r="BW62" i="10"/>
  <c r="CM62" i="10"/>
  <c r="BV62" i="10"/>
  <c r="BF62" i="10"/>
  <c r="CP62" i="10"/>
  <c r="BO62" i="10"/>
  <c r="BY62" i="10"/>
  <c r="BQ62" i="10"/>
  <c r="CZ62" i="10"/>
  <c r="CI62" i="10"/>
  <c r="BK62" i="10"/>
  <c r="CS62" i="10"/>
  <c r="BX62" i="10"/>
  <c r="BN62" i="10"/>
  <c r="CR62" i="10"/>
  <c r="BM62" i="10"/>
  <c r="BI62" i="10"/>
  <c r="CL62" i="10"/>
  <c r="DB62" i="10"/>
  <c r="CK62" i="10"/>
  <c r="BS62" i="10"/>
  <c r="CJ62" i="10"/>
  <c r="DC62" i="10"/>
  <c r="DD62" i="10"/>
  <c r="BT62" i="10"/>
  <c r="CT62" i="10"/>
  <c r="BH62" i="10"/>
  <c r="CQ62" i="10"/>
  <c r="BL62" i="10"/>
  <c r="CN62" i="10"/>
  <c r="CY62" i="10"/>
  <c r="BG62" i="10"/>
  <c r="BU62" i="10"/>
  <c r="DB105" i="10"/>
  <c r="DJ89" i="10"/>
  <c r="CB89" i="10"/>
  <c r="CA89" i="10"/>
  <c r="BR89" i="10"/>
  <c r="CH89" i="10"/>
  <c r="CL89" i="10"/>
  <c r="CI89" i="10"/>
  <c r="BY89" i="10"/>
  <c r="BZ89" i="10"/>
  <c r="CJ89" i="10"/>
  <c r="CO89" i="10"/>
  <c r="CV89" i="10"/>
  <c r="BP89" i="10"/>
  <c r="BK89" i="10"/>
  <c r="CD89" i="10"/>
  <c r="CY89" i="10"/>
  <c r="BU89" i="10"/>
  <c r="CE89" i="10"/>
  <c r="CN89" i="10"/>
  <c r="DE89" i="10"/>
  <c r="CM89" i="10"/>
  <c r="BI89" i="10"/>
  <c r="DB89" i="10"/>
  <c r="DA89" i="10"/>
  <c r="BV89" i="10"/>
  <c r="CQ89" i="10"/>
  <c r="DC89" i="10"/>
  <c r="CT89" i="10"/>
  <c r="BT89" i="10"/>
  <c r="BM89" i="10"/>
  <c r="CG89" i="10"/>
  <c r="BX89" i="10"/>
  <c r="BS89" i="10"/>
  <c r="BW89" i="10"/>
  <c r="CP89" i="10"/>
  <c r="BN89" i="10"/>
  <c r="BL89" i="10"/>
  <c r="BH89" i="10"/>
  <c r="BF89" i="10"/>
  <c r="DD89" i="10"/>
  <c r="CW89" i="10"/>
  <c r="CZ89" i="10"/>
  <c r="BQ89" i="10"/>
  <c r="CC89" i="10"/>
  <c r="CU89" i="10"/>
  <c r="BJ89" i="10"/>
  <c r="BO89" i="10"/>
  <c r="DJ80" i="10"/>
  <c r="CX80" i="10"/>
  <c r="CW80" i="10"/>
  <c r="CV80" i="10"/>
  <c r="CR80" i="10"/>
  <c r="BJ80" i="10"/>
  <c r="CN80" i="10"/>
  <c r="BQ80" i="10"/>
  <c r="DD80" i="10"/>
  <c r="BI80" i="10"/>
  <c r="CS80" i="10"/>
  <c r="CO80" i="10"/>
  <c r="DA80" i="10"/>
  <c r="CL80" i="10"/>
  <c r="CZ80" i="10"/>
  <c r="BL80" i="10"/>
  <c r="CT80" i="10"/>
  <c r="BH80" i="10"/>
  <c r="BF80" i="10"/>
  <c r="BN80" i="10"/>
  <c r="CA80" i="10"/>
  <c r="BP80" i="10"/>
  <c r="BO80" i="10"/>
  <c r="CY80" i="10"/>
  <c r="CF80" i="10"/>
  <c r="DC80" i="10"/>
  <c r="BX80" i="10"/>
  <c r="CE80" i="10"/>
  <c r="BT80" i="10"/>
  <c r="CG80" i="10"/>
  <c r="BG80" i="10"/>
  <c r="CP80" i="10"/>
  <c r="BY80" i="10"/>
  <c r="CJ80" i="10"/>
  <c r="CC80" i="10"/>
  <c r="BK80" i="10"/>
  <c r="BS80" i="10"/>
  <c r="CD80" i="10"/>
  <c r="BV80" i="10"/>
  <c r="BM80" i="10"/>
  <c r="BU80" i="10"/>
  <c r="CI80" i="10"/>
  <c r="CK80" i="10"/>
  <c r="CQ80" i="10"/>
  <c r="DB80" i="10"/>
  <c r="CH80" i="10"/>
  <c r="CT107" i="10"/>
  <c r="CB107" i="10"/>
  <c r="BX107" i="10"/>
  <c r="CP107" i="10"/>
  <c r="BQ107" i="10"/>
  <c r="BS107" i="10"/>
  <c r="CO107" i="10"/>
  <c r="CM107" i="10"/>
  <c r="BI107" i="10"/>
  <c r="DE107" i="10"/>
  <c r="CS107" i="10"/>
  <c r="BG107" i="10"/>
  <c r="CC107" i="10"/>
  <c r="BH107" i="10"/>
  <c r="CI107" i="10"/>
  <c r="CF107" i="10"/>
  <c r="CX107" i="10"/>
  <c r="CR107" i="10"/>
  <c r="CN107" i="10"/>
  <c r="BP107" i="10"/>
  <c r="BT107" i="10"/>
  <c r="BJ107" i="10"/>
  <c r="CZ107" i="10"/>
  <c r="CV107" i="10"/>
  <c r="BR107" i="10"/>
  <c r="BO107" i="10"/>
  <c r="CK107" i="10"/>
  <c r="BN107" i="10"/>
  <c r="CG107" i="10"/>
  <c r="CU107" i="10"/>
  <c r="CJ107" i="10"/>
  <c r="DA107" i="10"/>
  <c r="DD107" i="10"/>
  <c r="BZ107" i="10"/>
  <c r="CL107" i="10"/>
  <c r="CD107" i="10"/>
  <c r="BK107" i="10"/>
  <c r="BJ105" i="10"/>
  <c r="DE58" i="10"/>
  <c r="BF107" i="10"/>
  <c r="DJ63" i="10"/>
  <c r="CC63" i="10"/>
  <c r="CF63" i="10"/>
  <c r="BQ63" i="10"/>
  <c r="BV63" i="10"/>
  <c r="BU63" i="10"/>
  <c r="CE63" i="10"/>
  <c r="BP63" i="10"/>
  <c r="BZ63" i="10"/>
  <c r="BF63" i="10"/>
  <c r="CO63" i="10"/>
  <c r="CV63" i="10"/>
  <c r="CY63" i="10"/>
  <c r="CT63" i="10"/>
  <c r="CZ63" i="10"/>
  <c r="CU63" i="10"/>
  <c r="BN63" i="10"/>
  <c r="BG63" i="10"/>
  <c r="CB63" i="10"/>
  <c r="BW63" i="10"/>
  <c r="CS63" i="10"/>
  <c r="CQ63" i="10"/>
  <c r="DB63" i="10"/>
  <c r="BI63" i="10"/>
  <c r="BS63" i="10"/>
  <c r="CK63" i="10"/>
  <c r="CJ63" i="10"/>
  <c r="DE63" i="10"/>
  <c r="BT63" i="10"/>
  <c r="CG63" i="10"/>
  <c r="DD63" i="10"/>
  <c r="CH63" i="10"/>
  <c r="CN63" i="10"/>
  <c r="CD63" i="10"/>
  <c r="BR63" i="10"/>
  <c r="BJ63" i="10"/>
  <c r="DA63" i="10"/>
  <c r="CP63" i="10"/>
  <c r="BX63" i="10"/>
  <c r="BM63" i="10"/>
  <c r="BL63" i="10"/>
  <c r="CL63" i="10"/>
  <c r="BH63" i="10"/>
  <c r="CM63" i="10"/>
  <c r="BG89" i="10"/>
  <c r="BJ96" i="10"/>
  <c r="BZ80" i="10"/>
  <c r="BP62" i="10"/>
  <c r="CX74" i="10"/>
  <c r="CG74" i="10"/>
  <c r="CS74" i="10"/>
  <c r="DJ74" i="10"/>
  <c r="DC74" i="10"/>
  <c r="CC74" i="10"/>
  <c r="BR74" i="10"/>
  <c r="DB74" i="10"/>
  <c r="CH74" i="10"/>
  <c r="BM74" i="10"/>
  <c r="CB74" i="10"/>
  <c r="BN74" i="10"/>
  <c r="BL74" i="10"/>
  <c r="CD74" i="10"/>
  <c r="BI74" i="10"/>
  <c r="DA74" i="10"/>
  <c r="BO74" i="10"/>
  <c r="BS74" i="10"/>
  <c r="CN74" i="10"/>
  <c r="CL74" i="10"/>
  <c r="CP74" i="10"/>
  <c r="CW74" i="10"/>
  <c r="CJ74" i="10"/>
  <c r="BG74" i="10"/>
  <c r="CO74" i="10"/>
  <c r="CZ74" i="10"/>
  <c r="BY74" i="10"/>
  <c r="CU74" i="10"/>
  <c r="BW74" i="10"/>
  <c r="CF74" i="10"/>
  <c r="BQ74" i="10"/>
  <c r="CA74" i="10"/>
  <c r="BT74" i="10"/>
  <c r="CK74" i="10"/>
  <c r="CV74" i="10"/>
  <c r="DE74" i="10"/>
  <c r="CM74" i="10"/>
  <c r="BX74" i="10"/>
  <c r="BK74" i="10"/>
  <c r="CQ74" i="10"/>
  <c r="CI74" i="10"/>
  <c r="CR74" i="10"/>
  <c r="BH74" i="10"/>
  <c r="DD74" i="10"/>
  <c r="BU74" i="10"/>
  <c r="CE74" i="10"/>
  <c r="CT74" i="10"/>
  <c r="BI96" i="10"/>
  <c r="BI58" i="10"/>
  <c r="CK96" i="10"/>
  <c r="CC71" i="10"/>
  <c r="CX96" i="10"/>
  <c r="BP74" i="10"/>
  <c r="BF96" i="10"/>
  <c r="CP101" i="10"/>
  <c r="BY101" i="10"/>
  <c r="BU101" i="10"/>
  <c r="BN101" i="10"/>
  <c r="CK101" i="10"/>
  <c r="CN101" i="10"/>
  <c r="CH101" i="10"/>
  <c r="BP101" i="10"/>
  <c r="BR101" i="10"/>
  <c r="DC101" i="10"/>
  <c r="CD101" i="10"/>
  <c r="CM101" i="10"/>
  <c r="CC101" i="10"/>
  <c r="BW101" i="10"/>
  <c r="CI101" i="10"/>
  <c r="CB101" i="10"/>
  <c r="BQ101" i="10"/>
  <c r="CE101" i="10"/>
  <c r="BM101" i="10"/>
  <c r="DA101" i="10"/>
  <c r="BZ101" i="10"/>
  <c r="DE101" i="10"/>
  <c r="BK101" i="10"/>
  <c r="BL101" i="10"/>
  <c r="CF101" i="10"/>
  <c r="BX101" i="10"/>
  <c r="CL101" i="10"/>
  <c r="CZ101" i="10"/>
  <c r="CO101" i="10"/>
  <c r="CA101" i="10"/>
  <c r="BH101" i="10"/>
  <c r="CS101" i="10"/>
  <c r="CV86" i="10"/>
  <c r="BQ98" i="10"/>
  <c r="DB87" i="10"/>
  <c r="BZ84" i="10"/>
  <c r="CL109" i="10"/>
  <c r="CR86" i="10"/>
  <c r="CK78" i="10"/>
  <c r="DA102" i="10"/>
  <c r="CK91" i="10"/>
  <c r="CY88" i="10"/>
  <c r="BY97" i="10"/>
  <c r="BG88" i="10"/>
  <c r="CA97" i="10"/>
  <c r="CZ65" i="10"/>
  <c r="BK86" i="10"/>
  <c r="CD103" i="10"/>
  <c r="DC91" i="10"/>
  <c r="BP65" i="10"/>
  <c r="CJ97" i="10"/>
  <c r="CV91" i="10"/>
  <c r="BW109" i="10"/>
  <c r="DA86" i="10"/>
  <c r="BU87" i="10"/>
  <c r="CA105" i="10"/>
  <c r="CI98" i="10"/>
  <c r="CN61" i="10"/>
  <c r="CU61" i="10"/>
  <c r="CY65" i="10"/>
  <c r="BZ75" i="10"/>
  <c r="BY99" i="10"/>
  <c r="BF88" i="10"/>
  <c r="CY104" i="10"/>
  <c r="CY97" i="10"/>
  <c r="CB102" i="10"/>
  <c r="DJ85" i="10"/>
  <c r="BR85" i="10"/>
  <c r="BM85" i="10"/>
  <c r="CX85" i="10"/>
  <c r="CT85" i="10"/>
  <c r="BK85" i="10"/>
  <c r="BQ85" i="10"/>
  <c r="CV85" i="10"/>
  <c r="BN85" i="10"/>
  <c r="BP85" i="10"/>
  <c r="BO85" i="10"/>
  <c r="BJ85" i="10"/>
  <c r="CW85" i="10"/>
  <c r="CU85" i="10"/>
  <c r="DA78" i="10"/>
  <c r="BX108" i="10"/>
  <c r="CT97" i="10"/>
  <c r="BG108" i="10"/>
  <c r="CT108" i="10"/>
  <c r="DD105" i="10"/>
  <c r="CE75" i="10"/>
  <c r="BJ95" i="10"/>
  <c r="CM88" i="10"/>
  <c r="BK70" i="10"/>
  <c r="DD87" i="10"/>
  <c r="CA88" i="10"/>
  <c r="CL79" i="10"/>
  <c r="CE97" i="10"/>
  <c r="DB86" i="10"/>
  <c r="BU85" i="10"/>
  <c r="CP88" i="10"/>
  <c r="BU109" i="10"/>
  <c r="BZ95" i="10"/>
  <c r="CL61" i="10"/>
  <c r="BI108" i="10"/>
  <c r="CG103" i="10"/>
  <c r="BG105" i="10"/>
  <c r="CV93" i="10"/>
  <c r="BH70" i="10"/>
  <c r="DB85" i="10"/>
  <c r="BI65" i="10"/>
  <c r="CG109" i="10"/>
  <c r="BG87" i="10"/>
  <c r="CA87" i="10"/>
  <c r="CH98" i="10"/>
  <c r="BY79" i="10"/>
  <c r="CL71" i="10"/>
  <c r="BG103" i="10"/>
  <c r="CQ78" i="10"/>
  <c r="CY108" i="10"/>
  <c r="CQ102" i="10"/>
  <c r="DC78" i="10"/>
  <c r="BG86" i="10"/>
  <c r="CQ79" i="10"/>
  <c r="CQ87" i="10"/>
  <c r="CY75" i="10"/>
  <c r="BX103" i="10"/>
  <c r="CU67" i="10"/>
  <c r="BX98" i="10"/>
  <c r="CE79" i="10"/>
  <c r="CN65" i="10"/>
  <c r="CJ103" i="10"/>
  <c r="CB59" i="10"/>
  <c r="BX71" i="10"/>
  <c r="CE108" i="10"/>
  <c r="BG109" i="10"/>
  <c r="BL104" i="10"/>
  <c r="BJ86" i="10"/>
  <c r="CA102" i="10"/>
  <c r="BY67" i="10"/>
  <c r="CJ71" i="10"/>
  <c r="DB100" i="10"/>
  <c r="BV98" i="10"/>
  <c r="CD99" i="10"/>
  <c r="CG86" i="10"/>
  <c r="BZ79" i="10"/>
  <c r="BJ88" i="10"/>
  <c r="BY104" i="10"/>
  <c r="BX84" i="10"/>
  <c r="CG67" i="10"/>
  <c r="BX81" i="10"/>
  <c r="DE64" i="10"/>
  <c r="BF67" i="10"/>
  <c r="CH105" i="10"/>
  <c r="CM81" i="10"/>
  <c r="BM99" i="10"/>
  <c r="BS109" i="10"/>
  <c r="CB94" i="10"/>
  <c r="CV97" i="10"/>
  <c r="DC102" i="10"/>
  <c r="CA65" i="10"/>
  <c r="BG61" i="10"/>
  <c r="BG93" i="10"/>
  <c r="CQ72" i="10"/>
  <c r="BL95" i="10"/>
  <c r="CL67" i="10"/>
  <c r="CT72" i="10"/>
  <c r="CO105" i="10"/>
  <c r="DD88" i="10"/>
  <c r="CV76" i="10"/>
  <c r="DA99" i="10"/>
  <c r="CC76" i="10"/>
  <c r="BL102" i="10"/>
  <c r="BO93" i="10"/>
  <c r="CB90" i="10"/>
  <c r="BT109" i="10"/>
  <c r="CI104" i="10"/>
  <c r="BF85" i="10"/>
  <c r="CE64" i="10"/>
  <c r="BG76" i="10"/>
  <c r="CS67" i="10"/>
  <c r="BP86" i="10"/>
  <c r="CX104" i="10"/>
  <c r="BJ90" i="10"/>
  <c r="BJ75" i="10"/>
  <c r="CA86" i="10"/>
  <c r="BZ103" i="10"/>
  <c r="DE99" i="10"/>
  <c r="CJ85" i="10"/>
  <c r="BK81" i="10"/>
  <c r="CE87" i="10"/>
  <c r="CO65" i="10"/>
  <c r="CU95" i="10"/>
  <c r="CK75" i="10"/>
  <c r="CE70" i="10"/>
  <c r="DD90" i="10"/>
  <c r="CR64" i="10"/>
  <c r="CY71" i="10"/>
  <c r="CD75" i="10"/>
  <c r="DJ67" i="10"/>
  <c r="CY67" i="10"/>
  <c r="CX67" i="10"/>
  <c r="CB67" i="10"/>
  <c r="BV67" i="10"/>
  <c r="BR67" i="10"/>
  <c r="CW67" i="10"/>
  <c r="BT67" i="10"/>
  <c r="CH67" i="10"/>
  <c r="BU67" i="10"/>
  <c r="CC67" i="10"/>
  <c r="CA67" i="10"/>
  <c r="CR67" i="10"/>
  <c r="BS67" i="10"/>
  <c r="DD67" i="10"/>
  <c r="DD102" i="10"/>
  <c r="CU93" i="10"/>
  <c r="BQ86" i="10"/>
  <c r="DJ60" i="10"/>
  <c r="CX60" i="10"/>
  <c r="BU60" i="10"/>
  <c r="BV60" i="10"/>
  <c r="CL60" i="10"/>
  <c r="CH60" i="10"/>
  <c r="BW60" i="10"/>
  <c r="CI60" i="10"/>
  <c r="CG60" i="10"/>
  <c r="BM98" i="10"/>
  <c r="BT103" i="10"/>
  <c r="DC84" i="10"/>
  <c r="BX104" i="10"/>
  <c r="BO75" i="10"/>
  <c r="DC90" i="10"/>
  <c r="BO59" i="10"/>
  <c r="CM65" i="10"/>
  <c r="CC90" i="10"/>
  <c r="BP81" i="10"/>
  <c r="BK106" i="10"/>
  <c r="CZ71" i="10"/>
  <c r="CG64" i="10"/>
  <c r="DD61" i="10"/>
  <c r="CS93" i="10"/>
  <c r="BW84" i="10"/>
  <c r="DE72" i="10"/>
  <c r="CL75" i="10"/>
  <c r="BG60" i="10"/>
  <c r="DC88" i="10"/>
  <c r="CV81" i="10"/>
  <c r="CJ93" i="10"/>
  <c r="CR104" i="10"/>
  <c r="CM87" i="10"/>
  <c r="BP93" i="10"/>
  <c r="CF90" i="10"/>
  <c r="CI66" i="10"/>
  <c r="BX102" i="10"/>
  <c r="CP66" i="10"/>
  <c r="DJ83" i="10"/>
  <c r="CH83" i="10"/>
  <c r="BH83" i="10"/>
  <c r="BG83" i="10"/>
  <c r="BZ83" i="10"/>
  <c r="BW83" i="10"/>
  <c r="BF83" i="10"/>
  <c r="CB83" i="10"/>
  <c r="CA83" i="10"/>
  <c r="CC83" i="10"/>
  <c r="BW72" i="10"/>
  <c r="CD84" i="10"/>
  <c r="CQ85" i="10"/>
  <c r="BY94" i="10"/>
  <c r="BZ86" i="10"/>
  <c r="DE78" i="10"/>
  <c r="CO103" i="10"/>
  <c r="BW68" i="10"/>
  <c r="CZ61" i="10"/>
  <c r="BK59" i="10"/>
  <c r="CD65" i="10"/>
  <c r="CU72" i="10"/>
  <c r="BQ105" i="10"/>
  <c r="BR76" i="10"/>
  <c r="CO64" i="10"/>
  <c r="BW85" i="10"/>
  <c r="CD87" i="10"/>
  <c r="DA76" i="10"/>
  <c r="CI61" i="10"/>
  <c r="BK93" i="10"/>
  <c r="CE93" i="10"/>
  <c r="DJ92" i="10"/>
  <c r="CY92" i="10"/>
  <c r="CZ92" i="10"/>
  <c r="CV92" i="10"/>
  <c r="CW92" i="10"/>
  <c r="CA92" i="10"/>
  <c r="BW92" i="10"/>
  <c r="BR92" i="10"/>
  <c r="CX92" i="10"/>
  <c r="BZ92" i="10"/>
  <c r="BQ92" i="10"/>
  <c r="DE70" i="10"/>
  <c r="BF94" i="10"/>
  <c r="BS59" i="10"/>
  <c r="BT65" i="10"/>
  <c r="CN106" i="10"/>
  <c r="CZ67" i="10"/>
  <c r="BO92" i="10"/>
  <c r="BU93" i="10"/>
  <c r="DJ90" i="10"/>
  <c r="BQ90" i="10"/>
  <c r="CS90" i="10"/>
  <c r="CT90" i="10"/>
  <c r="CA90" i="10"/>
  <c r="CX90" i="10"/>
  <c r="CO90" i="10"/>
  <c r="BU90" i="10"/>
  <c r="CN90" i="10"/>
  <c r="BR90" i="10"/>
  <c r="CU108" i="10"/>
  <c r="BV69" i="10"/>
  <c r="BT79" i="10"/>
  <c r="DJ72" i="10"/>
  <c r="CZ72" i="10"/>
  <c r="CY72" i="10"/>
  <c r="CF72" i="10"/>
  <c r="BM72" i="10"/>
  <c r="BZ72" i="10"/>
  <c r="BG72" i="10"/>
  <c r="DC72" i="10"/>
  <c r="CH72" i="10"/>
  <c r="BY72" i="10"/>
  <c r="DA72" i="10"/>
  <c r="BH72" i="10"/>
  <c r="BI72" i="10"/>
  <c r="CG72" i="10"/>
  <c r="CE72" i="10"/>
  <c r="DB72" i="10"/>
  <c r="BL94" i="10"/>
  <c r="BS93" i="10"/>
  <c r="CP69" i="10"/>
  <c r="DE66" i="10"/>
  <c r="BS92" i="10"/>
  <c r="CB88" i="10"/>
  <c r="CV98" i="10"/>
  <c r="CJ105" i="10"/>
  <c r="BF60" i="10"/>
  <c r="BS84" i="10"/>
  <c r="CK105" i="10"/>
  <c r="BV88" i="10"/>
  <c r="CS108" i="10"/>
  <c r="BU97" i="10"/>
  <c r="BH78" i="10"/>
  <c r="CC85" i="10"/>
  <c r="CW60" i="10"/>
  <c r="CC61" i="10"/>
  <c r="CG97" i="10"/>
  <c r="BS78" i="10"/>
  <c r="DD92" i="10"/>
  <c r="CG78" i="10"/>
  <c r="CM104" i="10"/>
  <c r="BX93" i="10"/>
  <c r="CB72" i="10"/>
  <c r="BU64" i="10"/>
  <c r="BW61" i="10"/>
  <c r="BK67" i="10"/>
  <c r="CE78" i="10"/>
  <c r="BF76" i="10"/>
  <c r="CW103" i="10"/>
  <c r="CM85" i="10"/>
  <c r="CZ60" i="10"/>
  <c r="CD92" i="10"/>
  <c r="CW104" i="10"/>
  <c r="CJ67" i="10"/>
  <c r="DE97" i="10"/>
  <c r="DB71" i="10"/>
  <c r="BU103" i="10"/>
  <c r="BG99" i="10"/>
  <c r="CI91" i="10"/>
  <c r="CE66" i="10"/>
  <c r="CT67" i="10"/>
  <c r="CX61" i="10"/>
  <c r="DB98" i="10"/>
  <c r="CN60" i="10"/>
  <c r="BL83" i="10"/>
  <c r="DB103" i="10"/>
  <c r="BO102" i="10"/>
  <c r="CY98" i="10"/>
  <c r="BH108" i="10"/>
  <c r="DD94" i="10"/>
  <c r="CC103" i="10"/>
  <c r="CV78" i="10"/>
  <c r="CL98" i="10"/>
  <c r="BX85" i="10"/>
  <c r="CZ64" i="10"/>
  <c r="CP103" i="10"/>
  <c r="CP105" i="10"/>
  <c r="DC71" i="10"/>
  <c r="DJ73" i="10"/>
  <c r="CG73" i="10"/>
  <c r="CD73" i="10"/>
  <c r="CC73" i="10"/>
  <c r="CK73" i="10"/>
  <c r="BW73" i="10"/>
  <c r="CV73" i="10"/>
  <c r="CH73" i="10"/>
  <c r="CL73" i="10"/>
  <c r="CD78" i="10"/>
  <c r="CC93" i="10"/>
  <c r="BU72" i="10"/>
  <c r="DA84" i="10"/>
  <c r="DJ91" i="10"/>
  <c r="BU91" i="10"/>
  <c r="CO91" i="10"/>
  <c r="BW91" i="10"/>
  <c r="BQ91" i="10"/>
  <c r="CU91" i="10"/>
  <c r="CH91" i="10"/>
  <c r="CR91" i="10"/>
  <c r="BS91" i="10"/>
  <c r="BR91" i="10"/>
  <c r="BT91" i="10"/>
  <c r="BY91" i="10"/>
  <c r="CX91" i="10"/>
  <c r="DD91" i="10"/>
  <c r="CV99" i="10"/>
  <c r="DJ86" i="10"/>
  <c r="CX86" i="10"/>
  <c r="CL86" i="10"/>
  <c r="CM86" i="10"/>
  <c r="CN86" i="10"/>
  <c r="CY86" i="10"/>
  <c r="DE86" i="10"/>
  <c r="DD86" i="10"/>
  <c r="BI84" i="10"/>
  <c r="BY71" i="10"/>
  <c r="BV91" i="10"/>
  <c r="BG78" i="10"/>
  <c r="BF91" i="10"/>
  <c r="DB91" i="10"/>
  <c r="CL104" i="10"/>
  <c r="BH84" i="10"/>
  <c r="DJ79" i="10"/>
  <c r="BR79" i="10"/>
  <c r="BQ79" i="10"/>
  <c r="BF79" i="10"/>
  <c r="CG79" i="10"/>
  <c r="DC79" i="10"/>
  <c r="BO79" i="10"/>
  <c r="CO79" i="10"/>
  <c r="CH79" i="10"/>
  <c r="DE91" i="10"/>
  <c r="BM71" i="10"/>
  <c r="DC99" i="10"/>
  <c r="CX108" i="10"/>
  <c r="CN105" i="10"/>
  <c r="BX99" i="10"/>
  <c r="CA84" i="10"/>
  <c r="BS104" i="10"/>
  <c r="BM91" i="10"/>
  <c r="CR61" i="10"/>
  <c r="CG61" i="10"/>
  <c r="CP104" i="10"/>
  <c r="BI105" i="10"/>
  <c r="CP108" i="10"/>
  <c r="CP61" i="10"/>
  <c r="BX86" i="10"/>
  <c r="CC79" i="10"/>
  <c r="CB86" i="10"/>
  <c r="BT99" i="10"/>
  <c r="BF108" i="10"/>
  <c r="CF104" i="10"/>
  <c r="CU86" i="10"/>
  <c r="CE91" i="10"/>
  <c r="CP79" i="10"/>
  <c r="DC61" i="10"/>
  <c r="CC104" i="10"/>
  <c r="DE105" i="10"/>
  <c r="CE71" i="10"/>
  <c r="BG95" i="10"/>
  <c r="BQ108" i="10"/>
  <c r="DJ109" i="10"/>
  <c r="CH109" i="10"/>
  <c r="CA109" i="10"/>
  <c r="BZ109" i="10"/>
  <c r="BH109" i="10"/>
  <c r="DD109" i="10"/>
  <c r="BV109" i="10"/>
  <c r="CH104" i="10"/>
  <c r="BV84" i="10"/>
  <c r="BF104" i="10"/>
  <c r="CW99" i="10"/>
  <c r="BI104" i="10"/>
  <c r="BY109" i="10"/>
  <c r="CY79" i="10"/>
  <c r="DJ59" i="10"/>
  <c r="DD59" i="10"/>
  <c r="CD59" i="10"/>
  <c r="CF59" i="10"/>
  <c r="BM59" i="10"/>
  <c r="DE59" i="10"/>
  <c r="CI59" i="10"/>
  <c r="CE59" i="10"/>
  <c r="BQ59" i="10"/>
  <c r="CJ59" i="10"/>
  <c r="CG59" i="10"/>
  <c r="BU59" i="10"/>
  <c r="CB84" i="10"/>
  <c r="BN61" i="10"/>
  <c r="CX95" i="10"/>
  <c r="CL97" i="10"/>
  <c r="BT93" i="10"/>
  <c r="BR105" i="10"/>
  <c r="CD71" i="10"/>
  <c r="CP99" i="10"/>
  <c r="DE81" i="10"/>
  <c r="CT78" i="10"/>
  <c r="BL93" i="10"/>
  <c r="CJ84" i="10"/>
  <c r="BL79" i="10"/>
  <c r="CI103" i="10"/>
  <c r="BR81" i="10"/>
  <c r="CN91" i="10"/>
  <c r="CM78" i="10"/>
  <c r="CF102" i="10"/>
  <c r="BN91" i="10"/>
  <c r="DJ98" i="10"/>
  <c r="CS98" i="10"/>
  <c r="BR98" i="10"/>
  <c r="CB95" i="10"/>
  <c r="CI109" i="10"/>
  <c r="BF93" i="10"/>
  <c r="BM105" i="10"/>
  <c r="BV81" i="10"/>
  <c r="DE108" i="10"/>
  <c r="BU71" i="10"/>
  <c r="DJ95" i="10"/>
  <c r="BP95" i="10"/>
  <c r="CK95" i="10"/>
  <c r="CD95" i="10"/>
  <c r="CI95" i="10"/>
  <c r="CC95" i="10"/>
  <c r="CL95" i="10"/>
  <c r="DJ64" i="10"/>
  <c r="CM64" i="10"/>
  <c r="BQ64" i="10"/>
  <c r="CN64" i="10"/>
  <c r="BR64" i="10"/>
  <c r="BN64" i="10"/>
  <c r="BX64" i="10"/>
  <c r="CL64" i="10"/>
  <c r="CB64" i="10"/>
  <c r="CH64" i="10"/>
  <c r="CU64" i="10"/>
  <c r="BY64" i="10"/>
  <c r="BW64" i="10"/>
  <c r="BJ102" i="10"/>
  <c r="BY102" i="10"/>
  <c r="BQ75" i="10"/>
  <c r="BW103" i="10"/>
  <c r="CO108" i="10"/>
  <c r="DD104" i="10"/>
  <c r="BQ109" i="10"/>
  <c r="CB104" i="10"/>
  <c r="DD81" i="10"/>
  <c r="BZ81" i="10"/>
  <c r="CP93" i="10"/>
  <c r="BL97" i="10"/>
  <c r="CS84" i="10"/>
  <c r="BI109" i="10"/>
  <c r="BO91" i="10"/>
  <c r="CM105" i="10"/>
  <c r="CQ103" i="10"/>
  <c r="CA103" i="10"/>
  <c r="BM86" i="10"/>
  <c r="CY61" i="10"/>
  <c r="BI99" i="10"/>
  <c r="CH75" i="10"/>
  <c r="BR103" i="10"/>
  <c r="CL103" i="10"/>
  <c r="CF91" i="10"/>
  <c r="CT104" i="10"/>
  <c r="CK98" i="10"/>
  <c r="CB78" i="10"/>
  <c r="CM103" i="10"/>
  <c r="CJ109" i="10"/>
  <c r="BU75" i="10"/>
  <c r="BX79" i="10"/>
  <c r="DB95" i="10"/>
  <c r="DC64" i="10"/>
  <c r="BK95" i="10"/>
  <c r="BW104" i="10"/>
  <c r="CX65" i="10"/>
  <c r="DJ65" i="10"/>
  <c r="BR65" i="10"/>
  <c r="CH65" i="10"/>
  <c r="CC65" i="10"/>
  <c r="CI65" i="10"/>
  <c r="CW65" i="10"/>
  <c r="CT65" i="10"/>
  <c r="CJ65" i="10"/>
  <c r="CT79" i="10"/>
  <c r="CV71" i="10"/>
  <c r="BF59" i="10"/>
  <c r="CC109" i="10"/>
  <c r="CJ95" i="10"/>
  <c r="DE71" i="10"/>
  <c r="BQ99" i="10"/>
  <c r="DD95" i="10"/>
  <c r="CJ91" i="10"/>
  <c r="BL81" i="10"/>
  <c r="BR97" i="10"/>
  <c r="CW64" i="10"/>
  <c r="BK100" i="10"/>
  <c r="CN95" i="10"/>
  <c r="CF109" i="10"/>
  <c r="DA97" i="10"/>
  <c r="BT59" i="10"/>
  <c r="BL59" i="10"/>
  <c r="BT75" i="10"/>
  <c r="CT109" i="10"/>
  <c r="CK103" i="10"/>
  <c r="CR109" i="10"/>
  <c r="CQ71" i="10"/>
  <c r="CY91" i="10"/>
  <c r="CA69" i="10"/>
  <c r="BN108" i="10"/>
  <c r="BI75" i="10"/>
  <c r="DJ88" i="10"/>
  <c r="CD88" i="10"/>
  <c r="CU88" i="10"/>
  <c r="CH88" i="10"/>
  <c r="CE88" i="10"/>
  <c r="CF88" i="10"/>
  <c r="CV88" i="10"/>
  <c r="BL88" i="10"/>
  <c r="CL88" i="10"/>
  <c r="CT88" i="10"/>
  <c r="CX100" i="10"/>
  <c r="BP108" i="10"/>
  <c r="CL93" i="10"/>
  <c r="BU81" i="10"/>
  <c r="BF98" i="10"/>
  <c r="CJ79" i="10"/>
  <c r="BV95" i="10"/>
  <c r="BN105" i="10"/>
  <c r="CO98" i="10"/>
  <c r="CO86" i="10"/>
  <c r="BG100" i="10"/>
  <c r="CQ109" i="10"/>
  <c r="CW75" i="10"/>
  <c r="CT69" i="10"/>
  <c r="CL84" i="10"/>
  <c r="CN78" i="10"/>
  <c r="DD99" i="10"/>
  <c r="BZ64" i="10"/>
  <c r="BN93" i="10"/>
  <c r="CL108" i="10"/>
  <c r="BU104" i="10"/>
  <c r="BO99" i="10"/>
  <c r="BV103" i="10"/>
  <c r="DD71" i="10"/>
  <c r="CW97" i="10"/>
  <c r="BU84" i="10"/>
  <c r="CI84" i="10"/>
  <c r="CB87" i="10"/>
  <c r="BO105" i="10"/>
  <c r="DA109" i="10"/>
  <c r="BI79" i="10"/>
  <c r="CR108" i="10"/>
  <c r="DC81" i="10"/>
  <c r="BV105" i="10"/>
  <c r="CK88" i="10"/>
  <c r="BF69" i="10"/>
  <c r="BZ100" i="10"/>
  <c r="CT61" i="10"/>
  <c r="CO81" i="10"/>
  <c r="CD69" i="10"/>
  <c r="BJ81" i="10"/>
  <c r="CV75" i="10"/>
  <c r="BV100" i="10"/>
  <c r="CO75" i="10"/>
  <c r="CX97" i="10"/>
  <c r="CL59" i="10"/>
  <c r="BK87" i="10"/>
  <c r="BP99" i="10"/>
  <c r="BF100" i="10"/>
  <c r="BK71" i="10"/>
  <c r="BU98" i="10"/>
  <c r="CA91" i="10"/>
  <c r="CZ93" i="10"/>
  <c r="DC87" i="10"/>
  <c r="BK64" i="10"/>
  <c r="BM93" i="10"/>
  <c r="BS61" i="10"/>
  <c r="CV105" i="10"/>
  <c r="DA65" i="10"/>
  <c r="BW99" i="10"/>
  <c r="DA71" i="10"/>
  <c r="CF108" i="10"/>
  <c r="DB104" i="10"/>
  <c r="CS61" i="10"/>
  <c r="BH91" i="10"/>
  <c r="DB69" i="10"/>
  <c r="BN103" i="10"/>
  <c r="CG75" i="10"/>
  <c r="CC99" i="10"/>
  <c r="CB98" i="10"/>
  <c r="CK102" i="10"/>
  <c r="BH99" i="10"/>
  <c r="BJ87" i="10"/>
  <c r="CO61" i="10"/>
  <c r="CK84" i="10"/>
  <c r="BJ99" i="10"/>
  <c r="CM98" i="10"/>
  <c r="CQ105" i="10"/>
  <c r="DE98" i="10"/>
  <c r="BX91" i="10"/>
  <c r="BU79" i="10"/>
  <c r="CW91" i="10"/>
  <c r="DA81" i="10"/>
  <c r="BF65" i="10"/>
  <c r="DD69" i="10"/>
  <c r="CS103" i="10"/>
  <c r="CB71" i="10"/>
  <c r="DD103" i="10"/>
  <c r="CS71" i="10"/>
  <c r="BP59" i="10"/>
  <c r="CZ78" i="10"/>
  <c r="BY65" i="10"/>
  <c r="CL99" i="10"/>
  <c r="CF75" i="10"/>
  <c r="BJ61" i="10"/>
  <c r="BM64" i="10"/>
  <c r="CL102" i="10"/>
  <c r="BI102" i="10"/>
  <c r="BL71" i="10"/>
  <c r="BR59" i="10"/>
  <c r="CS59" i="10"/>
  <c r="DA108" i="10"/>
  <c r="CQ104" i="10"/>
  <c r="BS97" i="10"/>
  <c r="BG102" i="10"/>
  <c r="CA98" i="10"/>
  <c r="CF97" i="10"/>
  <c r="DC65" i="10"/>
  <c r="CF93" i="10"/>
  <c r="DC95" i="10"/>
  <c r="BJ93" i="10"/>
  <c r="DE88" i="10"/>
  <c r="BH93" i="10"/>
  <c r="BT87" i="10"/>
  <c r="BW71" i="10"/>
  <c r="DJ70" i="10"/>
  <c r="BU70" i="10"/>
  <c r="BS70" i="10"/>
  <c r="BO70" i="10"/>
  <c r="CJ70" i="10"/>
  <c r="CK70" i="10"/>
  <c r="BT70" i="10"/>
  <c r="CL70" i="10"/>
  <c r="CD70" i="10"/>
  <c r="BR86" i="10"/>
  <c r="CS102" i="10"/>
  <c r="CU70" i="10"/>
  <c r="BH64" i="10"/>
  <c r="CO59" i="10"/>
  <c r="CO70" i="10"/>
  <c r="BW69" i="10"/>
  <c r="CD102" i="10"/>
  <c r="BZ93" i="10"/>
  <c r="BZ69" i="10"/>
  <c r="CR98" i="10"/>
  <c r="CB99" i="10"/>
  <c r="BJ97" i="10"/>
  <c r="CS105" i="10"/>
  <c r="BQ100" i="10"/>
  <c r="CC88" i="10"/>
  <c r="BT108" i="10"/>
  <c r="BY103" i="10"/>
  <c r="BN79" i="10"/>
  <c r="CY69" i="10"/>
  <c r="CD61" i="10"/>
  <c r="BP61" i="10"/>
  <c r="CP86" i="10"/>
  <c r="DC97" i="10"/>
  <c r="CF64" i="10"/>
  <c r="BG70" i="10"/>
  <c r="CQ98" i="10"/>
  <c r="CV103" i="10"/>
  <c r="CP81" i="10"/>
  <c r="BN65" i="10"/>
  <c r="DB84" i="10"/>
  <c r="CS64" i="10"/>
  <c r="BU105" i="10"/>
  <c r="BK99" i="10"/>
  <c r="BV71" i="10"/>
  <c r="CZ86" i="10"/>
  <c r="DC103" i="10"/>
  <c r="CF87" i="10"/>
  <c r="CX79" i="10"/>
  <c r="BH98" i="10"/>
  <c r="DD65" i="10"/>
  <c r="BR93" i="10"/>
  <c r="BX67" i="10"/>
  <c r="BJ78" i="10"/>
  <c r="BW81" i="10"/>
  <c r="CY87" i="10"/>
  <c r="BT64" i="10"/>
  <c r="CS86" i="10"/>
  <c r="CE85" i="10"/>
  <c r="CW59" i="10"/>
  <c r="DJ66" i="10"/>
  <c r="CO66" i="10"/>
  <c r="DA66" i="10"/>
  <c r="CH66" i="10"/>
  <c r="CT66" i="10"/>
  <c r="CX66" i="10"/>
  <c r="BR66" i="10"/>
  <c r="BQ66" i="10"/>
  <c r="CG66" i="10"/>
  <c r="BG66" i="10"/>
  <c r="CU66" i="10"/>
  <c r="BF66" i="10"/>
  <c r="BK65" i="10"/>
  <c r="CE103" i="10"/>
  <c r="BQ61" i="10"/>
  <c r="BW102" i="10"/>
  <c r="BN86" i="10"/>
  <c r="BR94" i="10"/>
  <c r="DJ94" i="10"/>
  <c r="BP94" i="10"/>
  <c r="BQ94" i="10"/>
  <c r="CF94" i="10"/>
  <c r="BN94" i="10"/>
  <c r="CH94" i="10"/>
  <c r="CG94" i="10"/>
  <c r="BO94" i="10"/>
  <c r="CJ102" i="10"/>
  <c r="CE86" i="10"/>
  <c r="BJ100" i="10"/>
  <c r="BY59" i="10"/>
  <c r="DC93" i="10"/>
  <c r="DE67" i="10"/>
  <c r="CX81" i="10"/>
  <c r="CK97" i="10"/>
  <c r="BH79" i="10"/>
  <c r="BT105" i="10"/>
  <c r="BH103" i="10"/>
  <c r="CR84" i="10"/>
  <c r="BT98" i="10"/>
  <c r="DJ76" i="10"/>
  <c r="BM76" i="10"/>
  <c r="DC76" i="10"/>
  <c r="BL76" i="10"/>
  <c r="CW76" i="10"/>
  <c r="BU76" i="10"/>
  <c r="BT76" i="10"/>
  <c r="BZ76" i="10"/>
  <c r="BN76" i="10"/>
  <c r="BO76" i="10"/>
  <c r="CD90" i="10"/>
  <c r="CZ108" i="10"/>
  <c r="BK66" i="10"/>
  <c r="CU103" i="10"/>
  <c r="DE103" i="10"/>
  <c r="BV76" i="10"/>
  <c r="CK108" i="10"/>
  <c r="DC85" i="10"/>
  <c r="CV95" i="10"/>
  <c r="CF103" i="10"/>
  <c r="CN81" i="10"/>
  <c r="BV97" i="10"/>
  <c r="CX84" i="10"/>
  <c r="BX97" i="10"/>
  <c r="CZ79" i="10"/>
  <c r="BI91" i="10"/>
  <c r="BM61" i="10"/>
  <c r="BX70" i="10"/>
  <c r="BT61" i="10"/>
  <c r="CD109" i="10"/>
  <c r="CW79" i="10"/>
  <c r="BW94" i="10"/>
  <c r="BK105" i="10"/>
  <c r="CW94" i="10"/>
  <c r="DC100" i="10"/>
  <c r="BS108" i="10"/>
  <c r="CP84" i="10"/>
  <c r="BY100" i="10"/>
  <c r="CR95" i="10"/>
  <c r="CY81" i="10"/>
  <c r="DJ106" i="10"/>
  <c r="CV106" i="10"/>
  <c r="BT106" i="10"/>
  <c r="BS106" i="10"/>
  <c r="CF106" i="10"/>
  <c r="CW106" i="10"/>
  <c r="CP106" i="10"/>
  <c r="CM106" i="10"/>
  <c r="CX106" i="10"/>
  <c r="DD70" i="10"/>
  <c r="CE84" i="10"/>
  <c r="CN79" i="10"/>
  <c r="CX99" i="10"/>
  <c r="CR85" i="10"/>
  <c r="DC70" i="10"/>
  <c r="CQ84" i="10"/>
  <c r="CY105" i="10"/>
  <c r="DA67" i="10"/>
  <c r="CM84" i="10"/>
  <c r="CJ76" i="10"/>
  <c r="CB106" i="10"/>
  <c r="CN109" i="10"/>
  <c r="CB97" i="10"/>
  <c r="BM70" i="10"/>
  <c r="BG106" i="10"/>
  <c r="BG94" i="10"/>
  <c r="CG106" i="10"/>
  <c r="CA66" i="10"/>
  <c r="CJ94" i="10"/>
  <c r="CC102" i="10"/>
  <c r="CV87" i="10"/>
  <c r="CL81" i="10"/>
  <c r="BL108" i="10"/>
  <c r="BT71" i="10"/>
  <c r="BX88" i="10"/>
  <c r="CE69" i="10"/>
  <c r="BS76" i="10"/>
  <c r="BJ65" i="10"/>
  <c r="CP70" i="10"/>
  <c r="DJ68" i="10"/>
  <c r="BR68" i="10"/>
  <c r="CJ68" i="10"/>
  <c r="BY68" i="10"/>
  <c r="CX68" i="10"/>
  <c r="CR68" i="10"/>
  <c r="BZ68" i="10"/>
  <c r="CT68" i="10"/>
  <c r="CH68" i="10"/>
  <c r="CS68" i="10"/>
  <c r="CO68" i="10"/>
  <c r="CQ68" i="10"/>
  <c r="CP68" i="10"/>
  <c r="DD79" i="10"/>
  <c r="CO87" i="10"/>
  <c r="BW95" i="10"/>
  <c r="BI98" i="10"/>
  <c r="CD67" i="10"/>
  <c r="CU92" i="10"/>
  <c r="BQ72" i="10"/>
  <c r="CH97" i="10"/>
  <c r="CK94" i="10"/>
  <c r="CA81" i="10"/>
  <c r="BL109" i="10"/>
  <c r="BQ88" i="10"/>
  <c r="CH93" i="10"/>
  <c r="CK87" i="10"/>
  <c r="CA99" i="10"/>
  <c r="CU81" i="10"/>
  <c r="BU92" i="10"/>
  <c r="CL68" i="10"/>
  <c r="CN104" i="10"/>
  <c r="BI106" i="10"/>
  <c r="CR82" i="10"/>
  <c r="BF106" i="10"/>
  <c r="CN72" i="10"/>
  <c r="BI100" i="10"/>
  <c r="CR94" i="10"/>
  <c r="CW90" i="10"/>
  <c r="BG69" i="10"/>
  <c r="DB61" i="10"/>
  <c r="BZ70" i="10"/>
  <c r="CC86" i="10"/>
  <c r="DB97" i="10"/>
  <c r="CO109" i="10"/>
  <c r="BX65" i="10"/>
  <c r="CB108" i="10"/>
  <c r="CY109" i="10"/>
  <c r="CP59" i="10"/>
  <c r="BM78" i="10"/>
  <c r="DJ82" i="10"/>
  <c r="BU82" i="10"/>
  <c r="BT82" i="10"/>
  <c r="BS82" i="10"/>
  <c r="CX82" i="10"/>
  <c r="CF82" i="10"/>
  <c r="CV82" i="10"/>
  <c r="BN82" i="10"/>
  <c r="CU82" i="10"/>
  <c r="CL82" i="10"/>
  <c r="CW82" i="10"/>
  <c r="BM82" i="10"/>
  <c r="CK82" i="10"/>
  <c r="BH97" i="10"/>
  <c r="CC98" i="10"/>
  <c r="DB59" i="10"/>
  <c r="BZ94" i="10"/>
  <c r="CT59" i="10"/>
  <c r="BT86" i="10"/>
  <c r="CS83" i="10"/>
  <c r="BS95" i="10"/>
  <c r="DD78" i="10"/>
  <c r="BX105" i="10"/>
  <c r="CS88" i="10"/>
  <c r="BV90" i="10"/>
  <c r="BX87" i="10"/>
  <c r="CN100" i="10"/>
  <c r="BT83" i="10"/>
  <c r="BO90" i="10"/>
  <c r="BS60" i="10"/>
  <c r="DD75" i="10"/>
  <c r="CC70" i="10"/>
  <c r="BN59" i="10"/>
  <c r="DA100" i="10"/>
  <c r="BJ79" i="10"/>
  <c r="BY76" i="10"/>
  <c r="BM102" i="10"/>
  <c r="CN93" i="10"/>
  <c r="BI68" i="10"/>
  <c r="BQ70" i="10"/>
  <c r="BG82" i="10"/>
  <c r="DC66" i="10"/>
  <c r="CQ76" i="10"/>
  <c r="CO99" i="10"/>
  <c r="BU65" i="10"/>
  <c r="CF98" i="10"/>
  <c r="CK64" i="10"/>
  <c r="CM94" i="10"/>
  <c r="CS104" i="10"/>
  <c r="BU102" i="10"/>
  <c r="BQ65" i="10"/>
  <c r="CT95" i="10"/>
  <c r="DB83" i="10"/>
  <c r="BP88" i="10"/>
  <c r="BN68" i="10"/>
  <c r="CJ106" i="10"/>
  <c r="BT73" i="10"/>
  <c r="CM76" i="10"/>
  <c r="CF99" i="10"/>
  <c r="CR70" i="10"/>
  <c r="BN95" i="10"/>
  <c r="DD106" i="10"/>
  <c r="DJ77" i="10"/>
  <c r="CT77" i="10"/>
  <c r="CS77" i="10"/>
  <c r="CP77" i="10"/>
  <c r="CR77" i="10"/>
  <c r="CQ77" i="10"/>
  <c r="CZ77" i="10"/>
  <c r="DC77" i="10"/>
  <c r="BR77" i="10"/>
  <c r="CU77" i="10"/>
  <c r="BK77" i="10"/>
  <c r="CP72" i="10"/>
  <c r="CP102" i="10"/>
  <c r="BJ83" i="10"/>
  <c r="BZ87" i="10"/>
  <c r="CD91" i="10"/>
  <c r="CA107" i="10"/>
  <c r="BF68" i="10"/>
  <c r="BM77" i="10"/>
  <c r="DJ99" i="10"/>
  <c r="CR99" i="10"/>
  <c r="CJ99" i="10"/>
  <c r="CM99" i="10"/>
  <c r="CE99" i="10"/>
  <c r="DB99" i="10"/>
  <c r="BR99" i="10"/>
  <c r="CY99" i="10"/>
  <c r="DJ71" i="10"/>
  <c r="CH71" i="10"/>
  <c r="BO71" i="10"/>
  <c r="BP71" i="10"/>
  <c r="BI71" i="10"/>
  <c r="CO71" i="10"/>
  <c r="BH71" i="10"/>
  <c r="BQ71" i="10"/>
  <c r="CN71" i="10"/>
  <c r="CM71" i="10"/>
  <c r="CG71" i="10"/>
  <c r="CX71" i="10"/>
  <c r="BR71" i="10"/>
  <c r="BG71" i="10"/>
  <c r="CP71" i="10"/>
  <c r="CK71" i="10"/>
  <c r="CQ91" i="10"/>
  <c r="DJ78" i="10"/>
  <c r="BU78" i="10"/>
  <c r="BR78" i="10"/>
  <c r="BY78" i="10"/>
  <c r="CJ78" i="10"/>
  <c r="CI78" i="10"/>
  <c r="BX78" i="10"/>
  <c r="CW78" i="10"/>
  <c r="CX78" i="10"/>
  <c r="CR78" i="10"/>
  <c r="CS78" i="10"/>
  <c r="BT78" i="10"/>
  <c r="CH78" i="10"/>
  <c r="BW78" i="10"/>
  <c r="CQ99" i="10"/>
  <c r="BP91" i="10"/>
  <c r="BQ78" i="10"/>
  <c r="CP78" i="10"/>
  <c r="BJ84" i="10"/>
  <c r="BN99" i="10"/>
  <c r="BG91" i="10"/>
  <c r="DJ105" i="10"/>
  <c r="CC105" i="10"/>
  <c r="CD105" i="10"/>
  <c r="CE105" i="10"/>
  <c r="CF105" i="10"/>
  <c r="CR105" i="10"/>
  <c r="CG105" i="10"/>
  <c r="BP105" i="10"/>
  <c r="CB105" i="10"/>
  <c r="CI99" i="10"/>
  <c r="BV99" i="10"/>
  <c r="CU105" i="10"/>
  <c r="CT91" i="10"/>
  <c r="BZ105" i="10"/>
  <c r="CA71" i="10"/>
  <c r="BL84" i="10"/>
  <c r="BH86" i="10"/>
  <c r="BF84" i="10"/>
  <c r="BP78" i="10"/>
  <c r="BN78" i="10"/>
  <c r="BJ71" i="10"/>
  <c r="CT99" i="10"/>
  <c r="CT105" i="10"/>
  <c r="BO108" i="10"/>
  <c r="DJ104" i="10"/>
  <c r="BV104" i="10"/>
  <c r="BZ104" i="10"/>
  <c r="CD104" i="10"/>
  <c r="BQ104" i="10"/>
  <c r="CK104" i="10"/>
  <c r="BW79" i="10"/>
  <c r="BH105" i="10"/>
  <c r="DE61" i="10"/>
  <c r="BN71" i="10"/>
  <c r="BK79" i="10"/>
  <c r="DJ84" i="10"/>
  <c r="DE84" i="10"/>
  <c r="BO84" i="10"/>
  <c r="CG84" i="10"/>
  <c r="CH84" i="10"/>
  <c r="DD84" i="10"/>
  <c r="BM84" i="10"/>
  <c r="BN84" i="10"/>
  <c r="BT84" i="10"/>
  <c r="BR84" i="10"/>
  <c r="CZ84" i="10"/>
  <c r="DJ81" i="10"/>
  <c r="CI81" i="10"/>
  <c r="CH81" i="10"/>
  <c r="CG81" i="10"/>
  <c r="CD81" i="10"/>
  <c r="CE81" i="10"/>
  <c r="CZ81" i="10"/>
  <c r="CF81" i="10"/>
  <c r="CJ81" i="10"/>
  <c r="DJ75" i="10"/>
  <c r="BP75" i="10"/>
  <c r="CC75" i="10"/>
  <c r="BR75" i="10"/>
  <c r="CI75" i="10"/>
  <c r="CJ75" i="10"/>
  <c r="CR75" i="10"/>
  <c r="CT75" i="10"/>
  <c r="CS75" i="10"/>
  <c r="DE104" i="10"/>
  <c r="DE95" i="10"/>
  <c r="CN84" i="10"/>
  <c r="CA104" i="10"/>
  <c r="DB79" i="10"/>
  <c r="DJ102" i="10"/>
  <c r="BR102" i="10"/>
  <c r="CH102" i="10"/>
  <c r="CZ102" i="10"/>
  <c r="BQ102" i="10"/>
  <c r="BP102" i="10"/>
  <c r="CL105" i="10"/>
  <c r="DB102" i="10"/>
  <c r="BF61" i="10"/>
  <c r="BX95" i="10"/>
  <c r="CD86" i="10"/>
  <c r="BM97" i="10"/>
  <c r="CW71" i="10"/>
  <c r="BF95" i="10"/>
  <c r="CW102" i="10"/>
  <c r="BH81" i="10"/>
  <c r="CV104" i="10"/>
  <c r="DB109" i="10"/>
  <c r="BG79" i="10"/>
  <c r="CS95" i="10"/>
  <c r="CZ97" i="10"/>
  <c r="BZ91" i="10"/>
  <c r="DJ108" i="10"/>
  <c r="CJ108" i="10"/>
  <c r="CG108" i="10"/>
  <c r="CH108" i="10"/>
  <c r="BV108" i="10"/>
  <c r="CI108" i="10"/>
  <c r="BU108" i="10"/>
  <c r="CD108" i="10"/>
  <c r="BR108" i="10"/>
  <c r="CB81" i="10"/>
  <c r="CU71" i="10"/>
  <c r="DJ103" i="10"/>
  <c r="CH103" i="10"/>
  <c r="CT103" i="10"/>
  <c r="DA75" i="10"/>
  <c r="CU59" i="10"/>
  <c r="CU109" i="10"/>
  <c r="DA59" i="10"/>
  <c r="CH95" i="10"/>
  <c r="CO84" i="10"/>
  <c r="BF102" i="10"/>
  <c r="DJ61" i="10"/>
  <c r="BR61" i="10"/>
  <c r="CA61" i="10"/>
  <c r="CB61" i="10"/>
  <c r="DA61" i="10"/>
  <c r="CE61" i="10"/>
  <c r="BV61" i="10"/>
  <c r="BY61" i="10"/>
  <c r="CM61" i="10"/>
  <c r="BZ61" i="10"/>
  <c r="CH61" i="10"/>
  <c r="CT81" i="10"/>
  <c r="CG99" i="10"/>
  <c r="CW61" i="10"/>
  <c r="CP97" i="10"/>
  <c r="BN81" i="10"/>
  <c r="CV109" i="10"/>
  <c r="DA79" i="10"/>
  <c r="CB75" i="10"/>
  <c r="CV108" i="10"/>
  <c r="BT102" i="10"/>
  <c r="CA75" i="10"/>
  <c r="CK109" i="10"/>
  <c r="CR71" i="10"/>
  <c r="CN98" i="10"/>
  <c r="BX59" i="10"/>
  <c r="BV78" i="10"/>
  <c r="CC91" i="10"/>
  <c r="CU78" i="10"/>
  <c r="BF81" i="10"/>
  <c r="DA104" i="10"/>
  <c r="DJ100" i="10"/>
  <c r="CK100" i="10"/>
  <c r="CY100" i="10"/>
  <c r="CG100" i="10"/>
  <c r="CJ100" i="10"/>
  <c r="CI100" i="10"/>
  <c r="BT81" i="10"/>
  <c r="BZ99" i="10"/>
  <c r="BR95" i="10"/>
  <c r="DJ87" i="10"/>
  <c r="CW87" i="10"/>
  <c r="CH87" i="10"/>
  <c r="CX87" i="10"/>
  <c r="BI87" i="10"/>
  <c r="BP87" i="10"/>
  <c r="BQ87" i="10"/>
  <c r="CR87" i="10"/>
  <c r="CC87" i="10"/>
  <c r="BR87" i="10"/>
  <c r="BO87" i="10"/>
  <c r="CZ87" i="10"/>
  <c r="CS87" i="10"/>
  <c r="DC109" i="10"/>
  <c r="CI79" i="10"/>
  <c r="CU84" i="10"/>
  <c r="BF109" i="10"/>
  <c r="BO104" i="10"/>
  <c r="DJ93" i="10"/>
  <c r="CW93" i="10"/>
  <c r="DD93" i="10"/>
  <c r="CX93" i="10"/>
  <c r="CD93" i="10"/>
  <c r="CT93" i="10"/>
  <c r="BI93" i="10"/>
  <c r="BQ103" i="10"/>
  <c r="CW109" i="10"/>
  <c r="CO95" i="10"/>
  <c r="BG104" i="10"/>
  <c r="BY95" i="10"/>
  <c r="CG95" i="10"/>
  <c r="BX75" i="10"/>
  <c r="CT64" i="10"/>
  <c r="BO109" i="10"/>
  <c r="CJ64" i="10"/>
  <c r="CC84" i="10"/>
  <c r="CV79" i="10"/>
  <c r="CO78" i="10"/>
  <c r="BO64" i="10"/>
  <c r="BM104" i="10"/>
  <c r="DJ69" i="10"/>
  <c r="CG69" i="10"/>
  <c r="CQ69" i="10"/>
  <c r="BI69" i="10"/>
  <c r="CR69" i="10"/>
  <c r="CU69" i="10"/>
  <c r="BK69" i="10"/>
  <c r="BJ69" i="10"/>
  <c r="BL69" i="10"/>
  <c r="BN69" i="10"/>
  <c r="CW69" i="10"/>
  <c r="CV69" i="10"/>
  <c r="BO69" i="10"/>
  <c r="BP69" i="10"/>
  <c r="CH69" i="10"/>
  <c r="BR69" i="10"/>
  <c r="BM69" i="10"/>
  <c r="CX69" i="10"/>
  <c r="CU104" i="10"/>
  <c r="CS79" i="10"/>
  <c r="BP84" i="10"/>
  <c r="BF103" i="10"/>
  <c r="BK61" i="10"/>
  <c r="BL99" i="10"/>
  <c r="BL61" i="10"/>
  <c r="DA103" i="10"/>
  <c r="BZ59" i="10"/>
  <c r="BW108" i="10"/>
  <c r="BL105" i="10"/>
  <c r="BF87" i="10"/>
  <c r="CF71" i="10"/>
  <c r="BW65" i="10"/>
  <c r="BL91" i="10"/>
  <c r="BS65" i="10"/>
  <c r="CS99" i="10"/>
  <c r="CY78" i="10"/>
  <c r="CT86" i="10"/>
  <c r="CL91" i="10"/>
  <c r="BO61" i="10"/>
  <c r="BO88" i="10"/>
  <c r="DA98" i="10"/>
  <c r="DJ97" i="10"/>
  <c r="BK97" i="10"/>
  <c r="CM97" i="10"/>
  <c r="BI97" i="10"/>
  <c r="CU97" i="10"/>
  <c r="BF97" i="10"/>
  <c r="BN97" i="10"/>
  <c r="CI71" i="10"/>
  <c r="BK103" i="10"/>
  <c r="DE79" i="10"/>
  <c r="CW108" i="10"/>
  <c r="BS79" i="10"/>
  <c r="DC108" i="10"/>
  <c r="BI94" i="10"/>
  <c r="CA95" i="10"/>
  <c r="BO86" i="10"/>
  <c r="BL85" i="10"/>
  <c r="CG91" i="10"/>
  <c r="CX88" i="10"/>
  <c r="BG75" i="10"/>
  <c r="BJ91" i="10"/>
  <c r="DC105" i="10"/>
  <c r="CA70" i="10"/>
  <c r="BO72" i="10"/>
  <c r="BL103" i="10"/>
  <c r="BQ81" i="10"/>
  <c r="CX103" i="10"/>
  <c r="BG90" i="10"/>
  <c r="BH90" i="10"/>
  <c r="CQ93" i="10"/>
  <c r="BT97" i="10"/>
  <c r="BF92" i="10"/>
  <c r="CZ66" i="10"/>
  <c r="CT84" i="10"/>
  <c r="CJ90" i="10"/>
  <c r="BI81" i="10"/>
  <c r="BM94" i="10"/>
  <c r="CL100" i="10"/>
  <c r="CJ61" i="10"/>
  <c r="BL68" i="10"/>
  <c r="BG65" i="10"/>
  <c r="BW106" i="10"/>
  <c r="BK72" i="10"/>
  <c r="BL65" i="10"/>
  <c r="BR73" i="10"/>
  <c r="CK85" i="10"/>
  <c r="BI78" i="10"/>
  <c r="CB69" i="10"/>
  <c r="BP79" i="10"/>
  <c r="BT95" i="10"/>
  <c r="BN83" i="10"/>
  <c r="BH88" i="10"/>
  <c r="CS91" i="10"/>
  <c r="CV84" i="10"/>
  <c r="BU99" i="10"/>
  <c r="BW105" i="10"/>
  <c r="BV64" i="10"/>
  <c r="CE102" i="10"/>
  <c r="BI83" i="10"/>
  <c r="DE75" i="10"/>
  <c r="BN72" i="10"/>
  <c r="CN88" i="10"/>
  <c r="BG73" i="10"/>
  <c r="BX60" i="10"/>
  <c r="CD106" i="10"/>
  <c r="DB75" i="10"/>
  <c r="CK99" i="10"/>
  <c r="DD85" i="10"/>
  <c r="CD76" i="10"/>
  <c r="BQ60" i="10"/>
  <c r="CN75" i="10"/>
  <c r="CZ100" i="10"/>
  <c r="CW72" i="10"/>
  <c r="CN85" i="10"/>
  <c r="CS81" i="10"/>
  <c r="CG98" i="10"/>
  <c r="CJ104" i="10"/>
  <c r="DC60" i="10"/>
  <c r="CQ100" i="10"/>
  <c r="CU75" i="10"/>
  <c r="CH76" i="10"/>
  <c r="BY86" i="10"/>
  <c r="BM66" i="10"/>
  <c r="DJ101" i="10"/>
  <c r="CV101" i="10"/>
  <c r="CU101" i="10"/>
  <c r="BJ101" i="10"/>
  <c r="BI101" i="10"/>
  <c r="BG101" i="10"/>
  <c r="CR101" i="10"/>
  <c r="CX101" i="10"/>
  <c r="CN97" i="10"/>
  <c r="BY60" i="10"/>
  <c r="CR59" i="10"/>
  <c r="CM108" i="10"/>
  <c r="BH95" i="10"/>
  <c r="CF86" i="10"/>
  <c r="CO82" i="10"/>
  <c r="CF85" i="10"/>
  <c r="CH59" i="10"/>
  <c r="CM109" i="10"/>
  <c r="CS66" i="10"/>
  <c r="BF71" i="10"/>
  <c r="DA64" i="10"/>
  <c r="CG102" i="10"/>
  <c r="CJ86" i="10"/>
  <c r="BN60" i="10"/>
  <c r="CX105" i="10"/>
  <c r="CB91" i="10"/>
  <c r="CF95" i="10"/>
  <c r="BR104" i="10"/>
  <c r="BU69" i="10"/>
  <c r="BX109" i="10"/>
  <c r="BZ71" i="10"/>
  <c r="CY101" i="10"/>
  <c r="CV59" i="10"/>
  <c r="DJ107" i="10"/>
  <c r="BU107" i="10"/>
  <c r="BV107" i="10"/>
  <c r="BL107" i="10"/>
  <c r="CI82" i="10"/>
  <c r="CT101" i="10"/>
  <c r="CZ98" i="10"/>
  <c r="CZ85" i="10"/>
  <c r="CP98" i="10"/>
  <c r="CP109" i="10"/>
  <c r="CR97" i="10"/>
  <c r="BF73" i="10"/>
  <c r="DC82" i="10"/>
  <c r="BZ60" i="10"/>
  <c r="CW70" i="10"/>
  <c r="CC78" i="10"/>
  <c r="CA93" i="10"/>
  <c r="CW88" i="10"/>
  <c r="BP104" i="10"/>
  <c r="BJ104" i="10"/>
  <c r="CA64" i="10"/>
  <c r="BI67" i="10"/>
  <c r="B122" i="1"/>
  <c r="B123" i="1"/>
  <c r="B121" i="1"/>
  <c r="B120" i="1"/>
  <c r="B119" i="1"/>
  <c r="B118" i="1"/>
  <c r="B117" i="1"/>
  <c r="B116" i="1"/>
  <c r="B115" i="1"/>
  <c r="B114" i="1"/>
  <c r="AV60" i="1" l="1"/>
  <c r="AW60" i="1"/>
  <c r="AX60" i="1"/>
  <c r="AY60" i="1"/>
  <c r="AZ60" i="1"/>
  <c r="BA60" i="1"/>
  <c r="AV61" i="1"/>
  <c r="AW61" i="1"/>
  <c r="AX61" i="1"/>
  <c r="AY61" i="1"/>
  <c r="AZ61" i="1"/>
  <c r="BA61" i="1"/>
  <c r="AV62" i="1"/>
  <c r="AW62" i="1"/>
  <c r="AX62" i="1"/>
  <c r="AY62" i="1"/>
  <c r="AZ62" i="1"/>
  <c r="BA62" i="1"/>
  <c r="AV63" i="1"/>
  <c r="AW63" i="1"/>
  <c r="AX63" i="1"/>
  <c r="AY63" i="1"/>
  <c r="AZ63" i="1"/>
  <c r="BA63" i="1"/>
  <c r="AV64" i="1"/>
  <c r="AW64" i="1"/>
  <c r="AX64" i="1"/>
  <c r="AY64" i="1"/>
  <c r="AZ64" i="1"/>
  <c r="BA64" i="1"/>
  <c r="AV65" i="1"/>
  <c r="AW65" i="1"/>
  <c r="AX65" i="1"/>
  <c r="AY65" i="1"/>
  <c r="AZ65" i="1"/>
  <c r="BA65" i="1"/>
  <c r="AV66" i="1"/>
  <c r="AW66" i="1"/>
  <c r="AX66" i="1"/>
  <c r="AY66" i="1"/>
  <c r="AZ66" i="1"/>
  <c r="BA66" i="1"/>
  <c r="AV67" i="1"/>
  <c r="AW67" i="1"/>
  <c r="AX67" i="1"/>
  <c r="AY67" i="1"/>
  <c r="AZ67" i="1"/>
  <c r="BA67" i="1"/>
  <c r="AV68" i="1"/>
  <c r="AW68" i="1"/>
  <c r="AX68" i="1"/>
  <c r="AY68" i="1"/>
  <c r="AZ68" i="1"/>
  <c r="BA68" i="1"/>
  <c r="AV69" i="1"/>
  <c r="AW69" i="1"/>
  <c r="AX69" i="1"/>
  <c r="AY69" i="1"/>
  <c r="AZ69" i="1"/>
  <c r="BA69" i="1"/>
  <c r="AV70" i="1"/>
  <c r="AW70" i="1"/>
  <c r="AX70" i="1"/>
  <c r="AY70" i="1"/>
  <c r="AZ70" i="1"/>
  <c r="BA70" i="1"/>
  <c r="AV71" i="1"/>
  <c r="AW71" i="1"/>
  <c r="AX71" i="1"/>
  <c r="AY71" i="1"/>
  <c r="AZ71" i="1"/>
  <c r="BA71" i="1"/>
  <c r="AV72" i="1"/>
  <c r="AW72" i="1"/>
  <c r="AX72" i="1"/>
  <c r="AY72" i="1"/>
  <c r="AZ72" i="1"/>
  <c r="BA72" i="1"/>
  <c r="AV73" i="1"/>
  <c r="AW73" i="1"/>
  <c r="AX73" i="1"/>
  <c r="AY73" i="1"/>
  <c r="AZ73" i="1"/>
  <c r="BA73" i="1"/>
  <c r="AV74" i="1"/>
  <c r="AW74" i="1"/>
  <c r="AX74" i="1"/>
  <c r="AY74" i="1"/>
  <c r="AZ74" i="1"/>
  <c r="BA74" i="1"/>
  <c r="AV75" i="1"/>
  <c r="AW75" i="1"/>
  <c r="AX75" i="1"/>
  <c r="AY75" i="1"/>
  <c r="AZ75" i="1"/>
  <c r="BA75" i="1"/>
  <c r="AV76" i="1"/>
  <c r="AW76" i="1"/>
  <c r="AX76" i="1"/>
  <c r="AY76" i="1"/>
  <c r="AZ76" i="1"/>
  <c r="BA76" i="1"/>
  <c r="AV77" i="1"/>
  <c r="AW77" i="1"/>
  <c r="AX77" i="1"/>
  <c r="AY77" i="1"/>
  <c r="AZ77" i="1"/>
  <c r="BA77" i="1"/>
  <c r="AV78" i="1"/>
  <c r="AW78" i="1"/>
  <c r="AX78" i="1"/>
  <c r="AY78" i="1"/>
  <c r="AZ78" i="1"/>
  <c r="BA78" i="1"/>
  <c r="AV79" i="1"/>
  <c r="AW79" i="1"/>
  <c r="AX79" i="1"/>
  <c r="AY79" i="1"/>
  <c r="AZ79" i="1"/>
  <c r="BA79" i="1"/>
  <c r="AV80" i="1"/>
  <c r="AW80" i="1"/>
  <c r="AX80" i="1"/>
  <c r="AY80" i="1"/>
  <c r="AZ80" i="1"/>
  <c r="BA80" i="1"/>
  <c r="AV81" i="1"/>
  <c r="AW81" i="1"/>
  <c r="AX81" i="1"/>
  <c r="AY81" i="1"/>
  <c r="AZ81" i="1"/>
  <c r="BA81" i="1"/>
  <c r="AV82" i="1"/>
  <c r="AW82" i="1"/>
  <c r="AX82" i="1"/>
  <c r="AY82" i="1"/>
  <c r="AZ82" i="1"/>
  <c r="BA82" i="1"/>
  <c r="AV83" i="1"/>
  <c r="AW83" i="1"/>
  <c r="AX83" i="1"/>
  <c r="AY83" i="1"/>
  <c r="AZ83" i="1"/>
  <c r="BA83" i="1"/>
  <c r="AV84" i="1"/>
  <c r="AW84" i="1"/>
  <c r="AX84" i="1"/>
  <c r="AY84" i="1"/>
  <c r="AZ84" i="1"/>
  <c r="BA84" i="1"/>
  <c r="AV85" i="1"/>
  <c r="AW85" i="1"/>
  <c r="AX85" i="1"/>
  <c r="AY85" i="1"/>
  <c r="AZ85" i="1"/>
  <c r="BA85" i="1"/>
  <c r="AV86" i="1"/>
  <c r="AW86" i="1"/>
  <c r="AX86" i="1"/>
  <c r="AY86" i="1"/>
  <c r="AZ86" i="1"/>
  <c r="BA86" i="1"/>
  <c r="AV87" i="1"/>
  <c r="AW87" i="1"/>
  <c r="AX87" i="1"/>
  <c r="AY87" i="1"/>
  <c r="AZ87" i="1"/>
  <c r="BA87" i="1"/>
  <c r="AV88" i="1"/>
  <c r="AW88" i="1"/>
  <c r="AX88" i="1"/>
  <c r="AY88" i="1"/>
  <c r="AZ88" i="1"/>
  <c r="BA88" i="1"/>
  <c r="AV89" i="1"/>
  <c r="AW89" i="1"/>
  <c r="AX89" i="1"/>
  <c r="AY89" i="1"/>
  <c r="AZ89" i="1"/>
  <c r="BA89" i="1"/>
  <c r="AV90" i="1"/>
  <c r="AW90" i="1"/>
  <c r="AX90" i="1"/>
  <c r="AY90" i="1"/>
  <c r="AZ90" i="1"/>
  <c r="BA90" i="1"/>
  <c r="AV91" i="1"/>
  <c r="AW91" i="1"/>
  <c r="AX91" i="1"/>
  <c r="AY91" i="1"/>
  <c r="AZ91" i="1"/>
  <c r="BA91" i="1"/>
  <c r="AV92" i="1"/>
  <c r="AW92" i="1"/>
  <c r="AX92" i="1"/>
  <c r="AY92" i="1"/>
  <c r="AZ92" i="1"/>
  <c r="BA92" i="1"/>
  <c r="AV93" i="1"/>
  <c r="AW93" i="1"/>
  <c r="AX93" i="1"/>
  <c r="AY93" i="1"/>
  <c r="AZ93" i="1"/>
  <c r="BA93" i="1"/>
  <c r="AV94" i="1"/>
  <c r="AW94" i="1"/>
  <c r="AX94" i="1"/>
  <c r="AY94" i="1"/>
  <c r="AZ94" i="1"/>
  <c r="BA94" i="1"/>
  <c r="AV95" i="1"/>
  <c r="AW95" i="1"/>
  <c r="AX95" i="1"/>
  <c r="AY95" i="1"/>
  <c r="AZ95" i="1"/>
  <c r="BA95" i="1"/>
  <c r="AV96" i="1"/>
  <c r="AW96" i="1"/>
  <c r="AX96" i="1"/>
  <c r="AY96" i="1"/>
  <c r="AZ96" i="1"/>
  <c r="BA96" i="1"/>
  <c r="AV97" i="1"/>
  <c r="AW97" i="1"/>
  <c r="AX97" i="1"/>
  <c r="AY97" i="1"/>
  <c r="AZ97" i="1"/>
  <c r="BA97" i="1"/>
  <c r="AV98" i="1"/>
  <c r="AW98" i="1"/>
  <c r="AX98" i="1"/>
  <c r="AY98" i="1"/>
  <c r="AZ98" i="1"/>
  <c r="BA98" i="1"/>
  <c r="AV99" i="1"/>
  <c r="AW99" i="1"/>
  <c r="AX99" i="1"/>
  <c r="AY99" i="1"/>
  <c r="AZ99" i="1"/>
  <c r="BA99" i="1"/>
  <c r="AV100" i="1"/>
  <c r="AW100" i="1"/>
  <c r="AX100" i="1"/>
  <c r="AY100" i="1"/>
  <c r="AZ100" i="1"/>
  <c r="BA100" i="1"/>
  <c r="AV101" i="1"/>
  <c r="AW101" i="1"/>
  <c r="AX101" i="1"/>
  <c r="AY101" i="1"/>
  <c r="AZ101" i="1"/>
  <c r="BA101" i="1"/>
  <c r="AV102" i="1"/>
  <c r="AW102" i="1"/>
  <c r="AX102" i="1"/>
  <c r="AY102" i="1"/>
  <c r="AZ102" i="1"/>
  <c r="BA102" i="1"/>
  <c r="AV103" i="1"/>
  <c r="AW103" i="1"/>
  <c r="AX103" i="1"/>
  <c r="AY103" i="1"/>
  <c r="AZ103" i="1"/>
  <c r="BA103" i="1"/>
  <c r="AV104" i="1"/>
  <c r="AW104" i="1"/>
  <c r="AX104" i="1"/>
  <c r="AY104" i="1"/>
  <c r="AZ104" i="1"/>
  <c r="BA104" i="1"/>
  <c r="AV105" i="1"/>
  <c r="AW105" i="1"/>
  <c r="AX105" i="1"/>
  <c r="AY105" i="1"/>
  <c r="AZ105" i="1"/>
  <c r="BA105" i="1"/>
  <c r="AW106" i="1"/>
  <c r="AX106" i="1"/>
  <c r="AY106" i="1"/>
  <c r="AZ106" i="1"/>
  <c r="BA106" i="1"/>
  <c r="AV107" i="1"/>
  <c r="AX107" i="1"/>
  <c r="AY107" i="1"/>
  <c r="AZ107" i="1"/>
  <c r="BA107" i="1"/>
  <c r="AV108" i="1"/>
  <c r="AW108" i="1"/>
  <c r="AY108" i="1"/>
  <c r="AZ108" i="1"/>
  <c r="BA108" i="1"/>
  <c r="AV109" i="1"/>
  <c r="AW109" i="1"/>
  <c r="AX109" i="1"/>
  <c r="AZ109" i="1"/>
  <c r="BA109" i="1"/>
  <c r="AV110" i="1"/>
  <c r="AW110" i="1"/>
  <c r="AX110" i="1"/>
  <c r="AY110" i="1"/>
  <c r="BA110" i="1"/>
  <c r="AV111" i="1"/>
  <c r="AW111" i="1"/>
  <c r="AX111" i="1"/>
  <c r="AY111" i="1"/>
  <c r="AZ111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P57" i="1" s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B105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S102" i="1"/>
  <c r="AT102" i="1"/>
  <c r="AU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T103" i="1"/>
  <c r="AU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U104" i="1"/>
  <c r="B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B62" i="1"/>
  <c r="C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B63" i="1"/>
  <c r="C63" i="1"/>
  <c r="D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B64" i="1"/>
  <c r="C64" i="1"/>
  <c r="D64" i="1"/>
  <c r="E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B66" i="1"/>
  <c r="C66" i="1"/>
  <c r="D66" i="1"/>
  <c r="E66" i="1"/>
  <c r="F66" i="1"/>
  <c r="G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B67" i="1"/>
  <c r="C67" i="1"/>
  <c r="D67" i="1"/>
  <c r="E67" i="1"/>
  <c r="F67" i="1"/>
  <c r="G67" i="1"/>
  <c r="H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B68" i="1"/>
  <c r="C68" i="1"/>
  <c r="D68" i="1"/>
  <c r="E68" i="1"/>
  <c r="F68" i="1"/>
  <c r="G68" i="1"/>
  <c r="H68" i="1"/>
  <c r="I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B69" i="1"/>
  <c r="C69" i="1"/>
  <c r="D69" i="1"/>
  <c r="E69" i="1"/>
  <c r="F69" i="1"/>
  <c r="G69" i="1"/>
  <c r="H69" i="1"/>
  <c r="I69" i="1"/>
  <c r="J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B70" i="1"/>
  <c r="C70" i="1"/>
  <c r="D70" i="1"/>
  <c r="E70" i="1"/>
  <c r="F70" i="1"/>
  <c r="G70" i="1"/>
  <c r="H70" i="1"/>
  <c r="I70" i="1"/>
  <c r="J70" i="1"/>
  <c r="K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B71" i="1"/>
  <c r="C71" i="1"/>
  <c r="D71" i="1"/>
  <c r="E71" i="1"/>
  <c r="F71" i="1"/>
  <c r="G71" i="1"/>
  <c r="H71" i="1"/>
  <c r="I71" i="1"/>
  <c r="J71" i="1"/>
  <c r="K71" i="1"/>
  <c r="L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K94" i="1"/>
  <c r="AL94" i="1"/>
  <c r="AM94" i="1"/>
  <c r="AN94" i="1"/>
  <c r="AO94" i="1"/>
  <c r="AP94" i="1"/>
  <c r="AQ94" i="1"/>
  <c r="AR94" i="1"/>
  <c r="AS94" i="1"/>
  <c r="AT94" i="1"/>
  <c r="A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L95" i="1"/>
  <c r="AM95" i="1"/>
  <c r="AN95" i="1"/>
  <c r="AO95" i="1"/>
  <c r="AP95" i="1"/>
  <c r="AQ95" i="1"/>
  <c r="AR95" i="1"/>
  <c r="AS95" i="1"/>
  <c r="AT95" i="1"/>
  <c r="A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M96" i="1"/>
  <c r="AN96" i="1"/>
  <c r="AO96" i="1"/>
  <c r="AP96" i="1"/>
  <c r="AQ96" i="1"/>
  <c r="AR96" i="1"/>
  <c r="AS96" i="1"/>
  <c r="AT96" i="1"/>
  <c r="A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N97" i="1"/>
  <c r="AO97" i="1"/>
  <c r="AP97" i="1"/>
  <c r="AQ97" i="1"/>
  <c r="AR97" i="1"/>
  <c r="AS97" i="1"/>
  <c r="AT97" i="1"/>
  <c r="A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O98" i="1"/>
  <c r="AP98" i="1"/>
  <c r="AQ98" i="1"/>
  <c r="AR98" i="1"/>
  <c r="AS98" i="1"/>
  <c r="AT98" i="1"/>
  <c r="A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P99" i="1"/>
  <c r="AQ99" i="1"/>
  <c r="AR99" i="1"/>
  <c r="AS99" i="1"/>
  <c r="AT99" i="1"/>
  <c r="A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Q100" i="1"/>
  <c r="AR100" i="1"/>
  <c r="AS100" i="1"/>
  <c r="AT100" i="1"/>
  <c r="A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R101" i="1"/>
  <c r="AS101" i="1"/>
  <c r="AT101" i="1"/>
  <c r="AU101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W47" i="7" l="1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97" i="7"/>
  <c r="C49" i="7" l="1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B49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49" i="4" l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B49" i="4"/>
</calcChain>
</file>

<file path=xl/sharedStrings.xml><?xml version="1.0" encoding="utf-8"?>
<sst xmlns="http://schemas.openxmlformats.org/spreadsheetml/2006/main" count="746" uniqueCount="108">
  <si>
    <t>K/UK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</si>
  <si>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</si>
  <si>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</si>
  <si>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</si>
  <si>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</si>
  <si>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</si>
  <si>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</si>
  <si>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</si>
  <si>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</si>
  <si>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</si>
  <si>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</si>
  <si>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</si>
  <si>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</si>
  <si>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</si>
  <si>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</si>
  <si>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</si>
  <si>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</si>
  <si>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</si>
  <si>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</si>
  <si>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</si>
  <si>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</si>
  <si>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</si>
  <si>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</si>
  <si>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</si>
  <si>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</si>
  <si>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</si>
  <si>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</si>
  <si>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</si>
  <si>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</si>
  <si>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</si>
  <si>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</si>
  <si>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</si>
  <si>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</si>
  <si>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</si>
  <si>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</si>
  <si>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</si>
  <si>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</si>
  <si>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</si>
  <si>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</si>
  <si>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</si>
  <si>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</si>
  <si>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</si>
  <si>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</si>
  <si>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</si>
  <si>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</si>
  <si>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</si>
  <si>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</si>
  <si>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UK-1</t>
  </si>
  <si>
    <t>UK-2</t>
  </si>
  <si>
    <t>UK-3</t>
  </si>
  <si>
    <t>UK-4</t>
  </si>
  <si>
    <t>UK-5</t>
  </si>
  <si>
    <t>UK-6</t>
  </si>
  <si>
    <t>UK-7</t>
  </si>
  <si>
    <t>UK-8</t>
  </si>
  <si>
    <t>UK-9</t>
  </si>
  <si>
    <t>UK-10</t>
  </si>
  <si>
    <t>UK-11</t>
  </si>
  <si>
    <t>UK-12</t>
  </si>
  <si>
    <t>UK-13</t>
  </si>
  <si>
    <t>UK-14</t>
  </si>
  <si>
    <t>UK-15</t>
  </si>
  <si>
    <t>UK-16</t>
  </si>
  <si>
    <t>UK-17</t>
  </si>
  <si>
    <t>UK-18</t>
  </si>
  <si>
    <t>UK-19</t>
  </si>
  <si>
    <t>UK-20</t>
  </si>
  <si>
    <t>UK-21</t>
  </si>
  <si>
    <t>UK-22</t>
  </si>
  <si>
    <t>UK-23</t>
  </si>
  <si>
    <t>UK-24</t>
  </si>
  <si>
    <t>UK-25</t>
  </si>
  <si>
    <t>UK-26</t>
  </si>
  <si>
    <t>UK-27</t>
  </si>
  <si>
    <t>UK-28</t>
  </si>
  <si>
    <t>UK-29</t>
  </si>
  <si>
    <t>UK-30</t>
  </si>
  <si>
    <t>UK-31</t>
  </si>
  <si>
    <t>UK-32</t>
  </si>
  <si>
    <t>UK-33</t>
  </si>
  <si>
    <t>UK-34</t>
  </si>
  <si>
    <t>UK-35</t>
  </si>
  <si>
    <t>UK-36</t>
  </si>
  <si>
    <t>UK-37</t>
  </si>
  <si>
    <t>UK-38</t>
  </si>
  <si>
    <t>UK-39</t>
  </si>
  <si>
    <t>UK-40</t>
  </si>
  <si>
    <t>UK-41</t>
  </si>
  <si>
    <t>UK-42</t>
  </si>
  <si>
    <t>UK-43</t>
  </si>
  <si>
    <t>UK-44</t>
  </si>
  <si>
    <t>UK-45</t>
  </si>
  <si>
    <t>UK-46</t>
  </si>
  <si>
    <t>K-47</t>
  </si>
  <si>
    <t>K-48</t>
  </si>
  <si>
    <t>K-49</t>
  </si>
  <si>
    <t>K-50</t>
  </si>
  <si>
    <t>K-51</t>
  </si>
  <si>
    <t>K-52</t>
  </si>
  <si>
    <t>UK-47</t>
  </si>
  <si>
    <t>UK-48</t>
  </si>
  <si>
    <t>UK-49</t>
  </si>
  <si>
    <t>UK-50</t>
  </si>
  <si>
    <t>UK-51</t>
  </si>
  <si>
    <t>UK-52</t>
  </si>
  <si>
    <t>ZT</t>
  </si>
  <si>
    <t>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</si>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</sst>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  <xf numFmtId="164" fontId="0" fillId="4" borderId="0" xfId="0" applyNumberFormat="1" applyFill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6551-30DA-489A-90FB-F3C1D7FF54DB}">
  <dimension ref="A1:BA142"/>
  <sheetViews>
    <sheetView zoomScale="55" zoomScaleNormal="55" workbookViewId="0">
      <selection sqref="A1:N14"/>
    </sheetView>
  </sheetViews>
  <sheetFormatPr defaultRowHeight="14.4" x14ac:dyDescent="0.3"/>
  <cols>
    <col min="1" max="1" width="8.88671875" style="14"/>
    <col min="2" max="40" width="8.88671875" style="14" customWidth="1"/>
    <col min="41" max="16384" width="8.88671875" style="14"/>
  </cols>
  <sheetData>
    <row r="1" spans="1:53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</row>
    <row r="2" spans="1:53" x14ac:dyDescent="0.3">
      <c r="A2" s="13" t="s">
        <v>47</v>
      </c>
      <c r="B2" s="18">
        <v>0.87201157373056504</v>
      </c>
      <c r="C2" s="15">
        <v>0.104281702779511</v>
      </c>
      <c r="D2" s="15">
        <v>0.50364847663759904</v>
      </c>
      <c r="E2" s="15">
        <v>0.60517772110284096</v>
      </c>
      <c r="F2" s="15">
        <v>5.9849432556056098E-2</v>
      </c>
      <c r="G2" s="15">
        <v>1.6775883119016801E-3</v>
      </c>
      <c r="H2" s="15">
        <v>0.81189612777970499</v>
      </c>
      <c r="I2" s="15">
        <v>8.7760143018208905E-2</v>
      </c>
      <c r="J2" s="15">
        <v>3.7281482195781201E-2</v>
      </c>
      <c r="K2" s="15">
        <v>8.0718934373453094E-2</v>
      </c>
      <c r="L2" s="15">
        <v>0.49332706016732802</v>
      </c>
      <c r="M2" s="15">
        <v>0.15021328023281399</v>
      </c>
      <c r="N2" s="15">
        <v>0.30928228262295898</v>
      </c>
      <c r="O2" s="15">
        <v>0.81286531512112403</v>
      </c>
      <c r="P2" s="15">
        <v>0.124967857791617</v>
      </c>
      <c r="Q2" s="15">
        <v>0.199858133723297</v>
      </c>
      <c r="R2" s="15">
        <v>0.91010835732872597</v>
      </c>
      <c r="S2" s="15">
        <v>0.82188548866708699</v>
      </c>
      <c r="T2" s="15">
        <v>0.464420504643272</v>
      </c>
      <c r="U2" s="15">
        <v>0.75250699567606005</v>
      </c>
      <c r="V2" s="15">
        <v>0.112712284624352</v>
      </c>
      <c r="W2" s="15">
        <v>0.16189261984134901</v>
      </c>
      <c r="X2" s="15">
        <v>0.56766329036089003</v>
      </c>
      <c r="Y2" s="15">
        <v>4.2147373803897902E-2</v>
      </c>
      <c r="Z2" s="15">
        <v>0.44190346051691998</v>
      </c>
      <c r="AA2" s="15">
        <v>0.39239013879367501</v>
      </c>
      <c r="AB2" s="15">
        <v>0.134388579301433</v>
      </c>
      <c r="AC2" s="15">
        <v>0.82538732532032899</v>
      </c>
      <c r="AD2" s="15">
        <v>4.1151951393142497E-2</v>
      </c>
      <c r="AE2" s="15">
        <v>3.39239714118586E-2</v>
      </c>
      <c r="AF2" s="15">
        <v>0.53090386709759896</v>
      </c>
      <c r="AG2" s="15">
        <v>1.36691109431253E-2</v>
      </c>
      <c r="AH2" s="15">
        <v>0.27416730221121899</v>
      </c>
      <c r="AI2" s="15">
        <v>7.7675122262693894E-2</v>
      </c>
      <c r="AJ2" s="15">
        <v>2.8901509440130198E-2</v>
      </c>
      <c r="AK2" s="15">
        <v>0.231177573217143</v>
      </c>
      <c r="AL2" s="15">
        <v>0.150085076550594</v>
      </c>
      <c r="AM2" s="15">
        <v>0.23788158652069299</v>
      </c>
      <c r="AN2" s="15">
        <v>0.32781749133655103</v>
      </c>
      <c r="AO2" s="15">
        <v>1.58931516366825E-2</v>
      </c>
      <c r="AP2" s="15">
        <v>0.74302667380201104</v>
      </c>
      <c r="AQ2" s="15">
        <v>0.115056774849186</v>
      </c>
      <c r="AR2" s="15">
        <v>0.83446663424175305</v>
      </c>
      <c r="AS2" s="15">
        <v>0.297792650179041</v>
      </c>
      <c r="AT2" s="15">
        <v>0.70485726191438403</v>
      </c>
      <c r="AU2" s="15">
        <v>0.162268834500024</v>
      </c>
      <c r="AV2" s="15">
        <v>0.17935858741527899</v>
      </c>
      <c r="AW2" s="15">
        <v>0.32095090192905001</v>
      </c>
      <c r="AX2" s="15">
        <v>0.340548420716204</v>
      </c>
      <c r="AY2" s="15">
        <v>0.113836888516716</v>
      </c>
      <c r="AZ2" s="15">
        <v>0.40703284150973701</v>
      </c>
      <c r="BA2" s="15">
        <v>0.78159360623496899</v>
      </c>
    </row>
    <row r="3" spans="1:53" x14ac:dyDescent="0.3">
      <c r="A3" s="13" t="s">
        <v>48</v>
      </c>
      <c r="B3" s="15">
        <v>3.4088366856857301E-3</v>
      </c>
      <c r="C3" s="18">
        <v>0.85438595201802303</v>
      </c>
      <c r="D3" s="15">
        <v>0.52730227276870201</v>
      </c>
      <c r="E3" s="15">
        <v>0.36464998820824301</v>
      </c>
      <c r="F3" s="15">
        <v>0.32632972248611503</v>
      </c>
      <c r="G3" s="15">
        <v>7.7373564997869196E-2</v>
      </c>
      <c r="H3" s="15">
        <v>0.26016336552903202</v>
      </c>
      <c r="I3" s="15">
        <v>0.33414516398334998</v>
      </c>
      <c r="J3" s="15">
        <v>0.24510880723636699</v>
      </c>
      <c r="K3" s="15">
        <v>0.143097642011697</v>
      </c>
      <c r="L3" s="15">
        <v>0.62493092081368995</v>
      </c>
      <c r="M3" s="15">
        <v>9.1412158736553298E-2</v>
      </c>
      <c r="N3" s="15">
        <v>0.601346498623058</v>
      </c>
      <c r="O3" s="15">
        <v>0.293122408517341</v>
      </c>
      <c r="P3" s="15">
        <v>0.21857643485839401</v>
      </c>
      <c r="Q3" s="15">
        <v>0.22625759912790899</v>
      </c>
      <c r="R3" s="15">
        <v>0.117775784134883</v>
      </c>
      <c r="S3" s="15">
        <v>7.6841858901330204E-2</v>
      </c>
      <c r="T3" s="15">
        <v>0.31528958163520998</v>
      </c>
      <c r="U3" s="15">
        <v>0.42837086490875498</v>
      </c>
      <c r="V3" s="15">
        <v>3.3321358650479298E-2</v>
      </c>
      <c r="W3" s="15">
        <v>0.67384973184330399</v>
      </c>
      <c r="X3" s="15">
        <v>0.32788826713692498</v>
      </c>
      <c r="Y3" s="15">
        <v>8.41682789896155E-2</v>
      </c>
      <c r="Z3" s="15">
        <v>0.41515057400838201</v>
      </c>
      <c r="AA3" s="15">
        <v>0.52125591100609103</v>
      </c>
      <c r="AB3" s="15">
        <v>0.27721421148689701</v>
      </c>
      <c r="AC3" s="15">
        <v>0.35008451848682398</v>
      </c>
      <c r="AD3" s="15">
        <v>9.6548442780172494E-2</v>
      </c>
      <c r="AE3" s="15">
        <v>0.229406815666305</v>
      </c>
      <c r="AF3" s="15">
        <v>0.28139038158035201</v>
      </c>
      <c r="AG3" s="15">
        <v>3.8911314077770903E-2</v>
      </c>
      <c r="AH3" s="15">
        <v>0.53736626092764705</v>
      </c>
      <c r="AI3" s="15">
        <v>0.1471197109065</v>
      </c>
      <c r="AJ3" s="15">
        <v>0.13189231725535999</v>
      </c>
      <c r="AK3" s="15">
        <v>0.58788211543365998</v>
      </c>
      <c r="AL3" s="15">
        <v>0.43455344807506802</v>
      </c>
      <c r="AM3" s="15">
        <v>0.46163106493414702</v>
      </c>
      <c r="AN3" s="15">
        <v>0.38731601037249702</v>
      </c>
      <c r="AO3" s="15">
        <v>0.27921734489969702</v>
      </c>
      <c r="AP3" s="15">
        <v>0.34750385089053898</v>
      </c>
      <c r="AQ3" s="15">
        <v>0.135182223635786</v>
      </c>
      <c r="AR3" s="15">
        <v>0.10321269711740801</v>
      </c>
      <c r="AS3" s="15">
        <v>0.28070261486716802</v>
      </c>
      <c r="AT3" s="15">
        <v>0.24330782361836001</v>
      </c>
      <c r="AU3" s="15">
        <v>0.205017715769965</v>
      </c>
      <c r="AV3" s="15">
        <v>0.39013206052808802</v>
      </c>
      <c r="AW3" s="15">
        <v>0.42378675647632802</v>
      </c>
      <c r="AX3" s="15">
        <v>0.41276043454153999</v>
      </c>
      <c r="AY3" s="15">
        <v>0.35909197483870098</v>
      </c>
      <c r="AZ3" s="15">
        <v>0.38540654061736201</v>
      </c>
      <c r="BA3" s="15">
        <v>0.35993693893662299</v>
      </c>
    </row>
    <row r="4" spans="1:53" x14ac:dyDescent="0.3">
      <c r="A4" s="13" t="s">
        <v>49</v>
      </c>
      <c r="B4" s="15">
        <v>0.43241717944623598</v>
      </c>
      <c r="C4" s="15">
        <v>0.521120052725632</v>
      </c>
      <c r="D4" s="18">
        <v>0.89930638038973798</v>
      </c>
      <c r="E4" s="15">
        <v>0.807633395671989</v>
      </c>
      <c r="F4" s="15">
        <v>0.33570466363289098</v>
      </c>
      <c r="G4" s="15">
        <v>4.4480498551628098E-2</v>
      </c>
      <c r="H4" s="15">
        <v>0.66382396163828095</v>
      </c>
      <c r="I4" s="15">
        <v>0.19695895133730701</v>
      </c>
      <c r="J4" s="15">
        <v>0.136302670114334</v>
      </c>
      <c r="K4" s="15">
        <v>0.19346370683942499</v>
      </c>
      <c r="L4" s="15">
        <v>0.82919290030550197</v>
      </c>
      <c r="M4" s="15">
        <v>0.29591287163892199</v>
      </c>
      <c r="N4" s="15">
        <v>0.24007399225603601</v>
      </c>
      <c r="O4" s="15">
        <v>0.53833651925563497</v>
      </c>
      <c r="P4" s="15">
        <v>0.11378271658603401</v>
      </c>
      <c r="Q4" s="15">
        <v>2.8134328848401599E-2</v>
      </c>
      <c r="R4" s="15">
        <v>0.58922480949657097</v>
      </c>
      <c r="S4" s="15">
        <v>0.42002174348922899</v>
      </c>
      <c r="T4" s="15">
        <v>2.6493081363963101E-2</v>
      </c>
      <c r="U4" s="15">
        <v>0.640765236130177</v>
      </c>
      <c r="V4" s="15">
        <v>7.5429961428720802E-3</v>
      </c>
      <c r="W4" s="15">
        <v>0.36722185218153902</v>
      </c>
      <c r="X4" s="15">
        <v>0.76491291639466497</v>
      </c>
      <c r="Y4" s="15">
        <v>2.6407886778027301E-2</v>
      </c>
      <c r="Z4" s="15">
        <v>0.55400676888802303</v>
      </c>
      <c r="AA4" s="15">
        <v>0.78360291259997406</v>
      </c>
      <c r="AB4" s="15">
        <v>0.348115303955989</v>
      </c>
      <c r="AC4" s="15">
        <v>0.73070272147986204</v>
      </c>
      <c r="AD4" s="15">
        <v>0.187206611151292</v>
      </c>
      <c r="AE4" s="15">
        <v>0.19108218157218099</v>
      </c>
      <c r="AF4" s="15">
        <v>0.42220519518499899</v>
      </c>
      <c r="AG4" s="15">
        <v>9.2053162929766799E-2</v>
      </c>
      <c r="AH4" s="15">
        <v>0.25320686722775598</v>
      </c>
      <c r="AI4" s="15">
        <v>0.100323234799157</v>
      </c>
      <c r="AJ4" s="15">
        <v>8.7714236112670804E-2</v>
      </c>
      <c r="AK4" s="15">
        <v>0.34899316623431198</v>
      </c>
      <c r="AL4" s="15">
        <v>0.439091140294808</v>
      </c>
      <c r="AM4" s="15">
        <v>0.38627483150187297</v>
      </c>
      <c r="AN4" s="15">
        <v>0.481529523603209</v>
      </c>
      <c r="AO4" s="15">
        <v>0.280507910908883</v>
      </c>
      <c r="AP4" s="15">
        <v>0.66167516156791495</v>
      </c>
      <c r="AQ4" s="15">
        <v>3.2856890534363699E-2</v>
      </c>
      <c r="AR4" s="15">
        <v>0.50453434537539199</v>
      </c>
      <c r="AS4" s="15">
        <v>0.39487409042570498</v>
      </c>
      <c r="AT4" s="15">
        <v>0.58143669826484001</v>
      </c>
      <c r="AU4" s="15">
        <v>5.2840498614008698E-2</v>
      </c>
      <c r="AV4" s="15">
        <v>0.37209483804707</v>
      </c>
      <c r="AW4" s="15">
        <v>0.45215137146428203</v>
      </c>
      <c r="AX4" s="15">
        <v>0.44435343728351601</v>
      </c>
      <c r="AY4" s="15">
        <v>0.31355613088916601</v>
      </c>
      <c r="AZ4" s="15">
        <v>0.392405757880539</v>
      </c>
      <c r="BA4" s="15">
        <v>0.66831910639945402</v>
      </c>
    </row>
    <row r="5" spans="1:53" x14ac:dyDescent="0.3">
      <c r="A5" s="13" t="s">
        <v>50</v>
      </c>
      <c r="B5" s="15">
        <v>0.57364462465283195</v>
      </c>
      <c r="C5" s="15">
        <v>0.33677016168010399</v>
      </c>
      <c r="D5" s="15">
        <v>0.77166107533811001</v>
      </c>
      <c r="E5" s="18">
        <v>0.97403861351232901</v>
      </c>
      <c r="F5" s="15">
        <v>0.18164357205760001</v>
      </c>
      <c r="G5" s="15">
        <v>1.7373069981631999E-2</v>
      </c>
      <c r="H5" s="15">
        <v>0.65000778114337499</v>
      </c>
      <c r="I5" s="15">
        <v>0.26023979700551497</v>
      </c>
      <c r="J5" s="15">
        <v>9.9285160080256604E-2</v>
      </c>
      <c r="K5" s="15">
        <v>0.11832533029357201</v>
      </c>
      <c r="L5" s="15">
        <v>0.82238739496444302</v>
      </c>
      <c r="M5" s="15">
        <v>0.183463893535533</v>
      </c>
      <c r="N5" s="15">
        <v>4.8229237588105602E-3</v>
      </c>
      <c r="O5" s="15">
        <v>0.61686046204088996</v>
      </c>
      <c r="P5" s="15">
        <v>8.1284233664680003E-2</v>
      </c>
      <c r="Q5" s="15">
        <v>9.0341942902309996E-3</v>
      </c>
      <c r="R5" s="15">
        <v>0.64079362268403794</v>
      </c>
      <c r="S5" s="15">
        <v>0.54998934060362104</v>
      </c>
      <c r="T5" s="15">
        <v>0.24064059203979399</v>
      </c>
      <c r="U5" s="15">
        <v>0.66123004052861001</v>
      </c>
      <c r="V5" s="15">
        <v>2.02587975240015E-2</v>
      </c>
      <c r="W5" s="15">
        <v>0.18789473262445</v>
      </c>
      <c r="X5" s="15">
        <v>0.79256252171655395</v>
      </c>
      <c r="Y5" s="15">
        <v>4.8798708683431002E-2</v>
      </c>
      <c r="Z5" s="15">
        <v>0.50437048592530198</v>
      </c>
      <c r="AA5" s="15">
        <v>0.738311581845843</v>
      </c>
      <c r="AB5" s="15">
        <v>0.21879242889262901</v>
      </c>
      <c r="AC5" s="15">
        <v>0.70103956830286496</v>
      </c>
      <c r="AD5" s="15">
        <v>0.172644058840208</v>
      </c>
      <c r="AE5" s="15">
        <v>7.1577028417411995E-2</v>
      </c>
      <c r="AF5" s="15">
        <v>0.52692765629045701</v>
      </c>
      <c r="AG5" s="15">
        <v>9.2066244699451794E-2</v>
      </c>
      <c r="AH5" s="15">
        <v>5.6315714500631497E-2</v>
      </c>
      <c r="AI5" s="15">
        <v>5.0457538532637299E-2</v>
      </c>
      <c r="AJ5" s="15">
        <v>4.0682263046001102E-2</v>
      </c>
      <c r="AK5" s="15">
        <v>1.5413929364269399E-2</v>
      </c>
      <c r="AL5" s="15">
        <v>0.29790608027904802</v>
      </c>
      <c r="AM5" s="15">
        <v>0.34678098738976199</v>
      </c>
      <c r="AN5" s="15">
        <v>0.39178672015813498</v>
      </c>
      <c r="AO5" s="15">
        <v>0.129234715208731</v>
      </c>
      <c r="AP5" s="15">
        <v>0.74717182805254401</v>
      </c>
      <c r="AQ5" s="15">
        <v>5.7096752323091998E-2</v>
      </c>
      <c r="AR5" s="15">
        <v>0.576652299350496</v>
      </c>
      <c r="AS5" s="15">
        <v>0.37250306776023201</v>
      </c>
      <c r="AT5" s="15">
        <v>0.64551152929404698</v>
      </c>
      <c r="AU5" s="15">
        <v>3.0135937932907801E-2</v>
      </c>
      <c r="AV5" s="15">
        <v>0.30493004571543902</v>
      </c>
      <c r="AW5" s="15">
        <v>0.36764783887434899</v>
      </c>
      <c r="AX5" s="15">
        <v>0.35130881526215701</v>
      </c>
      <c r="AY5" s="15">
        <v>0.26534681231315599</v>
      </c>
      <c r="AZ5" s="15">
        <v>0.40391763372419898</v>
      </c>
      <c r="BA5" s="15">
        <v>0.68946262155165206</v>
      </c>
    </row>
    <row r="6" spans="1:53" x14ac:dyDescent="0.3">
      <c r="A6" s="13" t="s">
        <v>51</v>
      </c>
      <c r="B6" s="15">
        <v>6.7409476197266005E-2</v>
      </c>
      <c r="C6" s="15">
        <v>0.36525631256160401</v>
      </c>
      <c r="D6" s="15">
        <v>0.41024302311034599</v>
      </c>
      <c r="E6" s="15">
        <v>0.25411964861983299</v>
      </c>
      <c r="F6" s="18">
        <v>0.83897119819778498</v>
      </c>
      <c r="G6" s="15">
        <v>4.1102826312663703E-2</v>
      </c>
      <c r="H6" s="15">
        <v>0.31531070666313699</v>
      </c>
      <c r="I6" s="15">
        <v>0.21237654606231199</v>
      </c>
      <c r="J6" s="15">
        <v>4.5519464135176602E-2</v>
      </c>
      <c r="K6" s="15">
        <v>0.29715165748357097</v>
      </c>
      <c r="L6" s="15">
        <v>0.34458747393434203</v>
      </c>
      <c r="M6" s="15">
        <v>0.51854757279767005</v>
      </c>
      <c r="N6" s="15">
        <v>0.228109049368585</v>
      </c>
      <c r="O6" s="15">
        <v>0.18425595705185199</v>
      </c>
      <c r="P6" s="15">
        <v>0.45733186941451998</v>
      </c>
      <c r="Q6" s="15">
        <v>0.120093148565389</v>
      </c>
      <c r="R6" s="15">
        <v>0.207094781372269</v>
      </c>
      <c r="S6" s="15">
        <v>0.101768918889001</v>
      </c>
      <c r="T6" s="15">
        <v>0.12005012739011001</v>
      </c>
      <c r="U6" s="15">
        <v>0.26919275612176002</v>
      </c>
      <c r="V6" s="15">
        <v>0.109568931480194</v>
      </c>
      <c r="W6" s="15">
        <v>0.22381932629534401</v>
      </c>
      <c r="X6" s="15">
        <v>0.19619094650775401</v>
      </c>
      <c r="Y6" s="15">
        <v>4.9315421895751103E-2</v>
      </c>
      <c r="Z6" s="15">
        <v>0.56835043477653902</v>
      </c>
      <c r="AA6" s="15">
        <v>0.36888135422723201</v>
      </c>
      <c r="AB6" s="15">
        <v>0.55046481262839897</v>
      </c>
      <c r="AC6" s="15">
        <v>0.21604029205408001</v>
      </c>
      <c r="AD6" s="15">
        <v>0.32616012162565999</v>
      </c>
      <c r="AE6" s="15">
        <v>0.33277480249906399</v>
      </c>
      <c r="AF6" s="15">
        <v>0.175545375276104</v>
      </c>
      <c r="AG6" s="15">
        <v>0.133996064506505</v>
      </c>
      <c r="AH6" s="15">
        <v>0.39243493310281102</v>
      </c>
      <c r="AI6" s="15">
        <v>0.14151121835806099</v>
      </c>
      <c r="AJ6" s="15">
        <v>0.15465643626531</v>
      </c>
      <c r="AK6" s="15">
        <v>0.43132509598242502</v>
      </c>
      <c r="AL6" s="15">
        <v>0.75912001887049896</v>
      </c>
      <c r="AM6" s="15">
        <v>0.55904019078413103</v>
      </c>
      <c r="AN6" s="15">
        <v>0.543160373301388</v>
      </c>
      <c r="AO6" s="15">
        <v>0.72587804315562898</v>
      </c>
      <c r="AP6" s="15">
        <v>0.169731112738885</v>
      </c>
      <c r="AQ6" s="15">
        <v>0.23071371382613101</v>
      </c>
      <c r="AR6" s="15">
        <v>8.3240070160423202E-2</v>
      </c>
      <c r="AS6" s="15">
        <v>0.505234578413016</v>
      </c>
      <c r="AT6" s="15">
        <v>1.68465910227154E-3</v>
      </c>
      <c r="AU6" s="15">
        <v>0.25696391710659799</v>
      </c>
      <c r="AV6" s="15">
        <v>0.60348761215404501</v>
      </c>
      <c r="AW6" s="15">
        <v>0.72135842818415996</v>
      </c>
      <c r="AX6" s="15">
        <v>0.61943347265089499</v>
      </c>
      <c r="AY6" s="15">
        <v>0.57388520295660905</v>
      </c>
      <c r="AZ6" s="15">
        <v>0.31006155388052897</v>
      </c>
      <c r="BA6" s="15">
        <v>0.216256830484089</v>
      </c>
    </row>
    <row r="7" spans="1:53" x14ac:dyDescent="0.3">
      <c r="A7" s="13" t="s">
        <v>52</v>
      </c>
      <c r="B7" s="15">
        <v>0.114659218972991</v>
      </c>
      <c r="C7" s="15">
        <v>0.149643024264418</v>
      </c>
      <c r="D7" s="15">
        <v>0.19624034828244</v>
      </c>
      <c r="E7" s="15">
        <v>0.121850477607168</v>
      </c>
      <c r="F7" s="15">
        <v>0.13265645759706499</v>
      </c>
      <c r="G7" s="18">
        <v>0.30093475811023601</v>
      </c>
      <c r="H7" s="15">
        <v>0.23660046484419101</v>
      </c>
      <c r="I7" s="15">
        <v>0.173407900305248</v>
      </c>
      <c r="J7" s="15">
        <v>0.38171493745343699</v>
      </c>
      <c r="K7" s="15">
        <v>0.370805685667777</v>
      </c>
      <c r="L7" s="15">
        <v>0.103243880807247</v>
      </c>
      <c r="M7" s="15">
        <v>0.220964426442463</v>
      </c>
      <c r="N7" s="15">
        <v>7.0134963953026097E-2</v>
      </c>
      <c r="O7" s="15">
        <v>7.2525166279477402E-2</v>
      </c>
      <c r="P7" s="15">
        <v>6.2493502602901402E-2</v>
      </c>
      <c r="Q7" s="15">
        <v>5.8921265455881201E-2</v>
      </c>
      <c r="R7" s="15">
        <v>0.153568747119076</v>
      </c>
      <c r="S7" s="15">
        <v>0.13019745973104299</v>
      </c>
      <c r="T7" s="15">
        <v>5.9871765559993503E-2</v>
      </c>
      <c r="U7" s="15">
        <v>0.112155073125561</v>
      </c>
      <c r="V7" s="15">
        <v>0.33411427313995301</v>
      </c>
      <c r="W7" s="15">
        <v>1.7129140340343799E-2</v>
      </c>
      <c r="X7" s="15">
        <v>0.110119539260748</v>
      </c>
      <c r="Y7" s="15">
        <v>0.34816376467961602</v>
      </c>
      <c r="Z7" s="15">
        <v>6.2703673304659202E-2</v>
      </c>
      <c r="AA7" s="15">
        <v>0.23835593402876101</v>
      </c>
      <c r="AB7" s="15">
        <v>0.24079550128091101</v>
      </c>
      <c r="AC7" s="15">
        <v>0.185151449022151</v>
      </c>
      <c r="AD7" s="15">
        <v>0.16468106465087501</v>
      </c>
      <c r="AE7" s="15">
        <v>0.25773203521128402</v>
      </c>
      <c r="AF7" s="15">
        <v>1.27419009390857E-2</v>
      </c>
      <c r="AG7" s="15">
        <v>0.23278356979267401</v>
      </c>
      <c r="AH7" s="15">
        <v>0.15720410830961101</v>
      </c>
      <c r="AI7" s="15">
        <v>0.358732245083698</v>
      </c>
      <c r="AJ7" s="15">
        <v>0.18009978297437301</v>
      </c>
      <c r="AK7" s="15">
        <v>0.152269903689883</v>
      </c>
      <c r="AL7" s="15">
        <v>8.6964511381445606E-2</v>
      </c>
      <c r="AM7" s="15">
        <v>5.8096225629981103E-2</v>
      </c>
      <c r="AN7" s="15">
        <v>8.9506288918885707E-2</v>
      </c>
      <c r="AO7" s="15">
        <v>0.115426644720431</v>
      </c>
      <c r="AP7" s="15">
        <v>0.14666165263370701</v>
      </c>
      <c r="AQ7" s="15">
        <v>0.130453937278697</v>
      </c>
      <c r="AR7" s="15">
        <v>0.168460889288787</v>
      </c>
      <c r="AS7" s="15">
        <v>7.15161686486111E-2</v>
      </c>
      <c r="AT7" s="15">
        <v>7.68077069868391E-2</v>
      </c>
      <c r="AU7" s="15">
        <v>0.16418193085042501</v>
      </c>
      <c r="AV7" s="15">
        <v>3.5055629507779101E-2</v>
      </c>
      <c r="AW7" s="15">
        <v>5.7599579711969898E-2</v>
      </c>
      <c r="AX7" s="15">
        <v>0.14429868218066599</v>
      </c>
      <c r="AY7" s="15">
        <v>3.5142187757104398E-2</v>
      </c>
      <c r="AZ7" s="15">
        <v>0.103320916181098</v>
      </c>
      <c r="BA7" s="15">
        <v>0.13744264574207399</v>
      </c>
    </row>
    <row r="8" spans="1:53" x14ac:dyDescent="0.3">
      <c r="A8" s="13" t="s">
        <v>53</v>
      </c>
      <c r="B8" s="15">
        <v>0.79293356581014796</v>
      </c>
      <c r="C8" s="15">
        <v>0.26126834754935502</v>
      </c>
      <c r="D8" s="15">
        <v>0.57775648143942204</v>
      </c>
      <c r="E8" s="15">
        <v>0.59318581210765997</v>
      </c>
      <c r="F8" s="15">
        <v>0.13871118634857199</v>
      </c>
      <c r="G8" s="15">
        <v>3.7377478678659502E-2</v>
      </c>
      <c r="H8" s="18">
        <v>0.930633419211915</v>
      </c>
      <c r="I8" s="15">
        <v>0.15948275671400899</v>
      </c>
      <c r="J8" s="15">
        <v>9.6025117410637698E-2</v>
      </c>
      <c r="K8" s="15">
        <v>0.158036817511055</v>
      </c>
      <c r="L8" s="15">
        <v>0.55760745326088701</v>
      </c>
      <c r="M8" s="15">
        <v>0.15704864598089199</v>
      </c>
      <c r="N8" s="15">
        <v>0.12713194587667201</v>
      </c>
      <c r="O8" s="15">
        <v>0.79180262437617699</v>
      </c>
      <c r="P8" s="15">
        <v>6.1308433258867E-2</v>
      </c>
      <c r="Q8" s="15">
        <v>0.20978716907061601</v>
      </c>
      <c r="R8" s="15">
        <v>0.91122439883206596</v>
      </c>
      <c r="S8" s="15">
        <v>0.76193247639268002</v>
      </c>
      <c r="T8" s="15">
        <v>0.394965559161575</v>
      </c>
      <c r="U8" s="15">
        <v>0.78711973255034196</v>
      </c>
      <c r="V8" s="15">
        <v>1.62439912351659E-2</v>
      </c>
      <c r="W8" s="15">
        <v>2.6953675009680801E-2</v>
      </c>
      <c r="X8" s="15">
        <v>0.60417945643529702</v>
      </c>
      <c r="Y8" s="15">
        <v>5.3303676616610299E-2</v>
      </c>
      <c r="Z8" s="15">
        <v>0.49927927565788699</v>
      </c>
      <c r="AA8" s="15">
        <v>0.51456261610889098</v>
      </c>
      <c r="AB8" s="15">
        <v>0.177242718656096</v>
      </c>
      <c r="AC8" s="15">
        <v>0.83235260408121903</v>
      </c>
      <c r="AD8" s="15">
        <v>0.106553645826526</v>
      </c>
      <c r="AE8" s="15">
        <v>1.6111613645510999E-2</v>
      </c>
      <c r="AF8" s="15">
        <v>0.60948491715891295</v>
      </c>
      <c r="AG8" s="15">
        <v>3.0047292451518002E-3</v>
      </c>
      <c r="AH8" s="15">
        <v>0.123462385701389</v>
      </c>
      <c r="AI8" s="15">
        <v>7.6206135223261501E-2</v>
      </c>
      <c r="AJ8" s="15">
        <v>0.10035138379236599</v>
      </c>
      <c r="AK8" s="15">
        <v>3.1716930097289299E-2</v>
      </c>
      <c r="AL8" s="15">
        <v>0.274455210842942</v>
      </c>
      <c r="AM8" s="15">
        <v>0.29580729904304198</v>
      </c>
      <c r="AN8" s="15">
        <v>0.36039317867945903</v>
      </c>
      <c r="AO8" s="15">
        <v>9.2184695659511304E-2</v>
      </c>
      <c r="AP8" s="15">
        <v>0.82795691076031197</v>
      </c>
      <c r="AQ8" s="15">
        <v>1.9745003405149598E-2</v>
      </c>
      <c r="AR8" s="15">
        <v>0.758757326960115</v>
      </c>
      <c r="AS8" s="15">
        <v>0.30846684210578401</v>
      </c>
      <c r="AT8" s="15">
        <v>0.71176130829324102</v>
      </c>
      <c r="AU8" s="15">
        <v>4.7879442387003097E-2</v>
      </c>
      <c r="AV8" s="15">
        <v>0.30471297212460002</v>
      </c>
      <c r="AW8" s="15">
        <v>0.42088481393579702</v>
      </c>
      <c r="AX8" s="15">
        <v>0.35492253070492302</v>
      </c>
      <c r="AY8" s="15">
        <v>0.196423974001108</v>
      </c>
      <c r="AZ8" s="15">
        <v>0.509433229917026</v>
      </c>
      <c r="BA8" s="15">
        <v>0.85206349564221195</v>
      </c>
    </row>
    <row r="9" spans="1:53" x14ac:dyDescent="0.3">
      <c r="A9" s="13" t="s">
        <v>54</v>
      </c>
      <c r="B9" s="15">
        <v>1.7948348833199599E-2</v>
      </c>
      <c r="C9" s="15">
        <v>0.243978066082706</v>
      </c>
      <c r="D9" s="15">
        <v>9.3515082518275103E-2</v>
      </c>
      <c r="E9" s="15">
        <v>9.7214331011281296E-2</v>
      </c>
      <c r="F9" s="15">
        <v>2.2308720376567601E-2</v>
      </c>
      <c r="G9" s="15">
        <v>0.30486236255912202</v>
      </c>
      <c r="H9" s="15">
        <v>6.9593557443445794E-2</v>
      </c>
      <c r="I9" s="18">
        <v>0.44012164166531198</v>
      </c>
      <c r="J9" s="15">
        <v>0.42863884691118698</v>
      </c>
      <c r="K9" s="15">
        <v>0.29972480557664299</v>
      </c>
      <c r="L9" s="15">
        <v>0.153697445406696</v>
      </c>
      <c r="M9" s="15">
        <v>9.90202104699823E-2</v>
      </c>
      <c r="N9" s="15">
        <v>0.175711934667794</v>
      </c>
      <c r="O9" s="15">
        <v>0.172560152868064</v>
      </c>
      <c r="P9" s="15">
        <v>6.3696770063856503E-2</v>
      </c>
      <c r="Q9" s="15">
        <v>0.54265000505143202</v>
      </c>
      <c r="R9" s="15">
        <v>3.1585980032909698E-3</v>
      </c>
      <c r="S9" s="15">
        <v>1.21240103058502E-2</v>
      </c>
      <c r="T9" s="15">
        <v>0.123560580557183</v>
      </c>
      <c r="U9" s="15">
        <v>0.23617474075280401</v>
      </c>
      <c r="V9" s="15">
        <v>0.40139313959809703</v>
      </c>
      <c r="W9" s="15">
        <v>0.16328324625890001</v>
      </c>
      <c r="X9" s="15">
        <v>3.3143520953823197E-2</v>
      </c>
      <c r="Y9" s="15">
        <v>0.50965103461157102</v>
      </c>
      <c r="Z9" s="15">
        <v>0.119552303982744</v>
      </c>
      <c r="AA9" s="15">
        <v>0.14185672425093701</v>
      </c>
      <c r="AB9" s="15">
        <v>0.289278102103527</v>
      </c>
      <c r="AC9" s="15">
        <v>0.117062852690495</v>
      </c>
      <c r="AD9" s="15">
        <v>0.23866617426157</v>
      </c>
      <c r="AE9" s="15">
        <v>0.38900115218270498</v>
      </c>
      <c r="AF9" s="15">
        <v>0.16291663476288601</v>
      </c>
      <c r="AG9" s="15">
        <v>0.29243305736099501</v>
      </c>
      <c r="AH9" s="15">
        <v>0.106235414349744</v>
      </c>
      <c r="AI9" s="15">
        <v>0.60019001641279501</v>
      </c>
      <c r="AJ9" s="15">
        <v>0.316582645456917</v>
      </c>
      <c r="AK9" s="15">
        <v>0.21221827116101899</v>
      </c>
      <c r="AL9" s="15">
        <v>7.0668990446621199E-2</v>
      </c>
      <c r="AM9" s="15">
        <v>1.6131475723363799E-2</v>
      </c>
      <c r="AN9" s="15">
        <v>0.20243515516963501</v>
      </c>
      <c r="AO9" s="15">
        <v>9.0699664780048705E-2</v>
      </c>
      <c r="AP9" s="15">
        <v>0.15553087662347201</v>
      </c>
      <c r="AQ9" s="15">
        <v>0.18610687536703699</v>
      </c>
      <c r="AR9" s="15">
        <v>3.0383980146873199E-2</v>
      </c>
      <c r="AS9" s="15">
        <v>8.4882202780018998E-2</v>
      </c>
      <c r="AT9" s="15">
        <v>8.0405712142219907E-2</v>
      </c>
      <c r="AU9" s="15">
        <v>0.33466531361027002</v>
      </c>
      <c r="AV9" s="15">
        <v>9.2226034287067604E-2</v>
      </c>
      <c r="AW9" s="15">
        <v>2.9333371938596701E-2</v>
      </c>
      <c r="AX9" s="15">
        <v>0.124868897606352</v>
      </c>
      <c r="AY9" s="15">
        <v>0.27393573711934499</v>
      </c>
      <c r="AZ9" s="15">
        <v>6.0045089132154297E-2</v>
      </c>
      <c r="BA9" s="15">
        <v>9.0407922904687493E-2</v>
      </c>
    </row>
    <row r="10" spans="1:53" x14ac:dyDescent="0.3">
      <c r="A10" s="13" t="s">
        <v>55</v>
      </c>
      <c r="B10" s="15">
        <v>0.140032391843535</v>
      </c>
      <c r="C10" s="15">
        <v>0.233907685447858</v>
      </c>
      <c r="D10" s="15">
        <v>5.5299822915836697E-3</v>
      </c>
      <c r="E10" s="15">
        <v>9.1278049995936E-2</v>
      </c>
      <c r="F10" s="15">
        <v>4.2473777116397902E-2</v>
      </c>
      <c r="G10" s="15">
        <v>2.26667872181055E-3</v>
      </c>
      <c r="H10" s="15">
        <v>9.3463870632086894E-3</v>
      </c>
      <c r="I10" s="15">
        <v>0.18849398313495999</v>
      </c>
      <c r="J10" s="18">
        <v>0.38775634007202198</v>
      </c>
      <c r="K10" s="15">
        <v>0.17697623858394401</v>
      </c>
      <c r="L10" s="15">
        <v>8.40189023660152E-3</v>
      </c>
      <c r="M10" s="15">
        <v>6.8069672891172703E-2</v>
      </c>
      <c r="N10" s="15">
        <v>0.28382414081763102</v>
      </c>
      <c r="O10" s="15">
        <v>3.8845050461951199E-2</v>
      </c>
      <c r="P10" s="15">
        <v>7.6544073936394503E-3</v>
      </c>
      <c r="Q10" s="15">
        <v>7.9621035880370103E-2</v>
      </c>
      <c r="R10" s="15">
        <v>8.0932456153846505E-2</v>
      </c>
      <c r="S10" s="15">
        <v>3.1849075553246502E-2</v>
      </c>
      <c r="T10" s="15">
        <v>5.5543994730069199E-2</v>
      </c>
      <c r="U10" s="15">
        <v>0.111741809011374</v>
      </c>
      <c r="V10" s="15">
        <v>0.44466677045778602</v>
      </c>
      <c r="W10" s="15">
        <v>5.4554337903069301E-2</v>
      </c>
      <c r="X10" s="15">
        <v>3.1589078519726498E-2</v>
      </c>
      <c r="Y10" s="15">
        <v>0.13300287711713399</v>
      </c>
      <c r="Z10" s="15">
        <v>2.6238459349804599E-3</v>
      </c>
      <c r="AA10" s="15">
        <v>2.84781746343266E-2</v>
      </c>
      <c r="AB10" s="15">
        <v>8.6979552199463003E-2</v>
      </c>
      <c r="AC10" s="15">
        <v>2.6945209529184999E-2</v>
      </c>
      <c r="AD10" s="15">
        <v>4.2988249812595599E-4</v>
      </c>
      <c r="AE10" s="15">
        <v>0.25687429164514802</v>
      </c>
      <c r="AF10" s="15">
        <v>0.13564224163305699</v>
      </c>
      <c r="AG10" s="15">
        <v>0.15254510360041701</v>
      </c>
      <c r="AH10" s="15">
        <v>0.13781135676241399</v>
      </c>
      <c r="AI10" s="15">
        <v>0.17303897293554399</v>
      </c>
      <c r="AJ10" s="15">
        <v>4.3879354883249601E-2</v>
      </c>
      <c r="AK10" s="15">
        <v>0.111699983913172</v>
      </c>
      <c r="AL10" s="15">
        <v>3.3568496340015498E-2</v>
      </c>
      <c r="AM10" s="15">
        <v>9.5625487160230893E-2</v>
      </c>
      <c r="AN10" s="15">
        <v>4.3975491476515298E-2</v>
      </c>
      <c r="AO10" s="15">
        <v>3.3158269220938501E-2</v>
      </c>
      <c r="AP10" s="15">
        <v>0.120305321443599</v>
      </c>
      <c r="AQ10" s="15">
        <v>4.3359155723308403E-2</v>
      </c>
      <c r="AR10" s="15">
        <v>1.00775704709316E-2</v>
      </c>
      <c r="AS10" s="15">
        <v>0.22653648454616701</v>
      </c>
      <c r="AT10" s="15">
        <v>7.0071892599252297E-2</v>
      </c>
      <c r="AU10" s="15">
        <v>0.115367383642968</v>
      </c>
      <c r="AV10" s="15">
        <v>0.120418617394404</v>
      </c>
      <c r="AW10" s="15">
        <v>7.6946603837614605E-2</v>
      </c>
      <c r="AX10" s="15">
        <v>0.20172902388949099</v>
      </c>
      <c r="AY10" s="15">
        <v>2.9030803682877401E-2</v>
      </c>
      <c r="AZ10" s="15">
        <v>8.8251785472167901E-2</v>
      </c>
      <c r="BA10" s="15">
        <v>3.3705127914756897E-2</v>
      </c>
    </row>
    <row r="11" spans="1:53" x14ac:dyDescent="0.3">
      <c r="A11" s="13" t="s">
        <v>56</v>
      </c>
      <c r="B11" s="15">
        <v>2.77640940229394E-2</v>
      </c>
      <c r="C11" s="15">
        <v>0.26097737279768901</v>
      </c>
      <c r="D11" s="15">
        <v>0.1673577534</v>
      </c>
      <c r="E11" s="15">
        <v>0.10834740621366799</v>
      </c>
      <c r="F11" s="15">
        <v>0.38097986580385401</v>
      </c>
      <c r="G11" s="15">
        <v>0.18372779810242501</v>
      </c>
      <c r="H11" s="15">
        <v>9.5563079137149898E-2</v>
      </c>
      <c r="I11" s="15">
        <v>0.477868152469275</v>
      </c>
      <c r="J11" s="15">
        <v>0.358783760985661</v>
      </c>
      <c r="K11" s="18">
        <v>0.656872081272449</v>
      </c>
      <c r="L11" s="15">
        <v>0.180170456074597</v>
      </c>
      <c r="M11" s="15">
        <v>0.48058695398206402</v>
      </c>
      <c r="N11" s="15">
        <v>0.17807236901620099</v>
      </c>
      <c r="O11" s="15">
        <v>5.0431837308213601E-2</v>
      </c>
      <c r="P11" s="15">
        <v>0.264326193546078</v>
      </c>
      <c r="Q11" s="15">
        <v>0.21867156061989601</v>
      </c>
      <c r="R11" s="15">
        <v>9.2863295949143096E-2</v>
      </c>
      <c r="S11" s="15">
        <v>8.3251393322222395E-2</v>
      </c>
      <c r="T11" s="15">
        <v>0.25681393918795498</v>
      </c>
      <c r="U11" s="15">
        <v>0.144628714899147</v>
      </c>
      <c r="V11" s="15">
        <v>0.17586709306913301</v>
      </c>
      <c r="W11" s="15">
        <v>0.154184222784679</v>
      </c>
      <c r="X11" s="15">
        <v>8.4428979825601602E-2</v>
      </c>
      <c r="Y11" s="15">
        <v>0.26986967461074202</v>
      </c>
      <c r="Z11" s="15">
        <v>0.18634337275482399</v>
      </c>
      <c r="AA11" s="15">
        <v>0.30895523726955099</v>
      </c>
      <c r="AB11" s="15">
        <v>0.63030847066940698</v>
      </c>
      <c r="AC11" s="15">
        <v>8.8798533087203604E-2</v>
      </c>
      <c r="AD11" s="15">
        <v>0.59824477467492998</v>
      </c>
      <c r="AE11" s="15">
        <v>0.61571157988089897</v>
      </c>
      <c r="AF11" s="15">
        <v>7.0087199783863893E-2</v>
      </c>
      <c r="AG11" s="15">
        <v>0.427893057011277</v>
      </c>
      <c r="AH11" s="15">
        <v>0.32590211873674702</v>
      </c>
      <c r="AI11" s="15">
        <v>0.37238938364847601</v>
      </c>
      <c r="AJ11" s="15">
        <v>0.34478640438335001</v>
      </c>
      <c r="AK11" s="15">
        <v>0.24454210833364501</v>
      </c>
      <c r="AL11" s="15">
        <v>0.29079707716829301</v>
      </c>
      <c r="AM11" s="15">
        <v>0.105022916963843</v>
      </c>
      <c r="AN11" s="15">
        <v>0.37226692120681598</v>
      </c>
      <c r="AO11" s="15">
        <v>0.43508710137742801</v>
      </c>
      <c r="AP11" s="15">
        <v>0.118648770908284</v>
      </c>
      <c r="AQ11" s="15">
        <v>0.31331932099627902</v>
      </c>
      <c r="AR11" s="15">
        <v>3.5442132814467502E-2</v>
      </c>
      <c r="AS11" s="15">
        <v>0.24652909823321001</v>
      </c>
      <c r="AT11" s="15">
        <v>3.7536848545427798E-2</v>
      </c>
      <c r="AU11" s="15">
        <v>0.44914519523900098</v>
      </c>
      <c r="AV11" s="15">
        <v>0.269531220054335</v>
      </c>
      <c r="AW11" s="15">
        <v>0.25813629942021599</v>
      </c>
      <c r="AX11" s="15">
        <v>0.34510427105448299</v>
      </c>
      <c r="AY11" s="15">
        <v>0.46503163603855702</v>
      </c>
      <c r="AZ11" s="15">
        <v>5.0073719881932502E-2</v>
      </c>
      <c r="BA11" s="15">
        <v>6.7059967609113702E-2</v>
      </c>
    </row>
    <row r="12" spans="1:53" x14ac:dyDescent="0.3">
      <c r="A12" s="13" t="s">
        <v>57</v>
      </c>
      <c r="B12" s="15">
        <v>0.34379149513868501</v>
      </c>
      <c r="C12" s="15">
        <v>0.63939068185970904</v>
      </c>
      <c r="D12" s="15">
        <v>0.698963513135198</v>
      </c>
      <c r="E12" s="15">
        <v>0.76557943725287203</v>
      </c>
      <c r="F12" s="15">
        <v>0.27882720021575502</v>
      </c>
      <c r="G12" s="15">
        <v>6.8324362887651702E-2</v>
      </c>
      <c r="H12" s="15">
        <v>0.54642199977693995</v>
      </c>
      <c r="I12" s="15">
        <v>0.22568998105817001</v>
      </c>
      <c r="J12" s="15">
        <v>0.142653156580726</v>
      </c>
      <c r="K12" s="15">
        <v>0.10833089048802801</v>
      </c>
      <c r="L12" s="18">
        <v>0.86265975547970697</v>
      </c>
      <c r="M12" s="15">
        <v>0.17092332646484601</v>
      </c>
      <c r="N12" s="15">
        <v>0.38721402563457702</v>
      </c>
      <c r="O12" s="15">
        <v>0.56071681748206803</v>
      </c>
      <c r="P12" s="15">
        <v>0.18770545166842201</v>
      </c>
      <c r="Q12" s="15">
        <v>8.5402071373283803E-2</v>
      </c>
      <c r="R12" s="15">
        <v>0.486643349757716</v>
      </c>
      <c r="S12" s="15">
        <v>0.37753731822258801</v>
      </c>
      <c r="T12" s="15">
        <v>2.9770210431989698E-3</v>
      </c>
      <c r="U12" s="15">
        <v>0.65239363170829801</v>
      </c>
      <c r="V12" s="15">
        <v>1.3169490659356501E-2</v>
      </c>
      <c r="W12" s="15">
        <v>0.53423663199758098</v>
      </c>
      <c r="X12" s="15">
        <v>0.62616489457521696</v>
      </c>
      <c r="Y12" s="15">
        <v>2.5939219988462402E-2</v>
      </c>
      <c r="Z12" s="15">
        <v>0.55092156860544095</v>
      </c>
      <c r="AA12" s="15">
        <v>0.68693435958578397</v>
      </c>
      <c r="AB12" s="15">
        <v>0.28034767620537498</v>
      </c>
      <c r="AC12" s="15">
        <v>0.63945367154289101</v>
      </c>
      <c r="AD12" s="15">
        <v>0.16359118163287401</v>
      </c>
      <c r="AE12" s="15">
        <v>0.13553141146372999</v>
      </c>
      <c r="AF12" s="15">
        <v>0.53432928890821496</v>
      </c>
      <c r="AG12" s="15">
        <v>7.9987662318199093E-2</v>
      </c>
      <c r="AH12" s="15">
        <v>0.17756912280109</v>
      </c>
      <c r="AI12" s="15">
        <v>2.3042103859049898E-2</v>
      </c>
      <c r="AJ12" s="15">
        <v>1.4742773525887201E-2</v>
      </c>
      <c r="AK12" s="15">
        <v>0.28909323418745397</v>
      </c>
      <c r="AL12" s="15">
        <v>0.40856284628211598</v>
      </c>
      <c r="AM12" s="15">
        <v>0.481105216889047</v>
      </c>
      <c r="AN12" s="15">
        <v>0.39247632796662402</v>
      </c>
      <c r="AO12" s="15">
        <v>0.22690335197759801</v>
      </c>
      <c r="AP12" s="15">
        <v>0.65269866946896904</v>
      </c>
      <c r="AQ12" s="15">
        <v>3.4105476677402102E-2</v>
      </c>
      <c r="AR12" s="15">
        <v>0.42872953161202798</v>
      </c>
      <c r="AS12" s="15">
        <v>0.36694487014049199</v>
      </c>
      <c r="AT12" s="15">
        <v>0.53101425450719097</v>
      </c>
      <c r="AU12" s="15">
        <v>3.0769959802036801E-2</v>
      </c>
      <c r="AV12" s="15">
        <v>0.36538745178390702</v>
      </c>
      <c r="AW12" s="15">
        <v>0.41986015340917698</v>
      </c>
      <c r="AX12" s="15">
        <v>0.41555887923345203</v>
      </c>
      <c r="AY12" s="15">
        <v>0.313587165048058</v>
      </c>
      <c r="AZ12" s="15">
        <v>0.53119636263980596</v>
      </c>
      <c r="BA12" s="15">
        <v>0.64769354103140198</v>
      </c>
    </row>
    <row r="13" spans="1:53" x14ac:dyDescent="0.3">
      <c r="A13" s="13" t="s">
        <v>58</v>
      </c>
      <c r="B13" s="15">
        <v>0.15191206372154301</v>
      </c>
      <c r="C13" s="15">
        <v>0.27082956806696201</v>
      </c>
      <c r="D13" s="15">
        <v>0.354697484909484</v>
      </c>
      <c r="E13" s="15">
        <v>0.287519223023052</v>
      </c>
      <c r="F13" s="15">
        <v>0.48647061467444003</v>
      </c>
      <c r="G13" s="15">
        <v>0.13450633744438101</v>
      </c>
      <c r="H13" s="15">
        <v>0.27606932431784498</v>
      </c>
      <c r="I13" s="15">
        <v>0.167170923578214</v>
      </c>
      <c r="J13" s="15">
        <v>3.2137626677258502E-2</v>
      </c>
      <c r="K13" s="15">
        <v>0.55666062047052001</v>
      </c>
      <c r="L13" s="15">
        <v>0.31052527303373301</v>
      </c>
      <c r="M13" s="18">
        <v>0.73069499791273496</v>
      </c>
      <c r="N13" s="15">
        <v>8.4154680468343901E-2</v>
      </c>
      <c r="O13" s="15">
        <v>0.132928351325766</v>
      </c>
      <c r="P13" s="15">
        <v>0.48604408158583501</v>
      </c>
      <c r="Q13" s="15">
        <v>0.136563561631493</v>
      </c>
      <c r="R13" s="15">
        <v>0.26484205018447998</v>
      </c>
      <c r="S13" s="15">
        <v>0.17723991526626701</v>
      </c>
      <c r="T13" s="15">
        <v>0.13266344066593</v>
      </c>
      <c r="U13" s="15">
        <v>0.18058016292759299</v>
      </c>
      <c r="V13" s="15">
        <v>0.23395538474091401</v>
      </c>
      <c r="W13" s="15">
        <v>0.14181123071450799</v>
      </c>
      <c r="X13" s="15">
        <v>0.24066960316577701</v>
      </c>
      <c r="Y13" s="15">
        <v>3.3948289929205497E-2</v>
      </c>
      <c r="Z13" s="15">
        <v>0.472075959823611</v>
      </c>
      <c r="AA13" s="15">
        <v>0.38239892946508097</v>
      </c>
      <c r="AB13" s="15">
        <v>0.66125288184563802</v>
      </c>
      <c r="AC13" s="15">
        <v>0.21865306615333499</v>
      </c>
      <c r="AD13" s="15">
        <v>0.494976715902329</v>
      </c>
      <c r="AE13" s="15">
        <v>0.42945389772213899</v>
      </c>
      <c r="AF13" s="15">
        <v>6.6469245151339496E-3</v>
      </c>
      <c r="AG13" s="15">
        <v>0.36223952456508202</v>
      </c>
      <c r="AH13" s="15">
        <v>0.27453188623351898</v>
      </c>
      <c r="AI13" s="15">
        <v>0.135261699177429</v>
      </c>
      <c r="AJ13" s="15">
        <v>0.28021001860886102</v>
      </c>
      <c r="AK13" s="15">
        <v>0.17349494972096999</v>
      </c>
      <c r="AL13" s="15">
        <v>0.50550129354232598</v>
      </c>
      <c r="AM13" s="15">
        <v>0.32157899628703901</v>
      </c>
      <c r="AN13" s="15">
        <v>0.50094950434695196</v>
      </c>
      <c r="AO13" s="15">
        <v>0.55814438909137898</v>
      </c>
      <c r="AP13" s="15">
        <v>0.173988670196317</v>
      </c>
      <c r="AQ13" s="15">
        <v>0.32943793605626098</v>
      </c>
      <c r="AR13" s="15">
        <v>0.249955922861541</v>
      </c>
      <c r="AS13" s="15">
        <v>0.46973451300722702</v>
      </c>
      <c r="AT13" s="15">
        <v>0.16831982155265501</v>
      </c>
      <c r="AU13" s="15">
        <v>0.35343920042662602</v>
      </c>
      <c r="AV13" s="15">
        <v>0.39655940802277601</v>
      </c>
      <c r="AW13" s="15">
        <v>0.45200202716773502</v>
      </c>
      <c r="AX13" s="15">
        <v>0.55390179560892605</v>
      </c>
      <c r="AY13" s="15">
        <v>0.41118866767346601</v>
      </c>
      <c r="AZ13" s="15">
        <v>0.24610790763582399</v>
      </c>
      <c r="BA13" s="15">
        <v>0.21334715934534201</v>
      </c>
    </row>
    <row r="14" spans="1:53" x14ac:dyDescent="0.3">
      <c r="A14" s="13" t="s">
        <v>59</v>
      </c>
      <c r="B14" s="15">
        <v>0.44672767224036802</v>
      </c>
      <c r="C14" s="15">
        <v>0.71140315986899505</v>
      </c>
      <c r="D14" s="15">
        <v>0.17273772196998199</v>
      </c>
      <c r="E14" s="15">
        <v>4.66563784060874E-3</v>
      </c>
      <c r="F14" s="15">
        <v>0.33688529138046702</v>
      </c>
      <c r="G14" s="15">
        <v>5.3550072166635397E-2</v>
      </c>
      <c r="H14" s="15">
        <v>0.122495756489843</v>
      </c>
      <c r="I14" s="15">
        <v>0.190017792195562</v>
      </c>
      <c r="J14" s="15">
        <v>0.20788693001321801</v>
      </c>
      <c r="K14" s="15">
        <v>0.20946732661672701</v>
      </c>
      <c r="L14" s="15">
        <v>0.32812306682426001</v>
      </c>
      <c r="M14" s="15">
        <v>9.9774395706094698E-2</v>
      </c>
      <c r="N14" s="18">
        <v>0.77715544459458696</v>
      </c>
      <c r="O14" s="15">
        <v>6.6340561359770595E-2</v>
      </c>
      <c r="P14" s="15">
        <v>0.27606293336281601</v>
      </c>
      <c r="Q14" s="15">
        <v>0.253625470374233</v>
      </c>
      <c r="R14" s="15">
        <v>0.25016956546437302</v>
      </c>
      <c r="S14" s="15">
        <v>0.35688421837409601</v>
      </c>
      <c r="T14" s="15">
        <v>0.44919920279185499</v>
      </c>
      <c r="U14" s="15">
        <v>0.100374151637834</v>
      </c>
      <c r="V14" s="15">
        <v>4.8976402461225699E-2</v>
      </c>
      <c r="W14" s="15">
        <v>0.66016646548479296</v>
      </c>
      <c r="X14" s="15">
        <v>3.2988978754954698E-3</v>
      </c>
      <c r="Y14" s="15">
        <v>1.48072934681019E-2</v>
      </c>
      <c r="Z14" s="15">
        <v>0.28894790102685602</v>
      </c>
      <c r="AA14" s="15">
        <v>0.28662280250580502</v>
      </c>
      <c r="AB14" s="15">
        <v>0.22269741327996301</v>
      </c>
      <c r="AC14" s="15">
        <v>0.11122248436547</v>
      </c>
      <c r="AD14" s="15">
        <v>0.15523717639667001</v>
      </c>
      <c r="AE14" s="15">
        <v>0.28224848019641602</v>
      </c>
      <c r="AF14" s="15">
        <v>9.6862442401581997E-2</v>
      </c>
      <c r="AG14" s="15">
        <v>7.1223720329391602E-2</v>
      </c>
      <c r="AH14" s="15">
        <v>0.68317045934634102</v>
      </c>
      <c r="AI14" s="15">
        <v>1.8916486760542198E-2</v>
      </c>
      <c r="AJ14" s="15">
        <v>0.107650799932529</v>
      </c>
      <c r="AK14" s="15">
        <v>0.56554920765374905</v>
      </c>
      <c r="AL14" s="15">
        <v>0.39835107828563499</v>
      </c>
      <c r="AM14" s="15">
        <v>0.41634025983815298</v>
      </c>
      <c r="AN14" s="15">
        <v>0.24307288436198099</v>
      </c>
      <c r="AO14" s="15">
        <v>0.34664003909311603</v>
      </c>
      <c r="AP14" s="15">
        <v>1.11950228473419E-2</v>
      </c>
      <c r="AQ14" s="15">
        <v>0.20769928154494999</v>
      </c>
      <c r="AR14" s="15">
        <v>0.207418841636694</v>
      </c>
      <c r="AS14" s="15">
        <v>0.212214248355446</v>
      </c>
      <c r="AT14" s="15">
        <v>8.9505709574724604E-2</v>
      </c>
      <c r="AU14" s="15">
        <v>0.27945867778233302</v>
      </c>
      <c r="AV14" s="15">
        <v>0.32866282727097301</v>
      </c>
      <c r="AW14" s="15">
        <v>0.28524333193673101</v>
      </c>
      <c r="AX14" s="15">
        <v>0.20069052250400399</v>
      </c>
      <c r="AY14" s="15">
        <v>0.38720169629829099</v>
      </c>
      <c r="AZ14" s="15">
        <v>0.35706440520692201</v>
      </c>
      <c r="BA14" s="15">
        <v>3.1008577534245501E-2</v>
      </c>
    </row>
    <row r="15" spans="1:53" x14ac:dyDescent="0.3">
      <c r="A15" s="13" t="s">
        <v>60</v>
      </c>
      <c r="B15" s="15">
        <v>0.70697876187271602</v>
      </c>
      <c r="C15" s="15">
        <v>0.38240479145669498</v>
      </c>
      <c r="D15" s="15">
        <v>0.52799426569832297</v>
      </c>
      <c r="E15" s="15">
        <v>0.58570494711143395</v>
      </c>
      <c r="F15" s="15">
        <v>7.8772248995935101E-2</v>
      </c>
      <c r="G15" s="15">
        <v>9.2653922052272894E-2</v>
      </c>
      <c r="H15" s="15">
        <v>0.76522696521150402</v>
      </c>
      <c r="I15" s="15">
        <v>0.20274999442187899</v>
      </c>
      <c r="J15" s="15">
        <v>0.117604532070839</v>
      </c>
      <c r="K15" s="15">
        <v>5.2655439561841502E-2</v>
      </c>
      <c r="L15" s="15">
        <v>0.60406777465370598</v>
      </c>
      <c r="M15" s="15">
        <v>1.46338521488908E-2</v>
      </c>
      <c r="N15" s="15">
        <v>5.6317135699158999E-2</v>
      </c>
      <c r="O15" s="18">
        <v>0.90537919840074699</v>
      </c>
      <c r="P15" s="15">
        <v>0.16845439260532499</v>
      </c>
      <c r="Q15" s="15">
        <v>6.6405782649465603E-2</v>
      </c>
      <c r="R15" s="15">
        <v>0.78688868976597304</v>
      </c>
      <c r="S15" s="15">
        <v>0.67991490154856504</v>
      </c>
      <c r="T15" s="15">
        <v>0.37793847918749002</v>
      </c>
      <c r="U15" s="15">
        <v>0.83477578088146198</v>
      </c>
      <c r="V15" s="15">
        <v>9.1662066366969497E-2</v>
      </c>
      <c r="W15" s="15">
        <v>6.0340613554959101E-2</v>
      </c>
      <c r="X15" s="15">
        <v>0.56445991557124797</v>
      </c>
      <c r="Y15" s="15">
        <v>1.8432281091464001E-2</v>
      </c>
      <c r="Z15" s="15">
        <v>0.52490318957189497</v>
      </c>
      <c r="AA15" s="15">
        <v>0.42512585572780098</v>
      </c>
      <c r="AB15" s="15">
        <v>8.9442754562438997E-2</v>
      </c>
      <c r="AC15" s="15">
        <v>0.751735623814488</v>
      </c>
      <c r="AD15" s="15">
        <v>1.75904698024025E-2</v>
      </c>
      <c r="AE15" s="15">
        <v>7.6044630783167798E-3</v>
      </c>
      <c r="AF15" s="15">
        <v>0.59101139587862805</v>
      </c>
      <c r="AG15" s="15">
        <v>1.0143042840839099E-2</v>
      </c>
      <c r="AH15" s="15">
        <v>0.11989630832091</v>
      </c>
      <c r="AI15" s="15">
        <v>0.11674467221334101</v>
      </c>
      <c r="AJ15" s="15">
        <v>3.9817225527099299E-2</v>
      </c>
      <c r="AK15" s="15">
        <v>4.99783838589479E-2</v>
      </c>
      <c r="AL15" s="15">
        <v>0.182363443770716</v>
      </c>
      <c r="AM15" s="15">
        <v>0.31179953812787098</v>
      </c>
      <c r="AN15" s="15">
        <v>0.28651056040666001</v>
      </c>
      <c r="AO15" s="15">
        <v>1.89898422379686E-2</v>
      </c>
      <c r="AP15" s="15">
        <v>0.74610032343478305</v>
      </c>
      <c r="AQ15" s="15">
        <v>6.7458045736115094E-2</v>
      </c>
      <c r="AR15" s="15">
        <v>0.75803666867876796</v>
      </c>
      <c r="AS15" s="15">
        <v>0.202205948388823</v>
      </c>
      <c r="AT15" s="15">
        <v>0.71427405656508303</v>
      </c>
      <c r="AU15" s="15">
        <v>5.9391466170282903E-2</v>
      </c>
      <c r="AV15" s="15">
        <v>0.17452424882373699</v>
      </c>
      <c r="AW15" s="15">
        <v>0.29112072966005997</v>
      </c>
      <c r="AX15" s="15">
        <v>0.28173111298968301</v>
      </c>
      <c r="AY15" s="15">
        <v>0.186177702378821</v>
      </c>
      <c r="AZ15" s="15">
        <v>0.55123656220732697</v>
      </c>
      <c r="BA15" s="15">
        <v>0.78336292123022599</v>
      </c>
    </row>
    <row r="16" spans="1:53" x14ac:dyDescent="0.3">
      <c r="A16" s="13" t="s">
        <v>61</v>
      </c>
      <c r="B16" s="15">
        <v>1.8209094294058301E-2</v>
      </c>
      <c r="C16" s="15">
        <v>0.198025763338707</v>
      </c>
      <c r="D16" s="15">
        <v>0.21691955498175799</v>
      </c>
      <c r="E16" s="15">
        <v>0.152045453328785</v>
      </c>
      <c r="F16" s="15">
        <v>0.61892261677133198</v>
      </c>
      <c r="G16" s="15">
        <v>0.12270054215941301</v>
      </c>
      <c r="H16" s="15">
        <v>0.142050137174457</v>
      </c>
      <c r="I16" s="15">
        <v>0.120952721142912</v>
      </c>
      <c r="J16" s="15">
        <v>9.4588411723801405E-2</v>
      </c>
      <c r="K16" s="15">
        <v>0.56875576637390002</v>
      </c>
      <c r="L16" s="15">
        <v>0.22910731578624599</v>
      </c>
      <c r="M16" s="15">
        <v>0.76941061247468001</v>
      </c>
      <c r="N16" s="15">
        <v>0.17629082870882901</v>
      </c>
      <c r="O16" s="15">
        <v>4.0955469429331301E-2</v>
      </c>
      <c r="P16" s="18">
        <v>0.52781572929752996</v>
      </c>
      <c r="Q16" s="15">
        <v>6.0342852719850203E-2</v>
      </c>
      <c r="R16" s="15">
        <v>0.125345919684232</v>
      </c>
      <c r="S16" s="15">
        <v>7.3145478040382295E-2</v>
      </c>
      <c r="T16" s="15">
        <v>0.26341359797119601</v>
      </c>
      <c r="U16" s="15">
        <v>4.8662604481178803E-2</v>
      </c>
      <c r="V16" s="15">
        <v>0.18423162234422799</v>
      </c>
      <c r="W16" s="15">
        <v>0.18606632443835699</v>
      </c>
      <c r="X16" s="15">
        <v>6.4190625630398498E-2</v>
      </c>
      <c r="Y16" s="15">
        <v>0.100400276382794</v>
      </c>
      <c r="Z16" s="15">
        <v>0.43111208331185602</v>
      </c>
      <c r="AA16" s="15">
        <v>0.35277073731776798</v>
      </c>
      <c r="AB16" s="15">
        <v>0.78368564751402403</v>
      </c>
      <c r="AC16" s="15">
        <v>0.113570659460282</v>
      </c>
      <c r="AD16" s="15">
        <v>0.64723566316801895</v>
      </c>
      <c r="AE16" s="15">
        <v>0.58064679695954202</v>
      </c>
      <c r="AF16" s="15">
        <v>2.0344044283839999E-2</v>
      </c>
      <c r="AG16" s="15">
        <v>0.33238498218467399</v>
      </c>
      <c r="AH16" s="15">
        <v>0.34601843951901001</v>
      </c>
      <c r="AI16" s="15">
        <v>0.15701749114785399</v>
      </c>
      <c r="AJ16" s="15">
        <v>0.29963753888206102</v>
      </c>
      <c r="AK16" s="15">
        <v>0.285854314047152</v>
      </c>
      <c r="AL16" s="15">
        <v>0.57789559061606</v>
      </c>
      <c r="AM16" s="15">
        <v>0.30658405544277401</v>
      </c>
      <c r="AN16" s="15">
        <v>0.48721201533564801</v>
      </c>
      <c r="AO16" s="15">
        <v>0.74598548698226996</v>
      </c>
      <c r="AP16" s="15">
        <v>3.4058689476063699E-2</v>
      </c>
      <c r="AQ16" s="15">
        <v>0.371476070223904</v>
      </c>
      <c r="AR16" s="15">
        <v>7.0624569285990896E-2</v>
      </c>
      <c r="AS16" s="15">
        <v>0.50416472133587098</v>
      </c>
      <c r="AT16" s="15">
        <v>4.4855838478646999E-2</v>
      </c>
      <c r="AU16" s="15">
        <v>0.43186236709383002</v>
      </c>
      <c r="AV16" s="15">
        <v>0.46280344926376799</v>
      </c>
      <c r="AW16" s="15">
        <v>0.485639111337347</v>
      </c>
      <c r="AX16" s="15">
        <v>0.59632461342078102</v>
      </c>
      <c r="AY16" s="15">
        <v>0.49820711254162597</v>
      </c>
      <c r="AZ16" s="15">
        <v>0.18745279321362299</v>
      </c>
      <c r="BA16" s="15">
        <v>5.7162230044525399E-2</v>
      </c>
    </row>
    <row r="17" spans="1:53" x14ac:dyDescent="0.3">
      <c r="A17" s="13" t="s">
        <v>62</v>
      </c>
      <c r="B17" s="15">
        <v>9.5044888664905805E-2</v>
      </c>
      <c r="C17" s="15">
        <v>1.8467859002808801E-2</v>
      </c>
      <c r="D17" s="15">
        <v>0.17261056708616601</v>
      </c>
      <c r="E17" s="15">
        <v>0.176354907146474</v>
      </c>
      <c r="F17" s="15">
        <v>0.118721888182451</v>
      </c>
      <c r="G17" s="15">
        <v>0.13135179642730899</v>
      </c>
      <c r="H17" s="15">
        <v>0.143702006771327</v>
      </c>
      <c r="I17" s="15">
        <v>0.26943162000076099</v>
      </c>
      <c r="J17" s="15">
        <v>0.25316154578963301</v>
      </c>
      <c r="K17" s="15">
        <v>1.7254547930729801E-2</v>
      </c>
      <c r="L17" s="15">
        <v>0.16271343393236401</v>
      </c>
      <c r="M17" s="15">
        <v>0.17115943219499299</v>
      </c>
      <c r="N17" s="15">
        <v>0.14951178151271699</v>
      </c>
      <c r="O17" s="15">
        <v>0.108599695719918</v>
      </c>
      <c r="P17" s="15">
        <v>0.19833106587674201</v>
      </c>
      <c r="Q17" s="18">
        <v>0.224462226417841</v>
      </c>
      <c r="R17" s="15">
        <v>0.18850624451944001</v>
      </c>
      <c r="S17" s="15">
        <v>8.2510695345477503E-2</v>
      </c>
      <c r="T17" s="15">
        <v>1.13578398285762E-2</v>
      </c>
      <c r="U17" s="15">
        <v>3.8582819654532301E-2</v>
      </c>
      <c r="V17" s="15">
        <v>0.50333393194518095</v>
      </c>
      <c r="W17" s="15">
        <v>6.8500153864368404E-2</v>
      </c>
      <c r="X17" s="15">
        <v>0.139567899887441</v>
      </c>
      <c r="Y17" s="15">
        <v>0.37187531277087699</v>
      </c>
      <c r="Z17" s="15">
        <v>0.160133057200674</v>
      </c>
      <c r="AA17" s="15">
        <v>0.118769639582918</v>
      </c>
      <c r="AB17" s="15">
        <v>9.0970540835687105E-2</v>
      </c>
      <c r="AC17" s="15">
        <v>9.9754586573810297E-2</v>
      </c>
      <c r="AD17" s="15">
        <v>3.2029432702378402E-2</v>
      </c>
      <c r="AE17" s="15">
        <v>6.6159860480425603E-2</v>
      </c>
      <c r="AF17" s="15">
        <v>8.4389142710547607E-3</v>
      </c>
      <c r="AG17" s="15">
        <v>0.233581554454246</v>
      </c>
      <c r="AH17" s="15">
        <v>6.8791353918356002E-2</v>
      </c>
      <c r="AI17" s="15">
        <v>0.213314362297406</v>
      </c>
      <c r="AJ17" s="15">
        <v>0.16293667619932101</v>
      </c>
      <c r="AK17" s="15">
        <v>6.9174138161388898E-4</v>
      </c>
      <c r="AL17" s="15">
        <v>0.11461435166659301</v>
      </c>
      <c r="AM17" s="15">
        <v>6.7792304546990895E-2</v>
      </c>
      <c r="AN17" s="15">
        <v>8.2649395914615606E-2</v>
      </c>
      <c r="AO17" s="15">
        <v>0.15456428824152399</v>
      </c>
      <c r="AP17" s="15">
        <v>1.44663242697487E-2</v>
      </c>
      <c r="AQ17" s="15">
        <v>3.9416730767539397E-2</v>
      </c>
      <c r="AR17" s="15">
        <v>0.107941518322658</v>
      </c>
      <c r="AS17" s="15">
        <v>0.10015061849071299</v>
      </c>
      <c r="AT17" s="15">
        <v>0.12899753490845101</v>
      </c>
      <c r="AU17" s="15">
        <v>5.4680896204218898E-2</v>
      </c>
      <c r="AV17" s="15">
        <v>3.3230052744838701E-2</v>
      </c>
      <c r="AW17" s="15">
        <v>9.6821420956022197E-2</v>
      </c>
      <c r="AX17" s="15">
        <v>0.12550123656307499</v>
      </c>
      <c r="AY17" s="15">
        <v>5.7949230624193403E-2</v>
      </c>
      <c r="AZ17" s="15">
        <v>0.12274694571655199</v>
      </c>
      <c r="BA17" s="15">
        <v>0.114170805808073</v>
      </c>
    </row>
    <row r="18" spans="1:53" x14ac:dyDescent="0.3">
      <c r="A18" s="13" t="s">
        <v>63</v>
      </c>
      <c r="B18" s="15">
        <v>0.85530524300458399</v>
      </c>
      <c r="C18" s="15">
        <v>3.50571907860249E-2</v>
      </c>
      <c r="D18" s="15">
        <v>0.49432561665798103</v>
      </c>
      <c r="E18" s="15">
        <v>0.57822042159142895</v>
      </c>
      <c r="F18" s="15">
        <v>3.2870544519232901E-2</v>
      </c>
      <c r="G18" s="15">
        <v>1.55395287850182E-2</v>
      </c>
      <c r="H18" s="15">
        <v>0.87512638205084103</v>
      </c>
      <c r="I18" s="15">
        <v>0.126773620751749</v>
      </c>
      <c r="J18" s="15">
        <v>4.6576040835591997E-2</v>
      </c>
      <c r="K18" s="15">
        <v>3.16728955107533E-2</v>
      </c>
      <c r="L18" s="15">
        <v>0.44273698191975602</v>
      </c>
      <c r="M18" s="15">
        <v>0.10211100200062</v>
      </c>
      <c r="N18" s="15">
        <v>0.26630187054628501</v>
      </c>
      <c r="O18" s="15">
        <v>0.784713741475626</v>
      </c>
      <c r="P18" s="15">
        <v>0.25586162917683802</v>
      </c>
      <c r="Q18" s="15">
        <v>0.20799738842652099</v>
      </c>
      <c r="R18" s="18">
        <v>0.90233230623175298</v>
      </c>
      <c r="S18" s="15">
        <v>0.820523431939709</v>
      </c>
      <c r="T18" s="15">
        <v>0.43640224696478602</v>
      </c>
      <c r="U18" s="15">
        <v>0.72330514319945605</v>
      </c>
      <c r="V18" s="15">
        <v>2.8460389355131399E-2</v>
      </c>
      <c r="W18" s="15">
        <v>0.24341896952278</v>
      </c>
      <c r="X18" s="15">
        <v>0.60290115561615398</v>
      </c>
      <c r="Y18" s="15">
        <v>8.5159448941135502E-2</v>
      </c>
      <c r="Z18" s="15">
        <v>0.42992040561933897</v>
      </c>
      <c r="AA18" s="15">
        <v>0.38017691800902698</v>
      </c>
      <c r="AB18" s="15">
        <v>9.5408678010974995E-2</v>
      </c>
      <c r="AC18" s="15">
        <v>0.83618999162349195</v>
      </c>
      <c r="AD18" s="15">
        <v>5.5956853578396897E-3</v>
      </c>
      <c r="AE18" s="15">
        <v>7.8704775459645201E-2</v>
      </c>
      <c r="AF18" s="15">
        <v>0.57279068258324894</v>
      </c>
      <c r="AG18" s="15">
        <v>3.3608282415691297E-2</v>
      </c>
      <c r="AH18" s="15">
        <v>0.27733168750550602</v>
      </c>
      <c r="AI18" s="15">
        <v>7.4495089219452595E-2</v>
      </c>
      <c r="AJ18" s="15">
        <v>1.05393578567859E-2</v>
      </c>
      <c r="AK18" s="15">
        <v>0.212361507795779</v>
      </c>
      <c r="AL18" s="15">
        <v>0.15360440405360001</v>
      </c>
      <c r="AM18" s="15">
        <v>0.187185018922184</v>
      </c>
      <c r="AN18" s="15">
        <v>0.25427983188956699</v>
      </c>
      <c r="AO18" s="15">
        <v>1.16057913509905E-2</v>
      </c>
      <c r="AP18" s="15">
        <v>0.74510924389125499</v>
      </c>
      <c r="AQ18" s="15">
        <v>0.11339922372726501</v>
      </c>
      <c r="AR18" s="15">
        <v>0.81282274904698504</v>
      </c>
      <c r="AS18" s="15">
        <v>0.23054013202375301</v>
      </c>
      <c r="AT18" s="15">
        <v>0.72403844123424799</v>
      </c>
      <c r="AU18" s="15">
        <v>0.15785068000482499</v>
      </c>
      <c r="AV18" s="15">
        <v>0.14707642162874901</v>
      </c>
      <c r="AW18" s="15">
        <v>0.29098857562816599</v>
      </c>
      <c r="AX18" s="15">
        <v>0.28304640186864799</v>
      </c>
      <c r="AY18" s="15">
        <v>8.5451748633148195E-2</v>
      </c>
      <c r="AZ18" s="15">
        <v>0.36658496617757202</v>
      </c>
      <c r="BA18" s="15">
        <v>0.76225800477206695</v>
      </c>
    </row>
    <row r="19" spans="1:53" x14ac:dyDescent="0.3">
      <c r="A19" s="13" t="s">
        <v>64</v>
      </c>
      <c r="B19" s="15">
        <v>0.84579851205644796</v>
      </c>
      <c r="C19" s="15">
        <v>2.8081254341056801E-2</v>
      </c>
      <c r="D19" s="15">
        <v>0.41421603338783702</v>
      </c>
      <c r="E19" s="15">
        <v>0.49509693765735702</v>
      </c>
      <c r="F19" s="15">
        <v>6.3327835310999794E-2</v>
      </c>
      <c r="G19" s="15">
        <v>8.6300275433660201E-2</v>
      </c>
      <c r="H19" s="15">
        <v>0.69309788589002796</v>
      </c>
      <c r="I19" s="15">
        <v>5.7642182883577101E-2</v>
      </c>
      <c r="J19" s="15">
        <v>1.16106447304573E-2</v>
      </c>
      <c r="K19" s="15">
        <v>4.5855908039059701E-2</v>
      </c>
      <c r="L19" s="15">
        <v>0.32211503932454499</v>
      </c>
      <c r="M19" s="15">
        <v>4.49665266887605E-2</v>
      </c>
      <c r="N19" s="15">
        <v>0.42034883440823601</v>
      </c>
      <c r="O19" s="15">
        <v>0.74003354879336503</v>
      </c>
      <c r="P19" s="15">
        <v>0.21897142549196899</v>
      </c>
      <c r="Q19" s="15">
        <v>0.22321481761360401</v>
      </c>
      <c r="R19" s="15">
        <v>0.79329486013693595</v>
      </c>
      <c r="S19" s="18">
        <v>0.79655958132624005</v>
      </c>
      <c r="T19" s="15">
        <v>0.50933545754873799</v>
      </c>
      <c r="U19" s="15">
        <v>0.56096934580655899</v>
      </c>
      <c r="V19" s="15">
        <v>0.103196898048188</v>
      </c>
      <c r="W19" s="15">
        <v>0.28102920152048799</v>
      </c>
      <c r="X19" s="15">
        <v>0.53724178055099803</v>
      </c>
      <c r="Y19" s="15">
        <v>4.7825393937073697E-2</v>
      </c>
      <c r="Z19" s="15">
        <v>0.22989873078467701</v>
      </c>
      <c r="AA19" s="15">
        <v>0.218956095861193</v>
      </c>
      <c r="AB19" s="15">
        <v>2.2179379516888E-2</v>
      </c>
      <c r="AC19" s="15">
        <v>0.63126260615940299</v>
      </c>
      <c r="AD19" s="15">
        <v>8.6433703816466798E-2</v>
      </c>
      <c r="AE19" s="15">
        <v>0.203666624783883</v>
      </c>
      <c r="AF19" s="15">
        <v>0.326291305567806</v>
      </c>
      <c r="AG19" s="15">
        <v>2.1261555267344901E-2</v>
      </c>
      <c r="AH19" s="15">
        <v>0.39152420123211001</v>
      </c>
      <c r="AI19" s="15">
        <v>1.1743919271635099E-3</v>
      </c>
      <c r="AJ19" s="15">
        <v>3.7358970268478002E-2</v>
      </c>
      <c r="AK19" s="15">
        <v>0.36962974224627299</v>
      </c>
      <c r="AL19" s="15">
        <v>0.101290497303231</v>
      </c>
      <c r="AM19" s="15">
        <v>0.170285736816433</v>
      </c>
      <c r="AN19" s="15">
        <v>0.154936008882569</v>
      </c>
      <c r="AO19" s="15">
        <v>5.09340386904149E-2</v>
      </c>
      <c r="AP19" s="15">
        <v>0.63032063803741201</v>
      </c>
      <c r="AQ19" s="15">
        <v>6.7675872087629596E-2</v>
      </c>
      <c r="AR19" s="15">
        <v>0.725754165792034</v>
      </c>
      <c r="AS19" s="15">
        <v>0.12922708908796901</v>
      </c>
      <c r="AT19" s="15">
        <v>0.61059966362003304</v>
      </c>
      <c r="AU19" s="15">
        <v>0.14450118134829101</v>
      </c>
      <c r="AV19" s="15">
        <v>0.122979557149967</v>
      </c>
      <c r="AW19" s="15">
        <v>0.206565631364967</v>
      </c>
      <c r="AX19" s="15">
        <v>0.20043433556962401</v>
      </c>
      <c r="AY19" s="15">
        <v>3.5855436621387302E-3</v>
      </c>
      <c r="AZ19" s="15">
        <v>0.27429746573713698</v>
      </c>
      <c r="BA19" s="15">
        <v>0.629646116649484</v>
      </c>
    </row>
    <row r="20" spans="1:53" x14ac:dyDescent="0.3">
      <c r="A20" s="13" t="s">
        <v>65</v>
      </c>
      <c r="B20" s="15">
        <v>0.65589903617741196</v>
      </c>
      <c r="C20" s="15">
        <v>0.32767270267660797</v>
      </c>
      <c r="D20" s="15">
        <v>0.28496307521550601</v>
      </c>
      <c r="E20" s="15">
        <v>0.39274433092105898</v>
      </c>
      <c r="F20" s="15">
        <v>0.13515486896370801</v>
      </c>
      <c r="G20" s="15">
        <v>2.1713180095489702E-2</v>
      </c>
      <c r="H20" s="15">
        <v>0.56515023924178598</v>
      </c>
      <c r="I20" s="15">
        <v>0.10709684992791201</v>
      </c>
      <c r="J20" s="15">
        <v>0.118301389985668</v>
      </c>
      <c r="K20" s="15">
        <v>0.12474207394494401</v>
      </c>
      <c r="L20" s="15">
        <v>0.15208029710986901</v>
      </c>
      <c r="M20" s="15">
        <v>2.6363164329433399E-2</v>
      </c>
      <c r="N20" s="15">
        <v>0.42668701497801398</v>
      </c>
      <c r="O20" s="15">
        <v>0.53833488648556505</v>
      </c>
      <c r="P20" s="15">
        <v>0.25320245330936197</v>
      </c>
      <c r="Q20" s="15">
        <v>0.266305776313008</v>
      </c>
      <c r="R20" s="15">
        <v>0.59144185643607305</v>
      </c>
      <c r="S20" s="15">
        <v>0.60236086902734598</v>
      </c>
      <c r="T20" s="18">
        <v>0.72140676543860904</v>
      </c>
      <c r="U20" s="15">
        <v>0.44079636707623399</v>
      </c>
      <c r="V20" s="15">
        <v>7.5627943437567898E-3</v>
      </c>
      <c r="W20" s="15">
        <v>0.50995463946680997</v>
      </c>
      <c r="X20" s="15">
        <v>0.50443702621431796</v>
      </c>
      <c r="Y20" s="15">
        <v>7.1328895669162701E-2</v>
      </c>
      <c r="Z20" s="15">
        <v>0.22363027071144401</v>
      </c>
      <c r="AA20" s="15">
        <v>1.37608959790729E-2</v>
      </c>
      <c r="AB20" s="15">
        <v>0.16281084424467299</v>
      </c>
      <c r="AC20" s="15">
        <v>0.50369099978518495</v>
      </c>
      <c r="AD20" s="15">
        <v>9.3114542870594105E-2</v>
      </c>
      <c r="AE20" s="15">
        <v>0.270343261435811</v>
      </c>
      <c r="AF20" s="15">
        <v>0.28634746757608298</v>
      </c>
      <c r="AG20" s="15">
        <v>5.20958314620232E-2</v>
      </c>
      <c r="AH20" s="15">
        <v>0.57831405661570101</v>
      </c>
      <c r="AI20" s="15">
        <v>6.0375879399794101E-2</v>
      </c>
      <c r="AJ20" s="15">
        <v>0.12020679653989</v>
      </c>
      <c r="AK20" s="15">
        <v>0.60265664594813995</v>
      </c>
      <c r="AL20" s="15">
        <v>4.97306549444166E-2</v>
      </c>
      <c r="AM20" s="15">
        <v>1.8291402174550001E-2</v>
      </c>
      <c r="AN20" s="15">
        <v>7.0056774848731795E-2</v>
      </c>
      <c r="AO20" s="15">
        <v>0.14590391488295701</v>
      </c>
      <c r="AP20" s="15">
        <v>0.55981044851140405</v>
      </c>
      <c r="AQ20" s="15">
        <v>0.171827593801439</v>
      </c>
      <c r="AR20" s="15">
        <v>0.61166068024652198</v>
      </c>
      <c r="AS20" s="15">
        <v>8.3942818305018194E-2</v>
      </c>
      <c r="AT20" s="15">
        <v>0.593881111917828</v>
      </c>
      <c r="AU20" s="15">
        <v>0.27640881697564701</v>
      </c>
      <c r="AV20" s="15">
        <v>1.69592147680807E-2</v>
      </c>
      <c r="AW20" s="15">
        <v>6.5714660804320799E-2</v>
      </c>
      <c r="AX20" s="15">
        <v>1.4940110625267101E-3</v>
      </c>
      <c r="AY20" s="15">
        <v>0.11817204663061399</v>
      </c>
      <c r="AZ20" s="15">
        <v>0.21428237574675399</v>
      </c>
      <c r="BA20" s="15">
        <v>0.55354209345865302</v>
      </c>
    </row>
    <row r="21" spans="1:53" x14ac:dyDescent="0.3">
      <c r="A21" s="13" t="s">
        <v>66</v>
      </c>
      <c r="B21" s="15">
        <v>0.57771404228445</v>
      </c>
      <c r="C21" s="15">
        <v>0.53942756324432395</v>
      </c>
      <c r="D21" s="15">
        <v>0.61799307763352496</v>
      </c>
      <c r="E21" s="15">
        <v>0.624561364655702</v>
      </c>
      <c r="F21" s="15">
        <v>0.23212724229586501</v>
      </c>
      <c r="G21" s="15">
        <v>4.0074943152985897E-2</v>
      </c>
      <c r="H21" s="15">
        <v>0.80079798935861102</v>
      </c>
      <c r="I21" s="15">
        <v>0.22334318961541599</v>
      </c>
      <c r="J21" s="15">
        <v>0.12934593432042399</v>
      </c>
      <c r="K21" s="15">
        <v>0.17101925682729499</v>
      </c>
      <c r="L21" s="15">
        <v>0.69485615663498201</v>
      </c>
      <c r="M21" s="15">
        <v>0.12826446939858699</v>
      </c>
      <c r="N21" s="15">
        <v>0.21606016892424501</v>
      </c>
      <c r="O21" s="15">
        <v>0.78909167136875202</v>
      </c>
      <c r="P21" s="15">
        <v>4.2229092727226997E-2</v>
      </c>
      <c r="Q21" s="15">
        <v>4.2538367800111901E-2</v>
      </c>
      <c r="R21" s="15">
        <v>0.69667398582373996</v>
      </c>
      <c r="S21" s="15">
        <v>0.53085098775056505</v>
      </c>
      <c r="T21" s="15">
        <v>0.369752350586665</v>
      </c>
      <c r="U21" s="18">
        <v>0.927144268919607</v>
      </c>
      <c r="V21" s="15">
        <v>4.7054603240394802E-2</v>
      </c>
      <c r="W21" s="15">
        <v>0.298564303180682</v>
      </c>
      <c r="X21" s="15">
        <v>0.59724651831786002</v>
      </c>
      <c r="Y21" s="15">
        <v>6.4199440701624394E-2</v>
      </c>
      <c r="Z21" s="15">
        <v>0.65598693620854898</v>
      </c>
      <c r="AA21" s="15">
        <v>0.53352779691993002</v>
      </c>
      <c r="AB21" s="15">
        <v>0.20407738124152699</v>
      </c>
      <c r="AC21" s="15">
        <v>0.79975210488590798</v>
      </c>
      <c r="AD21" s="15">
        <v>7.0706605622811503E-2</v>
      </c>
      <c r="AE21" s="15">
        <v>0.12475767057298701</v>
      </c>
      <c r="AF21" s="15">
        <v>0.638060948064336</v>
      </c>
      <c r="AG21" s="15">
        <v>4.1196727884250599E-2</v>
      </c>
      <c r="AH21" s="15">
        <v>2.00736327849537E-2</v>
      </c>
      <c r="AI21" s="15">
        <v>0.138148580129414</v>
      </c>
      <c r="AJ21" s="15">
        <v>7.3580353370287996E-3</v>
      </c>
      <c r="AK21" s="15">
        <v>0.14101771778507299</v>
      </c>
      <c r="AL21" s="15">
        <v>0.32238193749002497</v>
      </c>
      <c r="AM21" s="15">
        <v>0.400250687888903</v>
      </c>
      <c r="AN21" s="15">
        <v>0.48686303816235699</v>
      </c>
      <c r="AO21" s="15">
        <v>0.140080850734594</v>
      </c>
      <c r="AP21" s="15">
        <v>0.85475804980957404</v>
      </c>
      <c r="AQ21" s="15">
        <v>3.0908012439863099E-2</v>
      </c>
      <c r="AR21" s="15">
        <v>0.60391976597063102</v>
      </c>
      <c r="AS21" s="15">
        <v>0.354443526533747</v>
      </c>
      <c r="AT21" s="15">
        <v>0.67609099486127699</v>
      </c>
      <c r="AU21" s="15">
        <v>5.5900380753916797E-2</v>
      </c>
      <c r="AV21" s="15">
        <v>0.39382907867813799</v>
      </c>
      <c r="AW21" s="15">
        <v>0.48805812273441601</v>
      </c>
      <c r="AX21" s="15">
        <v>0.36587454397644897</v>
      </c>
      <c r="AY21" s="15">
        <v>0.27435330863806101</v>
      </c>
      <c r="AZ21" s="15">
        <v>0.56645651468262304</v>
      </c>
      <c r="BA21" s="15">
        <v>0.82228337161280596</v>
      </c>
    </row>
    <row r="22" spans="1:53" x14ac:dyDescent="0.3">
      <c r="A22" s="13" t="s">
        <v>67</v>
      </c>
      <c r="B22" s="15">
        <v>0.10499997568498801</v>
      </c>
      <c r="C22" s="15">
        <v>2.9427738457460698E-4</v>
      </c>
      <c r="D22" s="15">
        <v>6.82939374416833E-2</v>
      </c>
      <c r="E22" s="15">
        <v>3.1779058130632497E-2</v>
      </c>
      <c r="F22" s="15">
        <v>6.0851425134007001E-2</v>
      </c>
      <c r="G22" s="15">
        <v>0.43182159100230399</v>
      </c>
      <c r="H22" s="15">
        <v>0.11540653430574201</v>
      </c>
      <c r="I22" s="15">
        <v>6.5160742871698499E-2</v>
      </c>
      <c r="J22" s="15">
        <v>0.20507925562358301</v>
      </c>
      <c r="K22" s="15">
        <v>0.176599569111104</v>
      </c>
      <c r="L22" s="15">
        <v>0.1190434177789</v>
      </c>
      <c r="M22" s="15">
        <v>7.1129835122473895E-2</v>
      </c>
      <c r="N22" s="15">
        <v>1.42371531886143E-2</v>
      </c>
      <c r="O22" s="15">
        <v>2.2359637836217301E-3</v>
      </c>
      <c r="P22" s="15">
        <v>9.4973660413279995E-2</v>
      </c>
      <c r="Q22" s="15">
        <v>0.406358742659923</v>
      </c>
      <c r="R22" s="15">
        <v>0.13836275462696301</v>
      </c>
      <c r="S22" s="15">
        <v>3.8178830414704698E-2</v>
      </c>
      <c r="T22" s="15">
        <v>0.11429112850364601</v>
      </c>
      <c r="U22" s="15">
        <v>5.3768784927147498E-2</v>
      </c>
      <c r="V22" s="18">
        <v>0.55848275798132296</v>
      </c>
      <c r="W22" s="15">
        <v>1.3097925950443999E-2</v>
      </c>
      <c r="X22" s="15">
        <v>3.01514776549885E-2</v>
      </c>
      <c r="Y22" s="15">
        <v>0.44869629998959698</v>
      </c>
      <c r="Z22" s="15">
        <v>6.0079984796291099E-2</v>
      </c>
      <c r="AA22" s="15">
        <v>1.6946259960897599E-2</v>
      </c>
      <c r="AB22" s="15">
        <v>9.3836322690979898E-2</v>
      </c>
      <c r="AC22" s="15">
        <v>2.0817544444386299E-2</v>
      </c>
      <c r="AD22" s="15">
        <v>3.9994393483561902E-2</v>
      </c>
      <c r="AE22" s="15">
        <v>0.290884522355283</v>
      </c>
      <c r="AF22" s="15">
        <v>1.7210104091469301E-2</v>
      </c>
      <c r="AG22" s="15">
        <v>0.34106008357095802</v>
      </c>
      <c r="AH22" s="15">
        <v>8.0850362956945906E-2</v>
      </c>
      <c r="AI22" s="15">
        <v>0.44974322533342898</v>
      </c>
      <c r="AJ22" s="15">
        <v>8.6166898016943105E-2</v>
      </c>
      <c r="AK22" s="15">
        <v>0.112150191931495</v>
      </c>
      <c r="AL22" s="15">
        <v>6.3932159923538595E-2</v>
      </c>
      <c r="AM22" s="15">
        <v>9.8193239884988306E-2</v>
      </c>
      <c r="AN22" s="15">
        <v>5.4669234071880499E-2</v>
      </c>
      <c r="AO22" s="15">
        <v>8.4219301174467395E-2</v>
      </c>
      <c r="AP22" s="15">
        <v>6.1951122803474999E-2</v>
      </c>
      <c r="AQ22" s="15">
        <v>6.1509022862717498E-2</v>
      </c>
      <c r="AR22" s="15">
        <v>6.0261884108825298E-2</v>
      </c>
      <c r="AS22" s="15">
        <v>0.12167435961562301</v>
      </c>
      <c r="AT22" s="15">
        <v>3.9928547956763899E-2</v>
      </c>
      <c r="AU22" s="15">
        <v>0.11687222748055399</v>
      </c>
      <c r="AV22" s="15">
        <v>6.7987379019021604E-2</v>
      </c>
      <c r="AW22" s="15">
        <v>0.18688390262381799</v>
      </c>
      <c r="AX22" s="15">
        <v>4.2066535331687499E-2</v>
      </c>
      <c r="AY22" s="15">
        <v>6.2145848331631497E-2</v>
      </c>
      <c r="AZ22" s="15">
        <v>0.14826252091615599</v>
      </c>
      <c r="BA22" s="15">
        <v>6.70069963183407E-2</v>
      </c>
    </row>
    <row r="23" spans="1:53" x14ac:dyDescent="0.3">
      <c r="A23" s="13" t="s">
        <v>68</v>
      </c>
      <c r="B23" s="15">
        <v>0.255455298839385</v>
      </c>
      <c r="C23" s="15">
        <v>0.74382220391373799</v>
      </c>
      <c r="D23" s="15">
        <v>0.32477136055773698</v>
      </c>
      <c r="E23" s="15">
        <v>0.13596852853427399</v>
      </c>
      <c r="F23" s="15">
        <v>0.30089045190738101</v>
      </c>
      <c r="G23" s="15">
        <v>0.12921429591670799</v>
      </c>
      <c r="H23" s="15">
        <v>7.2736478367216501E-2</v>
      </c>
      <c r="I23" s="15">
        <v>0.31669807389346999</v>
      </c>
      <c r="J23" s="15">
        <v>0.21418299750718001</v>
      </c>
      <c r="K23" s="15">
        <v>9.9142657485242203E-2</v>
      </c>
      <c r="L23" s="15">
        <v>0.43052215322017601</v>
      </c>
      <c r="M23" s="15">
        <v>1.2831813277422799E-2</v>
      </c>
      <c r="N23" s="15">
        <v>0.71638800809683501</v>
      </c>
      <c r="O23" s="15">
        <v>0.116422004636122</v>
      </c>
      <c r="P23" s="15">
        <v>0.223540247133513</v>
      </c>
      <c r="Q23" s="15">
        <v>0.25269765845591402</v>
      </c>
      <c r="R23" s="15">
        <v>0.152692610776026</v>
      </c>
      <c r="S23" s="15">
        <v>0.183239106853994</v>
      </c>
      <c r="T23" s="15">
        <v>0.30269827613489397</v>
      </c>
      <c r="U23" s="15">
        <v>0.29238618216698398</v>
      </c>
      <c r="V23" s="15">
        <v>6.65824235090344E-3</v>
      </c>
      <c r="W23" s="18">
        <v>0.73643025751102398</v>
      </c>
      <c r="X23" s="15">
        <v>0.150645442471735</v>
      </c>
      <c r="Y23" s="15">
        <v>8.01315869525034E-2</v>
      </c>
      <c r="Z23" s="15">
        <v>0.38141217285414702</v>
      </c>
      <c r="AA23" s="15">
        <v>0.25073141790798498</v>
      </c>
      <c r="AB23" s="15">
        <v>0.16757166349753899</v>
      </c>
      <c r="AC23" s="15">
        <v>0.115123575423978</v>
      </c>
      <c r="AD23" s="15">
        <v>6.5180517362751697E-2</v>
      </c>
      <c r="AE23" s="15">
        <v>0.170096960122609</v>
      </c>
      <c r="AF23" s="15">
        <v>0.16055488405558299</v>
      </c>
      <c r="AG23" s="15">
        <v>9.5417348077506306E-2</v>
      </c>
      <c r="AH23" s="15">
        <v>0.44244131633836598</v>
      </c>
      <c r="AI23" s="15">
        <v>5.2800214906311101E-2</v>
      </c>
      <c r="AJ23" s="15">
        <v>0.105355477849153</v>
      </c>
      <c r="AK23" s="15">
        <v>0.59519270898615695</v>
      </c>
      <c r="AL23" s="15">
        <v>0.41099666245882499</v>
      </c>
      <c r="AM23" s="15">
        <v>0.44054332863548101</v>
      </c>
      <c r="AN23" s="15">
        <v>0.29329909974720503</v>
      </c>
      <c r="AO23" s="15">
        <v>0.264217362553266</v>
      </c>
      <c r="AP23" s="15">
        <v>0.17780445507092399</v>
      </c>
      <c r="AQ23" s="15">
        <v>0.15281284663706601</v>
      </c>
      <c r="AR23" s="15">
        <v>0.13703088174681699</v>
      </c>
      <c r="AS23" s="15">
        <v>0.21676221434216</v>
      </c>
      <c r="AT23" s="15">
        <v>0.10847469349340599</v>
      </c>
      <c r="AU23" s="15">
        <v>0.214063098997818</v>
      </c>
      <c r="AV23" s="15">
        <v>0.386433024562717</v>
      </c>
      <c r="AW23" s="15">
        <v>0.39705356576706702</v>
      </c>
      <c r="AX23" s="15">
        <v>0.32429436161835001</v>
      </c>
      <c r="AY23" s="15">
        <v>0.30386885286743898</v>
      </c>
      <c r="AZ23" s="15">
        <v>0.44472367951401198</v>
      </c>
      <c r="BA23" s="15">
        <v>0.17508120416209999</v>
      </c>
    </row>
    <row r="24" spans="1:53" x14ac:dyDescent="0.3">
      <c r="A24" s="13" t="s">
        <v>69</v>
      </c>
      <c r="B24" s="15">
        <v>0.49793657874992098</v>
      </c>
      <c r="C24" s="15">
        <v>0.37452293252362601</v>
      </c>
      <c r="D24" s="15">
        <v>0.71341420180451698</v>
      </c>
      <c r="E24" s="15">
        <v>0.86162946098640303</v>
      </c>
      <c r="F24" s="15">
        <v>0.12493661842996399</v>
      </c>
      <c r="G24" s="15">
        <v>4.2620824970948601E-2</v>
      </c>
      <c r="H24" s="15">
        <v>0.54954700207152296</v>
      </c>
      <c r="I24" s="15">
        <v>0.192846098120565</v>
      </c>
      <c r="J24" s="15">
        <v>8.5743250373082405E-2</v>
      </c>
      <c r="K24" s="15">
        <v>2.67374204536516E-2</v>
      </c>
      <c r="L24" s="15">
        <v>0.77129300360859898</v>
      </c>
      <c r="M24" s="15">
        <v>0.12198789957808</v>
      </c>
      <c r="N24" s="15">
        <v>5.4160995869241002E-2</v>
      </c>
      <c r="O24" s="15">
        <v>0.56303563490701303</v>
      </c>
      <c r="P24" s="15">
        <v>3.15969015591471E-2</v>
      </c>
      <c r="Q24" s="15">
        <v>2.52161227029363E-2</v>
      </c>
      <c r="R24" s="15">
        <v>0.558258545973775</v>
      </c>
      <c r="S24" s="15">
        <v>0.43164331857775801</v>
      </c>
      <c r="T24" s="15">
        <v>0.153531564972884</v>
      </c>
      <c r="U24" s="15">
        <v>0.58530634883274901</v>
      </c>
      <c r="V24" s="15">
        <v>7.0334404128738107E-2</v>
      </c>
      <c r="W24" s="15">
        <v>0.27360926312367601</v>
      </c>
      <c r="X24" s="18">
        <v>0.74479576852336105</v>
      </c>
      <c r="Y24" s="15">
        <v>5.3464644658313701E-2</v>
      </c>
      <c r="Z24" s="15">
        <v>0.41437339181320298</v>
      </c>
      <c r="AA24" s="15">
        <v>0.71098485188789595</v>
      </c>
      <c r="AB24" s="15">
        <v>0.20587105208072601</v>
      </c>
      <c r="AC24" s="15">
        <v>0.62424310731425403</v>
      </c>
      <c r="AD24" s="15">
        <v>5.4324952771879001E-2</v>
      </c>
      <c r="AE24" s="15">
        <v>3.8932078128109497E-2</v>
      </c>
      <c r="AF24" s="15">
        <v>0.384712771623338</v>
      </c>
      <c r="AG24" s="15">
        <v>6.5054289787117997E-2</v>
      </c>
      <c r="AH24" s="15">
        <v>1.5360998435085701E-2</v>
      </c>
      <c r="AI24" s="15">
        <v>6.7224961444864298E-2</v>
      </c>
      <c r="AJ24" s="15">
        <v>2.0831834892763002E-3</v>
      </c>
      <c r="AK24" s="15">
        <v>0.13562349540284599</v>
      </c>
      <c r="AL24" s="15">
        <v>0.22750939631488501</v>
      </c>
      <c r="AM24" s="15">
        <v>0.26246347590322699</v>
      </c>
      <c r="AN24" s="15">
        <v>0.34665250515295098</v>
      </c>
      <c r="AO24" s="15">
        <v>7.4242872270009003E-2</v>
      </c>
      <c r="AP24" s="15">
        <v>0.60379112324525297</v>
      </c>
      <c r="AQ24" s="15">
        <v>8.9550478844866402E-2</v>
      </c>
      <c r="AR24" s="15">
        <v>0.50856360300591097</v>
      </c>
      <c r="AS24" s="15">
        <v>0.31421899897125</v>
      </c>
      <c r="AT24" s="15">
        <v>0.56162193195427002</v>
      </c>
      <c r="AU24" s="15">
        <v>3.2389904292843497E-2</v>
      </c>
      <c r="AV24" s="15">
        <v>0.21453437966293601</v>
      </c>
      <c r="AW24" s="15">
        <v>0.29851974676600301</v>
      </c>
      <c r="AX24" s="15">
        <v>0.298565555055614</v>
      </c>
      <c r="AY24" s="15">
        <v>0.20730045909231201</v>
      </c>
      <c r="AZ24" s="15">
        <v>0.29528478837747102</v>
      </c>
      <c r="BA24" s="15">
        <v>0.54731306497854204</v>
      </c>
    </row>
    <row r="25" spans="1:53" x14ac:dyDescent="0.3">
      <c r="A25" s="13" t="s">
        <v>70</v>
      </c>
      <c r="B25" s="15">
        <v>0.119716965553057</v>
      </c>
      <c r="C25" s="15">
        <v>0.13284782699962699</v>
      </c>
      <c r="D25" s="15">
        <v>2.0147529210847899E-2</v>
      </c>
      <c r="E25" s="15">
        <v>3.0458986776356799E-2</v>
      </c>
      <c r="F25" s="15">
        <v>0.11810384732673</v>
      </c>
      <c r="G25" s="15">
        <v>0.38493961833939799</v>
      </c>
      <c r="H25" s="15">
        <v>0.10267876237536901</v>
      </c>
      <c r="I25" s="15">
        <v>0.31624782712551602</v>
      </c>
      <c r="J25" s="15">
        <v>0.30435618589094399</v>
      </c>
      <c r="K25" s="15">
        <v>0.42031713617847599</v>
      </c>
      <c r="L25" s="15">
        <v>2.5950349611392198E-2</v>
      </c>
      <c r="M25" s="15">
        <v>0.214628008808182</v>
      </c>
      <c r="N25" s="15">
        <v>0.13089789965978099</v>
      </c>
      <c r="O25" s="15">
        <v>7.9326144013917799E-2</v>
      </c>
      <c r="P25" s="15">
        <v>4.45178613576332E-2</v>
      </c>
      <c r="Q25" s="15">
        <v>0.33515620426443599</v>
      </c>
      <c r="R25" s="15">
        <v>0.154923279519734</v>
      </c>
      <c r="S25" s="15">
        <v>4.6584281490381997E-2</v>
      </c>
      <c r="T25" s="15">
        <v>0.152061070095935</v>
      </c>
      <c r="U25" s="15">
        <v>0.110723049135628</v>
      </c>
      <c r="V25" s="15">
        <v>0.43256122952970399</v>
      </c>
      <c r="W25" s="15">
        <v>9.89262762518789E-2</v>
      </c>
      <c r="X25" s="15">
        <v>6.4047460593819494E-2</v>
      </c>
      <c r="Y25" s="18">
        <v>0.59932170865447798</v>
      </c>
      <c r="Z25" s="15">
        <v>5.3592092307726699E-2</v>
      </c>
      <c r="AA25" s="15">
        <v>5.6955802614996401E-2</v>
      </c>
      <c r="AB25" s="15">
        <v>0.22797430229617799</v>
      </c>
      <c r="AC25" s="15">
        <v>7.4146307481156096E-2</v>
      </c>
      <c r="AD25" s="15">
        <v>0.36215185548772799</v>
      </c>
      <c r="AE25" s="15">
        <v>0.253829500613107</v>
      </c>
      <c r="AF25" s="15">
        <v>2.80070306575461E-2</v>
      </c>
      <c r="AG25" s="15">
        <v>0.49730822041513301</v>
      </c>
      <c r="AH25" s="15">
        <v>7.4571636153246801E-2</v>
      </c>
      <c r="AI25" s="15">
        <v>0.43251208582449602</v>
      </c>
      <c r="AJ25" s="15">
        <v>0.44332886968159002</v>
      </c>
      <c r="AK25" s="15">
        <v>0.18615980078837099</v>
      </c>
      <c r="AL25" s="15">
        <v>0.125677555584219</v>
      </c>
      <c r="AM25" s="15">
        <v>6.5671783768281398E-3</v>
      </c>
      <c r="AN25" s="15">
        <v>6.2673148185219699E-2</v>
      </c>
      <c r="AO25" s="15">
        <v>6.7884358384206506E-2</v>
      </c>
      <c r="AP25" s="15">
        <v>7.4057734510473303E-2</v>
      </c>
      <c r="AQ25" s="15">
        <v>0.35555779572033602</v>
      </c>
      <c r="AR25" s="15">
        <v>0.15237312126865801</v>
      </c>
      <c r="AS25" s="15">
        <v>3.0888496525349401E-2</v>
      </c>
      <c r="AT25" s="15">
        <v>0.18182294939913901</v>
      </c>
      <c r="AU25" s="15">
        <v>0.42979702805874498</v>
      </c>
      <c r="AV25" s="15">
        <v>0.164397711061392</v>
      </c>
      <c r="AW25" s="15">
        <v>2.62904282678449E-2</v>
      </c>
      <c r="AX25" s="15">
        <v>9.5345978460720704E-4</v>
      </c>
      <c r="AY25" s="15">
        <v>0.132023530483345</v>
      </c>
      <c r="AZ25" s="15">
        <v>0.116865093551311</v>
      </c>
      <c r="BA25" s="15">
        <v>0.136805947851701</v>
      </c>
    </row>
    <row r="26" spans="1:53" x14ac:dyDescent="0.3">
      <c r="A26" s="13" t="s">
        <v>71</v>
      </c>
      <c r="B26" s="15">
        <v>0.30227750724360603</v>
      </c>
      <c r="C26" s="15">
        <v>0.44687025969035099</v>
      </c>
      <c r="D26" s="15">
        <v>0.44189471130626901</v>
      </c>
      <c r="E26" s="15">
        <v>0.41034280004045098</v>
      </c>
      <c r="F26" s="15">
        <v>0.63229019513482199</v>
      </c>
      <c r="G26" s="15">
        <v>0.104890988866535</v>
      </c>
      <c r="H26" s="15">
        <v>0.40439438556500101</v>
      </c>
      <c r="I26" s="15">
        <v>0.29607561188801101</v>
      </c>
      <c r="J26" s="15">
        <v>4.9401835162573099E-2</v>
      </c>
      <c r="K26" s="15">
        <v>0.36071449251870502</v>
      </c>
      <c r="L26" s="15">
        <v>0.45391077886620901</v>
      </c>
      <c r="M26" s="15">
        <v>0.57714601203184901</v>
      </c>
      <c r="N26" s="15">
        <v>0.20190388076701499</v>
      </c>
      <c r="O26" s="15">
        <v>0.38198092844140802</v>
      </c>
      <c r="P26" s="15">
        <v>0.373613019431699</v>
      </c>
      <c r="Q26" s="15">
        <v>1.04818768163838E-2</v>
      </c>
      <c r="R26" s="15">
        <v>0.347700723306203</v>
      </c>
      <c r="S26" s="15">
        <v>0.27331010395989103</v>
      </c>
      <c r="T26" s="15">
        <v>6.4830918994666795E-2</v>
      </c>
      <c r="U26" s="15">
        <v>0.47755973554234099</v>
      </c>
      <c r="V26" s="15">
        <v>8.3515743933735107E-2</v>
      </c>
      <c r="W26" s="15">
        <v>0.351667692745114</v>
      </c>
      <c r="X26" s="15">
        <v>0.28204398314886497</v>
      </c>
      <c r="Y26" s="15">
        <v>2.48643070157663E-2</v>
      </c>
      <c r="Z26" s="18">
        <v>0.69741784403877205</v>
      </c>
      <c r="AA26" s="15">
        <v>0.36520169396361901</v>
      </c>
      <c r="AB26" s="15">
        <v>0.53660817587709997</v>
      </c>
      <c r="AC26" s="15">
        <v>0.44339133272794201</v>
      </c>
      <c r="AD26" s="15">
        <v>0.336598558590186</v>
      </c>
      <c r="AE26" s="15">
        <v>0.32222891643323798</v>
      </c>
      <c r="AF26" s="15">
        <v>0.27128344089316297</v>
      </c>
      <c r="AG26" s="15">
        <v>0.29225153769184498</v>
      </c>
      <c r="AH26" s="15">
        <v>0.14585674518568201</v>
      </c>
      <c r="AI26" s="15">
        <v>8.5975732635361193E-2</v>
      </c>
      <c r="AJ26" s="15">
        <v>0.100635533083648</v>
      </c>
      <c r="AK26" s="15">
        <v>0.277925948351469</v>
      </c>
      <c r="AL26" s="15">
        <v>0.63086292291136103</v>
      </c>
      <c r="AM26" s="15">
        <v>0.61916746160625802</v>
      </c>
      <c r="AN26" s="15">
        <v>0.59432522166187995</v>
      </c>
      <c r="AO26" s="15">
        <v>0.56362040998509899</v>
      </c>
      <c r="AP26" s="15">
        <v>0.38437687029102402</v>
      </c>
      <c r="AQ26" s="15">
        <v>0.15459773058982701</v>
      </c>
      <c r="AR26" s="15">
        <v>0.28873980435016899</v>
      </c>
      <c r="AS26" s="15">
        <v>0.63975599012204698</v>
      </c>
      <c r="AT26" s="15">
        <v>0.28575174860598002</v>
      </c>
      <c r="AU26" s="15">
        <v>0.16293683916839299</v>
      </c>
      <c r="AV26" s="15">
        <v>0.58516224694229502</v>
      </c>
      <c r="AW26" s="15">
        <v>0.65800328048920798</v>
      </c>
      <c r="AX26" s="15">
        <v>0.77842250464322205</v>
      </c>
      <c r="AY26" s="15">
        <v>0.42884542827823902</v>
      </c>
      <c r="AZ26" s="15">
        <v>0.48558294462853002</v>
      </c>
      <c r="BA26" s="15">
        <v>0.41744807465820699</v>
      </c>
    </row>
    <row r="27" spans="1:53" x14ac:dyDescent="0.3">
      <c r="A27" s="13" t="s">
        <v>72</v>
      </c>
      <c r="B27" s="15">
        <v>0.31838111252492401</v>
      </c>
      <c r="C27" s="15">
        <v>0.52889295506461897</v>
      </c>
      <c r="D27" s="15">
        <v>0.86479236342098997</v>
      </c>
      <c r="E27" s="15">
        <v>0.76219244774514905</v>
      </c>
      <c r="F27" s="15">
        <v>0.38532624012084299</v>
      </c>
      <c r="G27" s="15">
        <v>8.4650170357189303E-2</v>
      </c>
      <c r="H27" s="15">
        <v>0.57094942485206801</v>
      </c>
      <c r="I27" s="15">
        <v>0.22855841998638801</v>
      </c>
      <c r="J27" s="15">
        <v>0.18111756113482499</v>
      </c>
      <c r="K27" s="15">
        <v>0.21140183183559799</v>
      </c>
      <c r="L27" s="15">
        <v>0.80535085776660398</v>
      </c>
      <c r="M27" s="15">
        <v>0.25620404687155901</v>
      </c>
      <c r="N27" s="15">
        <v>0.24426989581035299</v>
      </c>
      <c r="O27" s="15">
        <v>0.47005253952889697</v>
      </c>
      <c r="P27" s="15">
        <v>0.18969569983147999</v>
      </c>
      <c r="Q27" s="15">
        <v>8.8377063643593004E-3</v>
      </c>
      <c r="R27" s="15">
        <v>0.51568748437978296</v>
      </c>
      <c r="S27" s="15">
        <v>0.33894699103505699</v>
      </c>
      <c r="T27" s="15">
        <v>1.79547061646409E-3</v>
      </c>
      <c r="U27" s="15">
        <v>0.56008229216962802</v>
      </c>
      <c r="V27" s="15">
        <v>1.07527531544559E-2</v>
      </c>
      <c r="W27" s="15">
        <v>0.32259507561469097</v>
      </c>
      <c r="X27" s="15">
        <v>0.689393852704271</v>
      </c>
      <c r="Y27" s="15">
        <v>4.4586066216230097E-2</v>
      </c>
      <c r="Z27" s="15">
        <v>0.52394808473236099</v>
      </c>
      <c r="AA27" s="18">
        <v>0.87359636606194002</v>
      </c>
      <c r="AB27" s="15">
        <v>0.33002204615530101</v>
      </c>
      <c r="AC27" s="15">
        <v>0.61059646902185005</v>
      </c>
      <c r="AD27" s="15">
        <v>0.17354940281957101</v>
      </c>
      <c r="AE27" s="15">
        <v>0.245246378138476</v>
      </c>
      <c r="AF27" s="15">
        <v>0.45421312316867801</v>
      </c>
      <c r="AG27" s="15">
        <v>7.1639224408153901E-2</v>
      </c>
      <c r="AH27" s="15">
        <v>0.38922618027435402</v>
      </c>
      <c r="AI27" s="15">
        <v>7.6863388144314093E-2</v>
      </c>
      <c r="AJ27" s="15">
        <v>0.102487936273974</v>
      </c>
      <c r="AK27" s="15">
        <v>0.37623033079693702</v>
      </c>
      <c r="AL27" s="15">
        <v>0.47139978757839901</v>
      </c>
      <c r="AM27" s="15">
        <v>0.44808414290933102</v>
      </c>
      <c r="AN27" s="15">
        <v>0.438078865886388</v>
      </c>
      <c r="AO27" s="15">
        <v>0.31348296465377401</v>
      </c>
      <c r="AP27" s="15">
        <v>0.57071770119614496</v>
      </c>
      <c r="AQ27" s="15">
        <v>3.69357210198063E-2</v>
      </c>
      <c r="AR27" s="15">
        <v>0.37395005707024198</v>
      </c>
      <c r="AS27" s="15">
        <v>0.36311370873846199</v>
      </c>
      <c r="AT27" s="15">
        <v>0.40537534634124101</v>
      </c>
      <c r="AU27" s="15">
        <v>6.2671615232151104E-2</v>
      </c>
      <c r="AV27" s="15">
        <v>0.43196106188955702</v>
      </c>
      <c r="AW27" s="15">
        <v>0.48149666926227502</v>
      </c>
      <c r="AX27" s="15">
        <v>0.441977757960207</v>
      </c>
      <c r="AY27" s="15">
        <v>0.36427264149566801</v>
      </c>
      <c r="AZ27" s="15">
        <v>0.350780451363158</v>
      </c>
      <c r="BA27" s="15">
        <v>0.56970670098660403</v>
      </c>
    </row>
    <row r="28" spans="1:53" x14ac:dyDescent="0.3">
      <c r="A28" s="13" t="s">
        <v>73</v>
      </c>
      <c r="B28" s="15">
        <v>0.12653654042392501</v>
      </c>
      <c r="C28" s="15">
        <v>0.345005249791283</v>
      </c>
      <c r="D28" s="15">
        <v>0.36598419261839599</v>
      </c>
      <c r="E28" s="15">
        <v>0.26578122145512401</v>
      </c>
      <c r="F28" s="15">
        <v>0.60438887974493305</v>
      </c>
      <c r="G28" s="15">
        <v>0.14366978946067299</v>
      </c>
      <c r="H28" s="15">
        <v>0.275340417212947</v>
      </c>
      <c r="I28" s="15">
        <v>0.30827627132662799</v>
      </c>
      <c r="J28" s="15">
        <v>3.9387180847927201E-2</v>
      </c>
      <c r="K28" s="15">
        <v>0.65414245664953596</v>
      </c>
      <c r="L28" s="15">
        <v>0.39283422263684498</v>
      </c>
      <c r="M28" s="15">
        <v>0.71068912567259801</v>
      </c>
      <c r="N28" s="15">
        <v>0.34557451694281299</v>
      </c>
      <c r="O28" s="15">
        <v>0.13990749820787199</v>
      </c>
      <c r="P28" s="15">
        <v>0.40527788735819398</v>
      </c>
      <c r="Q28" s="15">
        <v>7.8415347120631196E-2</v>
      </c>
      <c r="R28" s="15">
        <v>0.19793142351733201</v>
      </c>
      <c r="S28" s="15">
        <v>0.19654838136942801</v>
      </c>
      <c r="T28" s="15">
        <v>0.13174457803599299</v>
      </c>
      <c r="U28" s="15">
        <v>0.24178626165140801</v>
      </c>
      <c r="V28" s="15">
        <v>2.2996782206609501E-2</v>
      </c>
      <c r="W28" s="15">
        <v>0.26780429970154601</v>
      </c>
      <c r="X28" s="15">
        <v>0.20789606675168601</v>
      </c>
      <c r="Y28" s="15">
        <v>7.2763419178873606E-2</v>
      </c>
      <c r="Z28" s="15">
        <v>0.52461961097628496</v>
      </c>
      <c r="AA28" s="15">
        <v>0.41773132164082399</v>
      </c>
      <c r="AB28" s="18">
        <v>0.87827080313351202</v>
      </c>
      <c r="AC28" s="15">
        <v>0.21590314348190001</v>
      </c>
      <c r="AD28" s="15">
        <v>0.66092316799761497</v>
      </c>
      <c r="AE28" s="15">
        <v>0.589427012484669</v>
      </c>
      <c r="AF28" s="15">
        <v>0.12857170324006301</v>
      </c>
      <c r="AG28" s="15">
        <v>0.33443367333990498</v>
      </c>
      <c r="AH28" s="15">
        <v>0.37736686622853999</v>
      </c>
      <c r="AI28" s="15">
        <v>0.15705811220520199</v>
      </c>
      <c r="AJ28" s="15">
        <v>0.38888318438639402</v>
      </c>
      <c r="AK28" s="15">
        <v>0.386595664062378</v>
      </c>
      <c r="AL28" s="15">
        <v>0.70073148652825901</v>
      </c>
      <c r="AM28" s="15">
        <v>0.52269162363538302</v>
      </c>
      <c r="AN28" s="15">
        <v>0.73925716888374604</v>
      </c>
      <c r="AO28" s="15">
        <v>0.77974467474023301</v>
      </c>
      <c r="AP28" s="15">
        <v>0.20092803025189401</v>
      </c>
      <c r="AQ28" s="15">
        <v>0.41487173692797502</v>
      </c>
      <c r="AR28" s="15">
        <v>0.134135489465907</v>
      </c>
      <c r="AS28" s="15">
        <v>0.70719543169069199</v>
      </c>
      <c r="AT28" s="15">
        <v>5.9804164537109697E-2</v>
      </c>
      <c r="AU28" s="15">
        <v>0.46160427641909302</v>
      </c>
      <c r="AV28" s="15">
        <v>0.65796530426918598</v>
      </c>
      <c r="AW28" s="15">
        <v>0.66362587421515196</v>
      </c>
      <c r="AX28" s="15">
        <v>0.67798793251286005</v>
      </c>
      <c r="AY28" s="15">
        <v>0.81513199509073297</v>
      </c>
      <c r="AZ28" s="15">
        <v>0.33831497348311301</v>
      </c>
      <c r="BA28" s="15">
        <v>0.20966176639263601</v>
      </c>
    </row>
    <row r="29" spans="1:53" x14ac:dyDescent="0.3">
      <c r="A29" s="13" t="s">
        <v>74</v>
      </c>
      <c r="B29" s="15">
        <v>0.80150387971734305</v>
      </c>
      <c r="C29" s="15">
        <v>0.189598170080333</v>
      </c>
      <c r="D29" s="15">
        <v>0.50121408968477199</v>
      </c>
      <c r="E29" s="15">
        <v>0.55226595918405197</v>
      </c>
      <c r="F29" s="15">
        <v>6.6041165165575899E-2</v>
      </c>
      <c r="G29" s="15">
        <v>1.4908200675659299E-2</v>
      </c>
      <c r="H29" s="15">
        <v>0.88610076078103395</v>
      </c>
      <c r="I29" s="15">
        <v>0.17208114802721799</v>
      </c>
      <c r="J29" s="15">
        <v>5.0483300969708003E-2</v>
      </c>
      <c r="K29" s="15">
        <v>9.21115640346441E-2</v>
      </c>
      <c r="L29" s="15">
        <v>0.49499444922762298</v>
      </c>
      <c r="M29" s="15">
        <v>0.11927460678235501</v>
      </c>
      <c r="N29" s="15">
        <v>0.19819930676651301</v>
      </c>
      <c r="O29" s="15">
        <v>0.77002445135675401</v>
      </c>
      <c r="P29" s="15">
        <v>0.100694783120286</v>
      </c>
      <c r="Q29" s="15">
        <v>0.22700025558054701</v>
      </c>
      <c r="R29" s="15">
        <v>0.87357107480423601</v>
      </c>
      <c r="S29" s="15">
        <v>0.76868193001801799</v>
      </c>
      <c r="T29" s="15">
        <v>0.46081076736676702</v>
      </c>
      <c r="U29" s="15">
        <v>0.77309147814968704</v>
      </c>
      <c r="V29" s="15">
        <v>1.9812205957609599E-2</v>
      </c>
      <c r="W29" s="15">
        <v>0.10309656758873401</v>
      </c>
      <c r="X29" s="15">
        <v>0.55573907794085597</v>
      </c>
      <c r="Y29" s="15">
        <v>5.2035075885794597E-2</v>
      </c>
      <c r="Z29" s="15">
        <v>0.435108629557659</v>
      </c>
      <c r="AA29" s="15">
        <v>0.424578571657514</v>
      </c>
      <c r="AB29" s="15">
        <v>0.14548090776240999</v>
      </c>
      <c r="AC29" s="18">
        <v>0.84392284378027305</v>
      </c>
      <c r="AD29" s="15">
        <v>7.1574331573115796E-2</v>
      </c>
      <c r="AE29" s="15">
        <v>1.8685060591137299E-2</v>
      </c>
      <c r="AF29" s="15">
        <v>0.63294091803476005</v>
      </c>
      <c r="AG29" s="15">
        <v>1.37233197695809E-2</v>
      </c>
      <c r="AH29" s="15">
        <v>0.24352627743897801</v>
      </c>
      <c r="AI29" s="15">
        <v>8.1140813228960995E-2</v>
      </c>
      <c r="AJ29" s="15">
        <v>4.4632388427214002E-2</v>
      </c>
      <c r="AK29" s="15">
        <v>9.0520026843827803E-2</v>
      </c>
      <c r="AL29" s="15">
        <v>0.19421763861521199</v>
      </c>
      <c r="AM29" s="15">
        <v>0.22544779242795601</v>
      </c>
      <c r="AN29" s="15">
        <v>0.31948725433269898</v>
      </c>
      <c r="AO29" s="15">
        <v>2.3440318647831901E-2</v>
      </c>
      <c r="AP29" s="15">
        <v>0.80866398446072896</v>
      </c>
      <c r="AQ29" s="15">
        <v>5.5812279875188497E-2</v>
      </c>
      <c r="AR29" s="15">
        <v>0.75976572569210998</v>
      </c>
      <c r="AS29" s="15">
        <v>0.270817236034612</v>
      </c>
      <c r="AT29" s="15">
        <v>0.71690462966902402</v>
      </c>
      <c r="AU29" s="15">
        <v>0.119677888569701</v>
      </c>
      <c r="AV29" s="15">
        <v>0.238463244026654</v>
      </c>
      <c r="AW29" s="15">
        <v>0.38205467602196802</v>
      </c>
      <c r="AX29" s="15">
        <v>0.32006537554953801</v>
      </c>
      <c r="AY29" s="15">
        <v>0.116223297286074</v>
      </c>
      <c r="AZ29" s="15">
        <v>0.43432243676752802</v>
      </c>
      <c r="BA29" s="15">
        <v>0.81797796036397197</v>
      </c>
    </row>
    <row r="30" spans="1:53" x14ac:dyDescent="0.3">
      <c r="A30" s="13" t="s">
        <v>75</v>
      </c>
      <c r="B30" s="15">
        <v>8.4090685118452801E-2</v>
      </c>
      <c r="C30" s="15">
        <v>0.153045527346549</v>
      </c>
      <c r="D30" s="15">
        <v>0.15251604292006199</v>
      </c>
      <c r="E30" s="15">
        <v>0.13078367146240899</v>
      </c>
      <c r="F30" s="15">
        <v>0.38267698170073999</v>
      </c>
      <c r="G30" s="15">
        <v>0.25945805379022802</v>
      </c>
      <c r="H30" s="15">
        <v>0.132054497040096</v>
      </c>
      <c r="I30" s="15">
        <v>0.30122491873981799</v>
      </c>
      <c r="J30" s="15">
        <v>8.9823946006461805E-2</v>
      </c>
      <c r="K30" s="15">
        <v>0.69179059378014496</v>
      </c>
      <c r="L30" s="15">
        <v>0.17811000104935101</v>
      </c>
      <c r="M30" s="15">
        <v>0.75300418690125404</v>
      </c>
      <c r="N30" s="15">
        <v>0.10913720976186</v>
      </c>
      <c r="O30" s="15">
        <v>2.1753340581232299E-3</v>
      </c>
      <c r="P30" s="15">
        <v>0.29833043405669102</v>
      </c>
      <c r="Q30" s="15">
        <v>8.2795983113493898E-2</v>
      </c>
      <c r="R30" s="15">
        <v>0.18608065328085399</v>
      </c>
      <c r="S30" s="15">
        <v>0.13466214578802299</v>
      </c>
      <c r="T30" s="15">
        <v>0.22868858480401</v>
      </c>
      <c r="U30" s="15">
        <v>8.9073314552828201E-2</v>
      </c>
      <c r="V30" s="15">
        <v>5.47021499668376E-3</v>
      </c>
      <c r="W30" s="15">
        <v>0.12396386524708999</v>
      </c>
      <c r="X30" s="15">
        <v>3.7751322794410902E-2</v>
      </c>
      <c r="Y30" s="15">
        <v>0.31573767128368202</v>
      </c>
      <c r="Z30" s="15">
        <v>0.316010151356865</v>
      </c>
      <c r="AA30" s="15">
        <v>0.299061036852805</v>
      </c>
      <c r="AB30" s="15">
        <v>0.69704429279859603</v>
      </c>
      <c r="AC30" s="15">
        <v>0.112643400936109</v>
      </c>
      <c r="AD30" s="18">
        <v>0.84061385274859601</v>
      </c>
      <c r="AE30" s="15">
        <v>0.57704564943582903</v>
      </c>
      <c r="AF30" s="15">
        <v>3.7514433351614897E-2</v>
      </c>
      <c r="AG30" s="15">
        <v>0.48034922681367898</v>
      </c>
      <c r="AH30" s="15">
        <v>0.21894070081911901</v>
      </c>
      <c r="AI30" s="15">
        <v>0.38570335068275802</v>
      </c>
      <c r="AJ30" s="15">
        <v>0.39396577943704802</v>
      </c>
      <c r="AK30" s="15">
        <v>0.21190339977587599</v>
      </c>
      <c r="AL30" s="15">
        <v>0.40969034721840403</v>
      </c>
      <c r="AM30" s="15">
        <v>0.191433842769476</v>
      </c>
      <c r="AN30" s="15">
        <v>0.467390835393792</v>
      </c>
      <c r="AO30" s="15">
        <v>0.51502718699053696</v>
      </c>
      <c r="AP30" s="15">
        <v>9.5130332126324005E-2</v>
      </c>
      <c r="AQ30" s="15">
        <v>0.40290016498093201</v>
      </c>
      <c r="AR30" s="15">
        <v>0.100349388025846</v>
      </c>
      <c r="AS30" s="15">
        <v>0.42049078280693403</v>
      </c>
      <c r="AT30" s="15">
        <v>2.3862478193306402E-2</v>
      </c>
      <c r="AU30" s="15">
        <v>0.52779894322774001</v>
      </c>
      <c r="AV30" s="15">
        <v>0.380389955772443</v>
      </c>
      <c r="AW30" s="15">
        <v>0.30344083966471802</v>
      </c>
      <c r="AX30" s="15">
        <v>0.47264668886899402</v>
      </c>
      <c r="AY30" s="15">
        <v>0.46648223574476899</v>
      </c>
      <c r="AZ30" s="15">
        <v>0.17174868333877699</v>
      </c>
      <c r="BA30" s="15">
        <v>7.7505951968368306E-2</v>
      </c>
    </row>
    <row r="31" spans="1:53" x14ac:dyDescent="0.3">
      <c r="A31" s="13" t="s">
        <v>76</v>
      </c>
      <c r="B31" s="15">
        <v>2.0689674284131099E-2</v>
      </c>
      <c r="C31" s="15">
        <v>0.208662846934761</v>
      </c>
      <c r="D31" s="15">
        <v>0.22321241776262901</v>
      </c>
      <c r="E31" s="15">
        <v>0.142362114817735</v>
      </c>
      <c r="F31" s="15">
        <v>0.46753555332991598</v>
      </c>
      <c r="G31" s="15">
        <v>0.38140410664740299</v>
      </c>
      <c r="H31" s="15">
        <v>9.6065506636323406E-2</v>
      </c>
      <c r="I31" s="15">
        <v>0.40522097483557501</v>
      </c>
      <c r="J31" s="15">
        <v>0.10694612885169801</v>
      </c>
      <c r="K31" s="15">
        <v>0.76665276990347897</v>
      </c>
      <c r="L31" s="15">
        <v>0.188845592622058</v>
      </c>
      <c r="M31" s="15">
        <v>0.74770814182636702</v>
      </c>
      <c r="N31" s="15">
        <v>0.170974182479769</v>
      </c>
      <c r="O31" s="15">
        <v>3.3631843259736102E-2</v>
      </c>
      <c r="P31" s="15">
        <v>0.32508648623212999</v>
      </c>
      <c r="Q31" s="15">
        <v>0.149399576988343</v>
      </c>
      <c r="R31" s="15">
        <v>0.102977097971705</v>
      </c>
      <c r="S31" s="15">
        <v>3.6347731280017802E-2</v>
      </c>
      <c r="T31" s="15">
        <v>0.19511198704889901</v>
      </c>
      <c r="U31" s="15">
        <v>9.1155369560655605E-2</v>
      </c>
      <c r="V31" s="15">
        <v>0.12144657332018199</v>
      </c>
      <c r="W31" s="15">
        <v>0.14579262580608801</v>
      </c>
      <c r="X31" s="15">
        <v>0.10481245756721599</v>
      </c>
      <c r="Y31" s="15">
        <v>0.29210377990543401</v>
      </c>
      <c r="Z31" s="15">
        <v>0.37402247494407498</v>
      </c>
      <c r="AA31" s="15">
        <v>0.31309634209120202</v>
      </c>
      <c r="AB31" s="15">
        <v>0.72257633996058601</v>
      </c>
      <c r="AC31" s="15">
        <v>8.8394259554967602E-2</v>
      </c>
      <c r="AD31" s="15">
        <v>0.70484466744547003</v>
      </c>
      <c r="AE31" s="18">
        <v>0.69088980668064603</v>
      </c>
      <c r="AF31" s="15">
        <v>8.5798206559641696E-2</v>
      </c>
      <c r="AG31" s="15">
        <v>0.529240686576815</v>
      </c>
      <c r="AH31" s="15">
        <v>0.26060000357248198</v>
      </c>
      <c r="AI31" s="15">
        <v>0.289199073627879</v>
      </c>
      <c r="AJ31" s="15">
        <v>0.44332491237904798</v>
      </c>
      <c r="AK31" s="15">
        <v>0.24483986926038401</v>
      </c>
      <c r="AL31" s="15">
        <v>0.50716950489434298</v>
      </c>
      <c r="AM31" s="15">
        <v>0.27886601723378501</v>
      </c>
      <c r="AN31" s="15">
        <v>0.40207829606604401</v>
      </c>
      <c r="AO31" s="15">
        <v>0.62023484905529402</v>
      </c>
      <c r="AP31" s="15">
        <v>7.0462238640520397E-2</v>
      </c>
      <c r="AQ31" s="15">
        <v>0.44717566589757601</v>
      </c>
      <c r="AR31" s="15">
        <v>1.10046993981409E-3</v>
      </c>
      <c r="AS31" s="15">
        <v>0.40777463539397901</v>
      </c>
      <c r="AT31" s="15">
        <v>2.5730419329985401E-2</v>
      </c>
      <c r="AU31" s="15">
        <v>0.49625525487482502</v>
      </c>
      <c r="AV31" s="15">
        <v>0.39812095795809799</v>
      </c>
      <c r="AW31" s="15">
        <v>0.345243225953622</v>
      </c>
      <c r="AX31" s="15">
        <v>0.45055920649314402</v>
      </c>
      <c r="AY31" s="15">
        <v>0.58591461273610501</v>
      </c>
      <c r="AZ31" s="15">
        <v>0.15457528380414201</v>
      </c>
      <c r="BA31" s="15">
        <v>5.0910083178986799E-2</v>
      </c>
    </row>
    <row r="32" spans="1:53" x14ac:dyDescent="0.3">
      <c r="A32" s="13" t="s">
        <v>77</v>
      </c>
      <c r="B32" s="15">
        <v>0.485051458285084</v>
      </c>
      <c r="C32" s="15">
        <v>0.245408047400862</v>
      </c>
      <c r="D32" s="15">
        <v>0.42290427318649298</v>
      </c>
      <c r="E32" s="15">
        <v>0.559020278845201</v>
      </c>
      <c r="F32" s="15">
        <v>0.11650769285698601</v>
      </c>
      <c r="G32" s="15">
        <v>1.7441168750975001E-2</v>
      </c>
      <c r="H32" s="15">
        <v>0.59232968122043905</v>
      </c>
      <c r="I32" s="15">
        <v>0.266192156241634</v>
      </c>
      <c r="J32" s="15">
        <v>9.8233042212396704E-2</v>
      </c>
      <c r="K32" s="15">
        <v>2.1727341449973101E-2</v>
      </c>
      <c r="L32" s="15">
        <v>0.48487931325161698</v>
      </c>
      <c r="M32" s="15">
        <v>6.0154394958795897E-2</v>
      </c>
      <c r="N32" s="15">
        <v>4.52580207862655E-2</v>
      </c>
      <c r="O32" s="15">
        <v>0.60475109956406303</v>
      </c>
      <c r="P32" s="15">
        <v>0.17097134635643199</v>
      </c>
      <c r="Q32" s="15">
        <v>6.4173300063538705E-2</v>
      </c>
      <c r="R32" s="15">
        <v>0.55872348336667399</v>
      </c>
      <c r="S32" s="15">
        <v>0.45015292874377599</v>
      </c>
      <c r="T32" s="15">
        <v>0.17448706432487801</v>
      </c>
      <c r="U32" s="15">
        <v>0.684771533634292</v>
      </c>
      <c r="V32" s="15">
        <v>0.287434126057039</v>
      </c>
      <c r="W32" s="15">
        <v>0.16051860272455501</v>
      </c>
      <c r="X32" s="15">
        <v>0.37567405782492103</v>
      </c>
      <c r="Y32" s="15">
        <v>1.40737855391309E-2</v>
      </c>
      <c r="Z32" s="15">
        <v>0.40170187692980402</v>
      </c>
      <c r="AA32" s="15">
        <v>0.37322690467726399</v>
      </c>
      <c r="AB32" s="15">
        <v>0.110461264378133</v>
      </c>
      <c r="AC32" s="15">
        <v>0.613071391175527</v>
      </c>
      <c r="AD32" s="15">
        <v>4.8365250250349399E-2</v>
      </c>
      <c r="AE32" s="15">
        <v>8.6894141788706705E-2</v>
      </c>
      <c r="AF32" s="18">
        <v>0.551391669747198</v>
      </c>
      <c r="AG32" s="15">
        <v>7.6104599027408695E-2</v>
      </c>
      <c r="AH32" s="15">
        <v>8.4585368225650201E-2</v>
      </c>
      <c r="AI32" s="15">
        <v>5.76537597116656E-2</v>
      </c>
      <c r="AJ32" s="15">
        <v>0.127886239129825</v>
      </c>
      <c r="AK32" s="15">
        <v>9.4095725557593601E-2</v>
      </c>
      <c r="AL32" s="15">
        <v>0.23780664399991799</v>
      </c>
      <c r="AM32" s="15">
        <v>0.32843444177067099</v>
      </c>
      <c r="AN32" s="15">
        <v>0.41894127594003899</v>
      </c>
      <c r="AO32" s="15">
        <v>8.6097715356489801E-2</v>
      </c>
      <c r="AP32" s="15">
        <v>0.650248816249408</v>
      </c>
      <c r="AQ32" s="15">
        <v>0.17268837664308301</v>
      </c>
      <c r="AR32" s="15">
        <v>0.47076380635576598</v>
      </c>
      <c r="AS32" s="15">
        <v>0.344689866685849</v>
      </c>
      <c r="AT32" s="15">
        <v>0.55381989614798999</v>
      </c>
      <c r="AU32" s="15">
        <v>0.13329073890356499</v>
      </c>
      <c r="AV32" s="15">
        <v>0.26742952448673202</v>
      </c>
      <c r="AW32" s="15">
        <v>0.35595068969268201</v>
      </c>
      <c r="AX32" s="15">
        <v>0.31945937664520202</v>
      </c>
      <c r="AY32" s="15">
        <v>0.24885439678304699</v>
      </c>
      <c r="AZ32" s="15">
        <v>0.40712116737183401</v>
      </c>
      <c r="BA32" s="15">
        <v>0.63511826816271399</v>
      </c>
    </row>
    <row r="33" spans="1:53" x14ac:dyDescent="0.3">
      <c r="A33" s="13" t="s">
        <v>78</v>
      </c>
      <c r="B33" s="15">
        <v>0.13547019347239</v>
      </c>
      <c r="C33" s="15">
        <v>0.115462933655452</v>
      </c>
      <c r="D33" s="15">
        <v>0.14494383743877101</v>
      </c>
      <c r="E33" s="15">
        <v>5.4148818009872299E-2</v>
      </c>
      <c r="F33" s="15">
        <v>0.28935622775682401</v>
      </c>
      <c r="G33" s="15">
        <v>0.41555067338716201</v>
      </c>
      <c r="H33" s="15">
        <v>7.6189759869314297E-2</v>
      </c>
      <c r="I33" s="15">
        <v>0.261201926924919</v>
      </c>
      <c r="J33" s="15">
        <v>0.18968742466192001</v>
      </c>
      <c r="K33" s="15">
        <v>0.47861376974379499</v>
      </c>
      <c r="L33" s="15">
        <v>6.7029693481401906E-2</v>
      </c>
      <c r="M33" s="15">
        <v>0.39658103242263398</v>
      </c>
      <c r="N33" s="15">
        <v>8.5331818950183103E-2</v>
      </c>
      <c r="O33" s="15">
        <v>9.8421103172407404E-2</v>
      </c>
      <c r="P33" s="15">
        <v>0.17204746225281201</v>
      </c>
      <c r="Q33" s="15">
        <v>0.23267316674341201</v>
      </c>
      <c r="R33" s="15">
        <v>4.8430597713888697E-2</v>
      </c>
      <c r="S33" s="15">
        <v>5.8908114162351997E-2</v>
      </c>
      <c r="T33" s="15">
        <v>0.27197966088492598</v>
      </c>
      <c r="U33" s="15">
        <v>0.11788884871425701</v>
      </c>
      <c r="V33" s="15">
        <v>0.25318279978789898</v>
      </c>
      <c r="W33" s="15">
        <v>0.10546403607010001</v>
      </c>
      <c r="X33" s="15">
        <v>9.2152574482326E-2</v>
      </c>
      <c r="Y33" s="15">
        <v>0.42185351295781198</v>
      </c>
      <c r="Z33" s="15">
        <v>0.159159918352345</v>
      </c>
      <c r="AA33" s="15">
        <v>0.127634419100493</v>
      </c>
      <c r="AB33" s="15">
        <v>0.38888429092846599</v>
      </c>
      <c r="AC33" s="15">
        <v>9.5556581880201705E-2</v>
      </c>
      <c r="AD33" s="15">
        <v>0.46230231785925002</v>
      </c>
      <c r="AE33" s="15">
        <v>0.32831673270032102</v>
      </c>
      <c r="AF33" s="15">
        <v>0.13805345300157101</v>
      </c>
      <c r="AG33" s="18">
        <v>0.66079111290839998</v>
      </c>
      <c r="AH33" s="15">
        <v>0.20061424610398201</v>
      </c>
      <c r="AI33" s="15">
        <v>0.285489345815028</v>
      </c>
      <c r="AJ33" s="15">
        <v>0.53488391601531005</v>
      </c>
      <c r="AK33" s="15">
        <v>0.15434796924639599</v>
      </c>
      <c r="AL33" s="15">
        <v>0.27195514367517298</v>
      </c>
      <c r="AM33" s="15">
        <v>9.5111930752314194E-2</v>
      </c>
      <c r="AN33" s="15">
        <v>0.13991875764474801</v>
      </c>
      <c r="AO33" s="15">
        <v>0.30432879552583397</v>
      </c>
      <c r="AP33" s="15">
        <v>4.4896036283089698E-2</v>
      </c>
      <c r="AQ33" s="15">
        <v>0.44219556800792498</v>
      </c>
      <c r="AR33" s="15">
        <v>5.6105824936847903E-2</v>
      </c>
      <c r="AS33" s="15">
        <v>0.182406977658404</v>
      </c>
      <c r="AT33" s="15">
        <v>3.4217855174935599E-2</v>
      </c>
      <c r="AU33" s="15">
        <v>0.51999896991396999</v>
      </c>
      <c r="AV33" s="15">
        <v>0.23925593205337201</v>
      </c>
      <c r="AW33" s="15">
        <v>0.108647204531261</v>
      </c>
      <c r="AX33" s="15">
        <v>0.16508707846352699</v>
      </c>
      <c r="AY33" s="15">
        <v>0.23802235702741201</v>
      </c>
      <c r="AZ33" s="15">
        <v>7.3947102593226899E-2</v>
      </c>
      <c r="BA33" s="15">
        <v>7.2010629456488503E-3</v>
      </c>
    </row>
    <row r="34" spans="1:53" x14ac:dyDescent="0.3">
      <c r="A34" s="13" t="s">
        <v>79</v>
      </c>
      <c r="B34" s="15">
        <v>0.29287052982563699</v>
      </c>
      <c r="C34" s="15">
        <v>0.34950010309930901</v>
      </c>
      <c r="D34" s="15">
        <v>0.40248688145720801</v>
      </c>
      <c r="E34" s="15">
        <v>0.105122982786023</v>
      </c>
      <c r="F34" s="15">
        <v>0.28664249971426098</v>
      </c>
      <c r="G34" s="15">
        <v>5.1873946515646301E-2</v>
      </c>
      <c r="H34" s="15">
        <v>5.9116493439644703E-3</v>
      </c>
      <c r="I34" s="15">
        <v>2.7062114091059401E-2</v>
      </c>
      <c r="J34" s="15">
        <v>0.12653043656674701</v>
      </c>
      <c r="K34" s="15">
        <v>0.16103716037638</v>
      </c>
      <c r="L34" s="15">
        <v>0.28667097443316097</v>
      </c>
      <c r="M34" s="15">
        <v>0.20554077089693701</v>
      </c>
      <c r="N34" s="15">
        <v>0.31327686279147998</v>
      </c>
      <c r="O34" s="15">
        <v>0.25377950964143597</v>
      </c>
      <c r="P34" s="15">
        <v>0.21333701344522399</v>
      </c>
      <c r="Q34" s="15">
        <v>0.114226786653711</v>
      </c>
      <c r="R34" s="15">
        <v>5.9701065030517697E-2</v>
      </c>
      <c r="S34" s="15">
        <v>0.162989231404992</v>
      </c>
      <c r="T34" s="15">
        <v>0.60411479928404499</v>
      </c>
      <c r="U34" s="15">
        <v>8.5177383620727604E-2</v>
      </c>
      <c r="V34" s="15">
        <v>5.26218428966394E-3</v>
      </c>
      <c r="W34" s="15">
        <v>0.47444870354466301</v>
      </c>
      <c r="X34" s="15">
        <v>5.9551178471042202E-2</v>
      </c>
      <c r="Y34" s="15">
        <v>1.44527410014071E-3</v>
      </c>
      <c r="Z34" s="15">
        <v>3.9303022862491599E-2</v>
      </c>
      <c r="AA34" s="15">
        <v>0.53426876383306199</v>
      </c>
      <c r="AB34" s="15">
        <v>0.28464323553618698</v>
      </c>
      <c r="AC34" s="15">
        <v>1.6378524750877501E-2</v>
      </c>
      <c r="AD34" s="15">
        <v>0.173220603896384</v>
      </c>
      <c r="AE34" s="15">
        <v>0.24370282616892699</v>
      </c>
      <c r="AF34" s="15">
        <v>0.179543141767288</v>
      </c>
      <c r="AG34" s="15">
        <v>9.3522740230129794E-3</v>
      </c>
      <c r="AH34" s="18">
        <v>0.75086222030056604</v>
      </c>
      <c r="AI34" s="15">
        <v>7.5479987229606804E-2</v>
      </c>
      <c r="AJ34" s="15">
        <v>0.18127124298282901</v>
      </c>
      <c r="AK34" s="15">
        <v>0.67931124398222498</v>
      </c>
      <c r="AL34" s="15">
        <v>0.31501834051521499</v>
      </c>
      <c r="AM34" s="15">
        <v>0.102706400190717</v>
      </c>
      <c r="AN34" s="15">
        <v>0.32668439634026197</v>
      </c>
      <c r="AO34" s="15">
        <v>0.30477871717088001</v>
      </c>
      <c r="AP34" s="15">
        <v>8.6636083029940303E-2</v>
      </c>
      <c r="AQ34" s="15">
        <v>0.159987922462727</v>
      </c>
      <c r="AR34" s="15">
        <v>0.198344321704048</v>
      </c>
      <c r="AS34" s="15">
        <v>0.16173775625508599</v>
      </c>
      <c r="AT34" s="15">
        <v>0.174894665650102</v>
      </c>
      <c r="AU34" s="15">
        <v>0.28849197865250198</v>
      </c>
      <c r="AV34" s="15">
        <v>0.31074284609833402</v>
      </c>
      <c r="AW34" s="15">
        <v>0.274799561356181</v>
      </c>
      <c r="AX34" s="15">
        <v>0.31097185392571702</v>
      </c>
      <c r="AY34" s="15">
        <v>0.26062771656820799</v>
      </c>
      <c r="AZ34" s="15">
        <v>3.4572461928562399E-2</v>
      </c>
      <c r="BA34" s="15">
        <v>2.4609129100373599E-2</v>
      </c>
    </row>
    <row r="35" spans="1:53" x14ac:dyDescent="0.3">
      <c r="A35" s="13" t="s">
        <v>80</v>
      </c>
      <c r="B35" s="15">
        <v>7.1129542218444294E-2</v>
      </c>
      <c r="C35" s="15">
        <v>2.5411153272331798E-2</v>
      </c>
      <c r="D35" s="15">
        <v>8.2602063238340503E-2</v>
      </c>
      <c r="E35" s="15">
        <v>1.83975082700529E-2</v>
      </c>
      <c r="F35" s="15">
        <v>0.103133220557812</v>
      </c>
      <c r="G35" s="15">
        <v>0.33184759728918301</v>
      </c>
      <c r="H35" s="15">
        <v>1.45683631513945E-2</v>
      </c>
      <c r="I35" s="15">
        <v>0.12644094523107999</v>
      </c>
      <c r="J35" s="15">
        <v>0.26517426775621</v>
      </c>
      <c r="K35" s="15">
        <v>0.24003368819163201</v>
      </c>
      <c r="L35" s="15">
        <v>6.2506151685918707E-2</v>
      </c>
      <c r="M35" s="15">
        <v>7.3659755542403796E-2</v>
      </c>
      <c r="N35" s="15">
        <v>2.6575694672803098E-2</v>
      </c>
      <c r="O35" s="15">
        <v>4.5142228024598399E-2</v>
      </c>
      <c r="P35" s="15">
        <v>0.142754750280255</v>
      </c>
      <c r="Q35" s="15">
        <v>0.26911324185740898</v>
      </c>
      <c r="R35" s="15">
        <v>4.2236594205001803E-2</v>
      </c>
      <c r="S35" s="15">
        <v>1.0439256824747001E-2</v>
      </c>
      <c r="T35" s="15">
        <v>5.5679168893524499E-2</v>
      </c>
      <c r="U35" s="15">
        <v>2.77849260239552E-2</v>
      </c>
      <c r="V35" s="15">
        <v>0.36897154256798098</v>
      </c>
      <c r="W35" s="15">
        <v>4.3800437236786699E-2</v>
      </c>
      <c r="X35" s="15">
        <v>5.6040543197752096E-3</v>
      </c>
      <c r="Y35" s="15">
        <v>0.59976315358079502</v>
      </c>
      <c r="Z35" s="15">
        <v>8.63918124635683E-3</v>
      </c>
      <c r="AA35" s="15">
        <v>3.1106825498781999E-2</v>
      </c>
      <c r="AB35" s="15">
        <v>4.2870725542348803E-2</v>
      </c>
      <c r="AC35" s="15">
        <v>1.7162075756555699E-2</v>
      </c>
      <c r="AD35" s="15">
        <v>0.19154054936665099</v>
      </c>
      <c r="AE35" s="15">
        <v>0.29288467490137898</v>
      </c>
      <c r="AF35" s="15">
        <v>8.3742627413769099E-3</v>
      </c>
      <c r="AG35" s="15">
        <v>0.25298001863282799</v>
      </c>
      <c r="AH35" s="15">
        <v>2.12285698846621E-2</v>
      </c>
      <c r="AI35" s="18">
        <v>0.60233130237385801</v>
      </c>
      <c r="AJ35" s="15">
        <v>0.235783716373859</v>
      </c>
      <c r="AK35" s="15">
        <v>2.0958402718121098E-2</v>
      </c>
      <c r="AL35" s="15">
        <v>0.147152313236173</v>
      </c>
      <c r="AM35" s="15">
        <v>0.17116817031142401</v>
      </c>
      <c r="AN35" s="15">
        <v>6.5706000868918396E-2</v>
      </c>
      <c r="AO35" s="15">
        <v>0.13130621174339899</v>
      </c>
      <c r="AP35" s="15">
        <v>1.05868484181494E-2</v>
      </c>
      <c r="AQ35" s="15">
        <v>6.4934067508038901E-2</v>
      </c>
      <c r="AR35" s="15">
        <v>2.0387470987887998E-2</v>
      </c>
      <c r="AS35" s="15">
        <v>0.16489860090349401</v>
      </c>
      <c r="AT35" s="15">
        <v>3.02576477650768E-3</v>
      </c>
      <c r="AU35" s="15">
        <v>0.165039185795194</v>
      </c>
      <c r="AV35" s="15">
        <v>9.3087647221781894E-3</v>
      </c>
      <c r="AW35" s="15">
        <v>0.20541435950734299</v>
      </c>
      <c r="AX35" s="15">
        <v>8.64722220877331E-2</v>
      </c>
      <c r="AY35" s="15">
        <v>0.109912336956238</v>
      </c>
      <c r="AZ35" s="15">
        <v>9.9034090502803401E-2</v>
      </c>
      <c r="BA35" s="15">
        <v>1.00444763271042E-2</v>
      </c>
    </row>
    <row r="36" spans="1:53" x14ac:dyDescent="0.3">
      <c r="A36" s="13" t="s">
        <v>81</v>
      </c>
      <c r="B36" s="15">
        <v>2.22366245737174E-2</v>
      </c>
      <c r="C36" s="15">
        <v>0.35364051627211002</v>
      </c>
      <c r="D36" s="15">
        <v>0.179308420856824</v>
      </c>
      <c r="E36" s="15">
        <v>0.135259359380552</v>
      </c>
      <c r="F36" s="15">
        <v>0.17505758398716301</v>
      </c>
      <c r="G36" s="15">
        <v>8.0347598831351896E-2</v>
      </c>
      <c r="H36" s="15">
        <v>7.0373113103784093E-2</v>
      </c>
      <c r="I36" s="15">
        <v>0.64487350999499804</v>
      </c>
      <c r="J36" s="15">
        <v>0.47605466616993097</v>
      </c>
      <c r="K36" s="15">
        <v>0.40108017812914798</v>
      </c>
      <c r="L36" s="15">
        <v>0.243365110137229</v>
      </c>
      <c r="M36" s="15">
        <v>0.166621105133479</v>
      </c>
      <c r="N36" s="15">
        <v>0.21957686034173901</v>
      </c>
      <c r="O36" s="15">
        <v>0.113416568692458</v>
      </c>
      <c r="P36" s="15">
        <v>4.5367522195019997E-3</v>
      </c>
      <c r="Q36" s="15">
        <v>0.43495920669980997</v>
      </c>
      <c r="R36" s="15">
        <v>2.0158195575211101E-2</v>
      </c>
      <c r="S36" s="15">
        <v>0.106113752916072</v>
      </c>
      <c r="T36" s="15">
        <v>0.21264214822292801</v>
      </c>
      <c r="U36" s="15">
        <v>0.104577685364448</v>
      </c>
      <c r="V36" s="15">
        <v>0.209589512421791</v>
      </c>
      <c r="W36" s="15">
        <v>0.31246219652850499</v>
      </c>
      <c r="X36" s="15">
        <v>0.141887828102785</v>
      </c>
      <c r="Y36" s="15">
        <v>0.51073433370837096</v>
      </c>
      <c r="Z36" s="15">
        <v>0.13446150925154099</v>
      </c>
      <c r="AA36" s="15">
        <v>0.26327341130034099</v>
      </c>
      <c r="AB36" s="15">
        <v>0.38140386284852401</v>
      </c>
      <c r="AC36" s="15">
        <v>8.0305665117371305E-2</v>
      </c>
      <c r="AD36" s="15">
        <v>0.38847297368211497</v>
      </c>
      <c r="AE36" s="15">
        <v>0.29513927658261002</v>
      </c>
      <c r="AF36" s="15">
        <v>1.69308015096486E-2</v>
      </c>
      <c r="AG36" s="15">
        <v>0.49000615001008502</v>
      </c>
      <c r="AH36" s="15">
        <v>0.27265785791122599</v>
      </c>
      <c r="AI36" s="15">
        <v>0.45997013082565802</v>
      </c>
      <c r="AJ36" s="18">
        <v>0.65575897882740597</v>
      </c>
      <c r="AK36" s="15">
        <v>0.29723174668255697</v>
      </c>
      <c r="AL36" s="15">
        <v>0.33830562654902002</v>
      </c>
      <c r="AM36" s="15">
        <v>0.14336137862603501</v>
      </c>
      <c r="AN36" s="15">
        <v>0.20160213378290301</v>
      </c>
      <c r="AO36" s="15">
        <v>0.27664094215783502</v>
      </c>
      <c r="AP36" s="15">
        <v>0.11364520470627</v>
      </c>
      <c r="AQ36" s="15">
        <v>0.53688256320921901</v>
      </c>
      <c r="AR36" s="15">
        <v>3.3336627146564997E-2</v>
      </c>
      <c r="AS36" s="15">
        <v>0.11065120674866399</v>
      </c>
      <c r="AT36" s="15">
        <v>6.5067368944731002E-2</v>
      </c>
      <c r="AU36" s="15">
        <v>0.63974885917916202</v>
      </c>
      <c r="AV36" s="15">
        <v>0.298742975803866</v>
      </c>
      <c r="AW36" s="15">
        <v>0.17677189277335301</v>
      </c>
      <c r="AX36" s="15">
        <v>0.16930366789774401</v>
      </c>
      <c r="AY36" s="15">
        <v>0.35622375425277703</v>
      </c>
      <c r="AZ36" s="15">
        <v>0.102167156763043</v>
      </c>
      <c r="BA36" s="15">
        <v>7.7467913658808202E-2</v>
      </c>
    </row>
    <row r="37" spans="1:53" x14ac:dyDescent="0.3">
      <c r="A37" s="13" t="s">
        <v>82</v>
      </c>
      <c r="B37" s="15">
        <v>0.23447725298104</v>
      </c>
      <c r="C37" s="15">
        <v>0.53453562886518702</v>
      </c>
      <c r="D37" s="15">
        <v>0.34124279850477901</v>
      </c>
      <c r="E37" s="15">
        <v>0.10793812843817401</v>
      </c>
      <c r="F37" s="15">
        <v>0.34938638943463601</v>
      </c>
      <c r="G37" s="15">
        <v>1.18343024331635E-3</v>
      </c>
      <c r="H37" s="15">
        <v>7.2571205098977104E-2</v>
      </c>
      <c r="I37" s="15">
        <v>0.24367116517541301</v>
      </c>
      <c r="J37" s="15">
        <v>0.151471250953258</v>
      </c>
      <c r="K37" s="15">
        <v>0.184591273613357</v>
      </c>
      <c r="L37" s="15">
        <v>0.34173623322018998</v>
      </c>
      <c r="M37" s="15">
        <v>0.19228811685340999</v>
      </c>
      <c r="N37" s="15">
        <v>0.55703278532746003</v>
      </c>
      <c r="O37" s="15">
        <v>0.107606589982895</v>
      </c>
      <c r="P37" s="15">
        <v>0.167592316625119</v>
      </c>
      <c r="Q37" s="15">
        <v>0.244279204976312</v>
      </c>
      <c r="R37" s="15">
        <v>0.11070951984248401</v>
      </c>
      <c r="S37" s="15">
        <v>0.12799176523497399</v>
      </c>
      <c r="T37" s="15">
        <v>0.49942943119980299</v>
      </c>
      <c r="U37" s="15">
        <v>6.4265086152506895E-2</v>
      </c>
      <c r="V37" s="15">
        <v>0.15588840329584699</v>
      </c>
      <c r="W37" s="15">
        <v>0.58172702670983301</v>
      </c>
      <c r="X37" s="15">
        <v>6.9789835281452703E-2</v>
      </c>
      <c r="Y37" s="15">
        <v>0.125377262098435</v>
      </c>
      <c r="Z37" s="15">
        <v>0.207078926956446</v>
      </c>
      <c r="AA37" s="15">
        <v>0.48997421127141999</v>
      </c>
      <c r="AB37" s="15">
        <v>0.44678690023963802</v>
      </c>
      <c r="AC37" s="15">
        <v>8.8517498184491797E-2</v>
      </c>
      <c r="AD37" s="15">
        <v>0.18794380984327499</v>
      </c>
      <c r="AE37" s="15">
        <v>0.38332569357041302</v>
      </c>
      <c r="AF37" s="15">
        <v>0.16098592358086999</v>
      </c>
      <c r="AG37" s="15">
        <v>9.4384036480797698E-2</v>
      </c>
      <c r="AH37" s="15">
        <v>0.62644417105338401</v>
      </c>
      <c r="AI37" s="15">
        <v>0.185414377529211</v>
      </c>
      <c r="AJ37" s="15">
        <v>0.242680482346952</v>
      </c>
      <c r="AK37" s="18">
        <v>0.92534126700795605</v>
      </c>
      <c r="AL37" s="15">
        <v>0.40133181930858303</v>
      </c>
      <c r="AM37" s="15">
        <v>0.22644310068256199</v>
      </c>
      <c r="AN37" s="15">
        <v>0.34316376307428698</v>
      </c>
      <c r="AO37" s="15">
        <v>0.37878857038595298</v>
      </c>
      <c r="AP37" s="15">
        <v>3.5928848682701998E-2</v>
      </c>
      <c r="AQ37" s="15">
        <v>0.27715730798243199</v>
      </c>
      <c r="AR37" s="15">
        <v>0.227351979814987</v>
      </c>
      <c r="AS37" s="15">
        <v>0.21346496425776901</v>
      </c>
      <c r="AT37" s="15">
        <v>0.15134342809396101</v>
      </c>
      <c r="AU37" s="15">
        <v>0.354237331553381</v>
      </c>
      <c r="AV37" s="15">
        <v>0.31320872843883302</v>
      </c>
      <c r="AW37" s="15">
        <v>0.33135859719104899</v>
      </c>
      <c r="AX37" s="15">
        <v>0.29169902459511099</v>
      </c>
      <c r="AY37" s="15">
        <v>0.40449507670113999</v>
      </c>
      <c r="AZ37" s="15">
        <v>6.8407217074079804E-2</v>
      </c>
      <c r="BA37" s="15">
        <v>2.6366033044128399E-2</v>
      </c>
    </row>
    <row r="38" spans="1:53" x14ac:dyDescent="0.3">
      <c r="A38" s="13" t="s">
        <v>83</v>
      </c>
      <c r="B38" s="15">
        <v>0.12114054502478</v>
      </c>
      <c r="C38" s="15">
        <v>0.38394630724045797</v>
      </c>
      <c r="D38" s="15">
        <v>0.37614552657378397</v>
      </c>
      <c r="E38" s="15">
        <v>0.27355217666985898</v>
      </c>
      <c r="F38" s="15">
        <v>0.77070199723327304</v>
      </c>
      <c r="G38" s="15">
        <v>9.7374991572348593E-2</v>
      </c>
      <c r="H38" s="15">
        <v>0.31632148577400498</v>
      </c>
      <c r="I38" s="15">
        <v>0.145268653869983</v>
      </c>
      <c r="J38" s="15">
        <v>3.2568243288909999E-4</v>
      </c>
      <c r="K38" s="15">
        <v>0.37608925801302001</v>
      </c>
      <c r="L38" s="15">
        <v>0.363794232343223</v>
      </c>
      <c r="M38" s="15">
        <v>0.63447344548572104</v>
      </c>
      <c r="N38" s="15">
        <v>0.31472095380325199</v>
      </c>
      <c r="O38" s="15">
        <v>0.235082731669123</v>
      </c>
      <c r="P38" s="15">
        <v>0.48193210349323301</v>
      </c>
      <c r="Q38" s="15">
        <v>5.5623207408790898E-2</v>
      </c>
      <c r="R38" s="15">
        <v>0.22486229385272499</v>
      </c>
      <c r="S38" s="15">
        <v>0.160810707089378</v>
      </c>
      <c r="T38" s="15">
        <v>7.4187574360401701E-2</v>
      </c>
      <c r="U38" s="15">
        <v>0.29179972501096801</v>
      </c>
      <c r="V38" s="15">
        <v>7.2909238374535404E-2</v>
      </c>
      <c r="W38" s="15">
        <v>0.26564651656740601</v>
      </c>
      <c r="X38" s="15">
        <v>0.26488529541272698</v>
      </c>
      <c r="Y38" s="15">
        <v>1.1787610000095299E-2</v>
      </c>
      <c r="Z38" s="15">
        <v>0.60942083259701696</v>
      </c>
      <c r="AA38" s="15">
        <v>0.30448881799747501</v>
      </c>
      <c r="AB38" s="15">
        <v>0.61762980615709195</v>
      </c>
      <c r="AC38" s="15">
        <v>0.25741403932402901</v>
      </c>
      <c r="AD38" s="15">
        <v>0.392592907558106</v>
      </c>
      <c r="AE38" s="15">
        <v>0.34351173277637997</v>
      </c>
      <c r="AF38" s="15">
        <v>0.146673377393578</v>
      </c>
      <c r="AG38" s="15">
        <v>0.24594862764110401</v>
      </c>
      <c r="AH38" s="15">
        <v>0.34128715263739701</v>
      </c>
      <c r="AI38" s="15">
        <v>7.0584776302006602E-2</v>
      </c>
      <c r="AJ38" s="15">
        <v>0.24574134284799501</v>
      </c>
      <c r="AK38" s="15">
        <v>0.32044574983969298</v>
      </c>
      <c r="AL38" s="18">
        <v>0.921932262429493</v>
      </c>
      <c r="AM38" s="15">
        <v>0.77530679826497695</v>
      </c>
      <c r="AN38" s="15">
        <v>0.618575737710094</v>
      </c>
      <c r="AO38" s="15">
        <v>0.84124640671097395</v>
      </c>
      <c r="AP38" s="15">
        <v>0.23849088512959801</v>
      </c>
      <c r="AQ38" s="15">
        <v>0.28901232278460598</v>
      </c>
      <c r="AR38" s="15">
        <v>0.19609947468964001</v>
      </c>
      <c r="AS38" s="15">
        <v>0.73266529902807298</v>
      </c>
      <c r="AT38" s="15">
        <v>9.6363862206577902E-2</v>
      </c>
      <c r="AU38" s="15">
        <v>0.30135550065849098</v>
      </c>
      <c r="AV38" s="15">
        <v>0.83080088416368403</v>
      </c>
      <c r="AW38" s="15">
        <v>0.77890874052883097</v>
      </c>
      <c r="AX38" s="15">
        <v>0.82642732768666805</v>
      </c>
      <c r="AY38" s="15">
        <v>0.69331917861223802</v>
      </c>
      <c r="AZ38" s="15">
        <v>0.53454023617693702</v>
      </c>
      <c r="BA38" s="15">
        <v>0.31570081969340003</v>
      </c>
    </row>
    <row r="39" spans="1:53" x14ac:dyDescent="0.3">
      <c r="A39" s="13" t="s">
        <v>84</v>
      </c>
      <c r="B39" s="15">
        <v>0.19999673171653801</v>
      </c>
      <c r="C39" s="15">
        <v>0.38672279774646601</v>
      </c>
      <c r="D39" s="15">
        <v>0.36163006318179203</v>
      </c>
      <c r="E39" s="15">
        <v>0.33982917583751399</v>
      </c>
      <c r="F39" s="15">
        <v>0.59808863528237899</v>
      </c>
      <c r="G39" s="15">
        <v>4.6532077750912598E-3</v>
      </c>
      <c r="H39" s="15">
        <v>0.26253736320849302</v>
      </c>
      <c r="I39" s="15">
        <v>0.34273842095109303</v>
      </c>
      <c r="J39" s="15">
        <v>1.8139727715410399E-2</v>
      </c>
      <c r="K39" s="15">
        <v>0.24290430260422899</v>
      </c>
      <c r="L39" s="15">
        <v>0.40936547417393199</v>
      </c>
      <c r="M39" s="15">
        <v>0.40376055982810399</v>
      </c>
      <c r="N39" s="15">
        <v>0.32749634869226302</v>
      </c>
      <c r="O39" s="15">
        <v>0.21239728391919299</v>
      </c>
      <c r="P39" s="15">
        <v>0.356811429518824</v>
      </c>
      <c r="Q39" s="15">
        <v>2.41128306278948E-2</v>
      </c>
      <c r="R39" s="15">
        <v>0.18792489460076001</v>
      </c>
      <c r="S39" s="15">
        <v>0.17774031270079699</v>
      </c>
      <c r="T39" s="15">
        <v>7.8042709783052194E-2</v>
      </c>
      <c r="U39" s="15">
        <v>0.26212731859989402</v>
      </c>
      <c r="V39" s="15">
        <v>8.3963988387284805E-2</v>
      </c>
      <c r="W39" s="15">
        <v>0.232705208492098</v>
      </c>
      <c r="X39" s="15">
        <v>0.28518723414700498</v>
      </c>
      <c r="Y39" s="15">
        <v>8.2274198489410394E-2</v>
      </c>
      <c r="Z39" s="15">
        <v>0.522944538832817</v>
      </c>
      <c r="AA39" s="15">
        <v>0.29985323428440702</v>
      </c>
      <c r="AB39" s="15">
        <v>0.48225456628296698</v>
      </c>
      <c r="AC39" s="15">
        <v>0.25463016760553298</v>
      </c>
      <c r="AD39" s="15">
        <v>0.30179100967758199</v>
      </c>
      <c r="AE39" s="15">
        <v>0.182980561299287</v>
      </c>
      <c r="AF39" s="15">
        <v>0.275409064532951</v>
      </c>
      <c r="AG39" s="15">
        <v>0.23576850640286301</v>
      </c>
      <c r="AH39" s="15">
        <v>0.28156582704638899</v>
      </c>
      <c r="AI39" s="15">
        <v>9.5772374994023093E-2</v>
      </c>
      <c r="AJ39" s="15">
        <v>0.15723570091964001</v>
      </c>
      <c r="AK39" s="15">
        <v>0.29523053206220001</v>
      </c>
      <c r="AL39" s="15">
        <v>0.79198334823462102</v>
      </c>
      <c r="AM39" s="18">
        <v>0.87545698154345897</v>
      </c>
      <c r="AN39" s="15">
        <v>0.57109665681604904</v>
      </c>
      <c r="AO39" s="15">
        <v>0.58307714105709496</v>
      </c>
      <c r="AP39" s="15">
        <v>0.24653405443888901</v>
      </c>
      <c r="AQ39" s="15">
        <v>0.151416270968391</v>
      </c>
      <c r="AR39" s="15">
        <v>0.154770218805346</v>
      </c>
      <c r="AS39" s="15">
        <v>0.76298610617041995</v>
      </c>
      <c r="AT39" s="15">
        <v>0.118022789936561</v>
      </c>
      <c r="AU39" s="15">
        <v>0.122804618727271</v>
      </c>
      <c r="AV39" s="15">
        <v>0.778502189240457</v>
      </c>
      <c r="AW39" s="15">
        <v>0.72422689357160996</v>
      </c>
      <c r="AX39" s="15">
        <v>0.705507820526447</v>
      </c>
      <c r="AY39" s="15">
        <v>0.56159220678967903</v>
      </c>
      <c r="AZ39" s="15">
        <v>0.47665830837279599</v>
      </c>
      <c r="BA39" s="15">
        <v>0.27012410584555602</v>
      </c>
    </row>
    <row r="40" spans="1:53" x14ac:dyDescent="0.3">
      <c r="A40" s="13" t="s">
        <v>85</v>
      </c>
      <c r="B40" s="15">
        <v>0.120128017293594</v>
      </c>
      <c r="C40" s="15">
        <v>0.36716673750780898</v>
      </c>
      <c r="D40" s="15">
        <v>0.36761533813307001</v>
      </c>
      <c r="E40" s="15">
        <v>0.37032291740775197</v>
      </c>
      <c r="F40" s="15">
        <v>0.471914631760186</v>
      </c>
      <c r="G40" s="15">
        <v>1.3704714311254401E-2</v>
      </c>
      <c r="H40" s="15">
        <v>0.31668410801594099</v>
      </c>
      <c r="I40" s="15">
        <v>8.1266760663202403E-2</v>
      </c>
      <c r="J40" s="15">
        <v>0.12289710169066501</v>
      </c>
      <c r="K40" s="15">
        <v>0.39477159524431898</v>
      </c>
      <c r="L40" s="15">
        <v>0.43235460457194302</v>
      </c>
      <c r="M40" s="15">
        <v>0.59359307326815602</v>
      </c>
      <c r="N40" s="15">
        <v>0.33128587532139397</v>
      </c>
      <c r="O40" s="15">
        <v>0.18094048756581199</v>
      </c>
      <c r="P40" s="15">
        <v>0.38671235897802198</v>
      </c>
      <c r="Q40" s="15">
        <v>0.14770464651346801</v>
      </c>
      <c r="R40" s="15">
        <v>0.22750614392487201</v>
      </c>
      <c r="S40" s="15">
        <v>0.185361080642584</v>
      </c>
      <c r="T40" s="15">
        <v>0.18860010503806399</v>
      </c>
      <c r="U40" s="15">
        <v>0.35308188548194702</v>
      </c>
      <c r="V40" s="15">
        <v>0.11380171084836101</v>
      </c>
      <c r="W40" s="15">
        <v>0.34173879424542303</v>
      </c>
      <c r="X40" s="15">
        <v>0.22399953436954401</v>
      </c>
      <c r="Y40" s="15">
        <v>3.4039481807756997E-2</v>
      </c>
      <c r="Z40" s="15">
        <v>0.49991999962046801</v>
      </c>
      <c r="AA40" s="15">
        <v>0.40984290076190699</v>
      </c>
      <c r="AB40" s="15">
        <v>0.78541712388933704</v>
      </c>
      <c r="AC40" s="15">
        <v>0.27568909992465201</v>
      </c>
      <c r="AD40" s="15">
        <v>0.49927962166981799</v>
      </c>
      <c r="AE40" s="15">
        <v>0.54671957791487003</v>
      </c>
      <c r="AF40" s="15">
        <v>0.14272915786559401</v>
      </c>
      <c r="AG40" s="15">
        <v>0.171917462458749</v>
      </c>
      <c r="AH40" s="15">
        <v>0.26868976333072397</v>
      </c>
      <c r="AI40" s="15">
        <v>0.11983356363766499</v>
      </c>
      <c r="AJ40" s="15">
        <v>0.12701408177846399</v>
      </c>
      <c r="AK40" s="15">
        <v>0.343343914223119</v>
      </c>
      <c r="AL40" s="15">
        <v>0.57553848525269302</v>
      </c>
      <c r="AM40" s="15">
        <v>0.46013913466248602</v>
      </c>
      <c r="AN40" s="18">
        <v>0.77165391750463297</v>
      </c>
      <c r="AO40" s="15">
        <v>0.66622278913104305</v>
      </c>
      <c r="AP40" s="15">
        <v>0.30485305754956699</v>
      </c>
      <c r="AQ40" s="15">
        <v>0.24275989068803699</v>
      </c>
      <c r="AR40" s="15">
        <v>0.19818314340120499</v>
      </c>
      <c r="AS40" s="15">
        <v>0.74899655070521798</v>
      </c>
      <c r="AT40" s="15">
        <v>0.217162191943408</v>
      </c>
      <c r="AU40" s="15">
        <v>0.29025687305931702</v>
      </c>
      <c r="AV40" s="15">
        <v>0.57651801696655902</v>
      </c>
      <c r="AW40" s="15">
        <v>0.57976707867645405</v>
      </c>
      <c r="AX40" s="15">
        <v>0.70567680507193198</v>
      </c>
      <c r="AY40" s="15">
        <v>0.70633645885310403</v>
      </c>
      <c r="AZ40" s="15">
        <v>0.381851662457806</v>
      </c>
      <c r="BA40" s="15">
        <v>0.31120137682119098</v>
      </c>
    </row>
    <row r="41" spans="1:53" x14ac:dyDescent="0.3">
      <c r="A41" s="13" t="s">
        <v>86</v>
      </c>
      <c r="B41" s="15">
        <v>5.6167505592034199E-2</v>
      </c>
      <c r="C41" s="15">
        <v>0.35169042581762799</v>
      </c>
      <c r="D41" s="15">
        <v>0.23933268580118899</v>
      </c>
      <c r="E41" s="15">
        <v>0.12574198111505699</v>
      </c>
      <c r="F41" s="15">
        <v>0.76344682608271797</v>
      </c>
      <c r="G41" s="15">
        <v>0.105668003677675</v>
      </c>
      <c r="H41" s="15">
        <v>0.12692826644044999</v>
      </c>
      <c r="I41" s="15">
        <v>0.144195914326462</v>
      </c>
      <c r="J41" s="15">
        <v>3.2005382945812601E-2</v>
      </c>
      <c r="K41" s="15">
        <v>0.51868006535778</v>
      </c>
      <c r="L41" s="15">
        <v>0.244478894562807</v>
      </c>
      <c r="M41" s="15">
        <v>0.62895722394767695</v>
      </c>
      <c r="N41" s="15">
        <v>0.35838214018638498</v>
      </c>
      <c r="O41" s="15">
        <v>1.0923253860142E-2</v>
      </c>
      <c r="P41" s="15">
        <v>0.52882322440394003</v>
      </c>
      <c r="Q41" s="15">
        <v>3.89305474831479E-2</v>
      </c>
      <c r="R41" s="15">
        <v>6.7649252197913396E-4</v>
      </c>
      <c r="S41" s="15">
        <v>5.0606042088220497E-2</v>
      </c>
      <c r="T41" s="15">
        <v>0.153993175444575</v>
      </c>
      <c r="U41" s="15">
        <v>6.4850076772652698E-2</v>
      </c>
      <c r="V41" s="15">
        <v>0.14465523002178801</v>
      </c>
      <c r="W41" s="15">
        <v>0.29688639313212201</v>
      </c>
      <c r="X41" s="15">
        <v>0.12749175509272601</v>
      </c>
      <c r="Y41" s="15">
        <v>3.9891706995116703E-2</v>
      </c>
      <c r="Z41" s="15">
        <v>0.48957826319422998</v>
      </c>
      <c r="AA41" s="15">
        <v>0.25090119435788499</v>
      </c>
      <c r="AB41" s="15">
        <v>0.79063817634272704</v>
      </c>
      <c r="AC41" s="15">
        <v>1.76299488192855E-2</v>
      </c>
      <c r="AD41" s="15">
        <v>0.53742496935048201</v>
      </c>
      <c r="AE41" s="15">
        <v>0.51776686928797799</v>
      </c>
      <c r="AF41" s="15">
        <v>2.08738721184357E-2</v>
      </c>
      <c r="AG41" s="15">
        <v>0.316023227823233</v>
      </c>
      <c r="AH41" s="15">
        <v>0.357145407257217</v>
      </c>
      <c r="AI41" s="15">
        <v>9.76259743066462E-5</v>
      </c>
      <c r="AJ41" s="15">
        <v>0.39356224715174898</v>
      </c>
      <c r="AK41" s="15">
        <v>0.38495597573662999</v>
      </c>
      <c r="AL41" s="15">
        <v>0.83282256177302005</v>
      </c>
      <c r="AM41" s="15">
        <v>0.55855643139242905</v>
      </c>
      <c r="AN41" s="15">
        <v>0.54990097454739695</v>
      </c>
      <c r="AO41" s="18">
        <v>0.93568191767764297</v>
      </c>
      <c r="AP41" s="15">
        <v>5.42291651010453E-2</v>
      </c>
      <c r="AQ41" s="15">
        <v>0.58049973430839197</v>
      </c>
      <c r="AR41" s="15">
        <v>1.57690313052168E-3</v>
      </c>
      <c r="AS41" s="15">
        <v>0.57174521410522605</v>
      </c>
      <c r="AT41" s="15">
        <v>5.72652902533244E-2</v>
      </c>
      <c r="AU41" s="15">
        <v>0.56123987988909596</v>
      </c>
      <c r="AV41" s="15">
        <v>0.65332577293447902</v>
      </c>
      <c r="AW41" s="15">
        <v>0.63040137301717103</v>
      </c>
      <c r="AX41" s="15">
        <v>0.62019545057532499</v>
      </c>
      <c r="AY41" s="15">
        <v>0.74285542896760304</v>
      </c>
      <c r="AZ41" s="15">
        <v>0.32955465274392198</v>
      </c>
      <c r="BA41" s="15">
        <v>8.1403717268766995E-2</v>
      </c>
    </row>
    <row r="42" spans="1:53" x14ac:dyDescent="0.3">
      <c r="A42" s="13" t="s">
        <v>87</v>
      </c>
      <c r="B42" s="15">
        <v>0.65964703594895702</v>
      </c>
      <c r="C42" s="15">
        <v>0.393378705950371</v>
      </c>
      <c r="D42" s="15">
        <v>0.66332750769892002</v>
      </c>
      <c r="E42" s="15">
        <v>0.70227339776625097</v>
      </c>
      <c r="F42" s="15">
        <v>0.14365097347283501</v>
      </c>
      <c r="G42" s="15">
        <v>4.3533897901299801E-2</v>
      </c>
      <c r="H42" s="15">
        <v>0.86466050025075902</v>
      </c>
      <c r="I42" s="15">
        <v>0.13075270975654299</v>
      </c>
      <c r="J42" s="15">
        <v>0.135160127673497</v>
      </c>
      <c r="K42" s="15">
        <v>0.116465670438654</v>
      </c>
      <c r="L42" s="15">
        <v>0.68265218341827405</v>
      </c>
      <c r="M42" s="15">
        <v>0.115255332851707</v>
      </c>
      <c r="N42" s="15">
        <v>3.3108081898872301E-2</v>
      </c>
      <c r="O42" s="15">
        <v>0.80903677750485903</v>
      </c>
      <c r="P42" s="15">
        <v>0.104916116552181</v>
      </c>
      <c r="Q42" s="15">
        <v>0.14202605816196701</v>
      </c>
      <c r="R42" s="15">
        <v>0.78853406029313899</v>
      </c>
      <c r="S42" s="15">
        <v>0.643623730473596</v>
      </c>
      <c r="T42" s="15">
        <v>0.39066722041314</v>
      </c>
      <c r="U42" s="15">
        <v>0.90265606044504398</v>
      </c>
      <c r="V42" s="15">
        <v>1.22174683202804E-2</v>
      </c>
      <c r="W42" s="15">
        <v>0.10263335069165901</v>
      </c>
      <c r="X42" s="15">
        <v>0.71127546462633395</v>
      </c>
      <c r="Y42" s="15">
        <v>5.1229764933490997E-2</v>
      </c>
      <c r="Z42" s="15">
        <v>0.60534043846278096</v>
      </c>
      <c r="AA42" s="15">
        <v>0.53637305396800405</v>
      </c>
      <c r="AB42" s="15">
        <v>0.114883570653575</v>
      </c>
      <c r="AC42" s="15">
        <v>0.86297237970294605</v>
      </c>
      <c r="AD42" s="15">
        <v>6.7929267139110697E-2</v>
      </c>
      <c r="AE42" s="15">
        <v>4.2255635468891599E-2</v>
      </c>
      <c r="AF42" s="15">
        <v>0.63251511601272903</v>
      </c>
      <c r="AG42" s="15">
        <v>2.8318711917815102E-2</v>
      </c>
      <c r="AH42" s="15">
        <v>0.13958029270611999</v>
      </c>
      <c r="AI42" s="15">
        <v>0.116703342000768</v>
      </c>
      <c r="AJ42" s="15">
        <v>4.1445433643360402E-3</v>
      </c>
      <c r="AK42" s="15">
        <v>6.1714122070417099E-2</v>
      </c>
      <c r="AL42" s="15">
        <v>0.27988224195179201</v>
      </c>
      <c r="AM42" s="15">
        <v>0.355154976840034</v>
      </c>
      <c r="AN42" s="15">
        <v>0.41988831670655802</v>
      </c>
      <c r="AO42" s="15">
        <v>7.7424771383923105E-2</v>
      </c>
      <c r="AP42" s="18">
        <v>0.96652594231135103</v>
      </c>
      <c r="AQ42" s="15">
        <v>7.0693075861246402E-2</v>
      </c>
      <c r="AR42" s="15">
        <v>0.75979342565474195</v>
      </c>
      <c r="AS42" s="15">
        <v>0.31862045571418302</v>
      </c>
      <c r="AT42" s="15">
        <v>0.87067712544079701</v>
      </c>
      <c r="AU42" s="15">
        <v>9.3825539765640203E-2</v>
      </c>
      <c r="AV42" s="15">
        <v>0.32213042216577098</v>
      </c>
      <c r="AW42" s="15">
        <v>0.38404251008315399</v>
      </c>
      <c r="AX42" s="15">
        <v>0.32418595676810702</v>
      </c>
      <c r="AY42" s="15">
        <v>0.19125115784364</v>
      </c>
      <c r="AZ42" s="15">
        <v>0.61157443761894204</v>
      </c>
      <c r="BA42" s="15">
        <v>0.93136691264240601</v>
      </c>
    </row>
    <row r="43" spans="1:53" x14ac:dyDescent="0.3">
      <c r="A43" s="13" t="s">
        <v>88</v>
      </c>
      <c r="B43" s="15">
        <v>0.227941055559824</v>
      </c>
      <c r="C43" s="15">
        <v>0.225592966563051</v>
      </c>
      <c r="D43" s="15">
        <v>4.9837446362978304E-3</v>
      </c>
      <c r="E43" s="15">
        <v>7.6725057350501294E-2</v>
      </c>
      <c r="F43" s="15">
        <v>0.32383366068998998</v>
      </c>
      <c r="G43" s="15">
        <v>0.14797586271961</v>
      </c>
      <c r="H43" s="15">
        <v>0.107876144282414</v>
      </c>
      <c r="I43" s="15">
        <v>0.331173547301713</v>
      </c>
      <c r="J43" s="15">
        <v>0.120838562416879</v>
      </c>
      <c r="K43" s="15">
        <v>0.47009457948898398</v>
      </c>
      <c r="L43" s="15">
        <v>0.10055510185911901</v>
      </c>
      <c r="M43" s="15">
        <v>0.30657095195495099</v>
      </c>
      <c r="N43" s="15">
        <v>0.25889755360914202</v>
      </c>
      <c r="O43" s="15">
        <v>0.200207760531081</v>
      </c>
      <c r="P43" s="15">
        <v>0.331744222428563</v>
      </c>
      <c r="Q43" s="15">
        <v>0.36024583446550001</v>
      </c>
      <c r="R43" s="15">
        <v>0.19852812817030699</v>
      </c>
      <c r="S43" s="15">
        <v>8.66473941027633E-2</v>
      </c>
      <c r="T43" s="15">
        <v>0.19818242191511101</v>
      </c>
      <c r="U43" s="15">
        <v>0.15848804320493601</v>
      </c>
      <c r="V43" s="15">
        <v>1.3713320632256401E-3</v>
      </c>
      <c r="W43" s="15">
        <v>0.24265330999308601</v>
      </c>
      <c r="X43" s="15">
        <v>8.5003176074258405E-2</v>
      </c>
      <c r="Y43" s="15">
        <v>0.18918531565496499</v>
      </c>
      <c r="Z43" s="15">
        <v>0.14075218845398599</v>
      </c>
      <c r="AA43" s="15">
        <v>0.10713339761186901</v>
      </c>
      <c r="AB43" s="15">
        <v>0.52562048464561095</v>
      </c>
      <c r="AC43" s="15">
        <v>0.225631725288197</v>
      </c>
      <c r="AD43" s="15">
        <v>0.44833442416473301</v>
      </c>
      <c r="AE43" s="15">
        <v>0.45162787475182797</v>
      </c>
      <c r="AF43" s="15">
        <v>0.14668683406463601</v>
      </c>
      <c r="AG43" s="15">
        <v>0.34108347795904398</v>
      </c>
      <c r="AH43" s="15">
        <v>0.28782060491662198</v>
      </c>
      <c r="AI43" s="15">
        <v>0.12173299962593601</v>
      </c>
      <c r="AJ43" s="15">
        <v>0.64589630021658895</v>
      </c>
      <c r="AK43" s="15">
        <v>0.32572304478800601</v>
      </c>
      <c r="AL43" s="15">
        <v>0.41441160761923901</v>
      </c>
      <c r="AM43" s="15">
        <v>0.16863192777675601</v>
      </c>
      <c r="AN43" s="15">
        <v>0.23324172994404899</v>
      </c>
      <c r="AO43" s="15">
        <v>0.52206465415376802</v>
      </c>
      <c r="AP43" s="15">
        <v>0.16649362275680199</v>
      </c>
      <c r="AQ43" s="18">
        <v>0.85320062124731699</v>
      </c>
      <c r="AR43" s="15">
        <v>0.18620898835711899</v>
      </c>
      <c r="AS43" s="15">
        <v>0.16370819997362601</v>
      </c>
      <c r="AT43" s="15">
        <v>0.227228464509036</v>
      </c>
      <c r="AU43" s="15">
        <v>0.84347203646450997</v>
      </c>
      <c r="AV43" s="15">
        <v>0.33385519603974401</v>
      </c>
      <c r="AW43" s="15">
        <v>0.26828364796432302</v>
      </c>
      <c r="AX43" s="15">
        <v>0.203660803964061</v>
      </c>
      <c r="AY43" s="15">
        <v>0.57304663408184697</v>
      </c>
      <c r="AZ43" s="15">
        <v>0.128373479173164</v>
      </c>
      <c r="BA43" s="15">
        <v>0.14546733528075201</v>
      </c>
    </row>
    <row r="44" spans="1:53" x14ac:dyDescent="0.3">
      <c r="A44" s="13" t="s">
        <v>89</v>
      </c>
      <c r="B44" s="15">
        <v>0.78313509605579701</v>
      </c>
      <c r="C44" s="15">
        <v>8.5341127998631403E-2</v>
      </c>
      <c r="D44" s="15">
        <v>0.49301366042822298</v>
      </c>
      <c r="E44" s="15">
        <v>0.59444860562845503</v>
      </c>
      <c r="F44" s="15">
        <v>1.01527356868834E-2</v>
      </c>
      <c r="G44" s="15">
        <v>2.6987507326740899E-2</v>
      </c>
      <c r="H44" s="15">
        <v>0.80363360023012598</v>
      </c>
      <c r="I44" s="15">
        <v>1.0749673733327299E-2</v>
      </c>
      <c r="J44" s="15">
        <v>4.0168535174250203E-2</v>
      </c>
      <c r="K44" s="15">
        <v>1.15308048797691E-2</v>
      </c>
      <c r="L44" s="15">
        <v>0.45886116704082103</v>
      </c>
      <c r="M44" s="15">
        <v>9.5441188048299902E-2</v>
      </c>
      <c r="N44" s="15">
        <v>0.33367733384572701</v>
      </c>
      <c r="O44" s="15">
        <v>0.78272023814770897</v>
      </c>
      <c r="P44" s="15">
        <v>0.22433759417326901</v>
      </c>
      <c r="Q44" s="15">
        <v>0.247226421021499</v>
      </c>
      <c r="R44" s="15">
        <v>0.873579559421367</v>
      </c>
      <c r="S44" s="15">
        <v>0.80893985744261898</v>
      </c>
      <c r="T44" s="15">
        <v>0.37205490340840902</v>
      </c>
      <c r="U44" s="15">
        <v>0.66944848252516398</v>
      </c>
      <c r="V44" s="15">
        <v>3.8169247948997398E-2</v>
      </c>
      <c r="W44" s="15">
        <v>0.19411044463479701</v>
      </c>
      <c r="X44" s="15">
        <v>0.61847100240375796</v>
      </c>
      <c r="Y44" s="15">
        <v>2.0663744522817699E-3</v>
      </c>
      <c r="Z44" s="15">
        <v>0.36585306558269698</v>
      </c>
      <c r="AA44" s="15">
        <v>0.35872357840464703</v>
      </c>
      <c r="AB44" s="15">
        <v>2.35365920707209E-2</v>
      </c>
      <c r="AC44" s="15">
        <v>0.77556299903106496</v>
      </c>
      <c r="AD44" s="15">
        <v>3.7548184238496199E-3</v>
      </c>
      <c r="AE44" s="15">
        <v>0.14200766515445401</v>
      </c>
      <c r="AF44" s="15">
        <v>0.43864840531958899</v>
      </c>
      <c r="AG44" s="15">
        <v>2.6221463196033301E-2</v>
      </c>
      <c r="AH44" s="15">
        <v>0.33015797936426799</v>
      </c>
      <c r="AI44" s="15">
        <v>5.6654435732470098E-3</v>
      </c>
      <c r="AJ44" s="15">
        <v>1.4200800920712801E-2</v>
      </c>
      <c r="AK44" s="15">
        <v>0.36763920216526602</v>
      </c>
      <c r="AL44" s="15">
        <v>0.14125405020972601</v>
      </c>
      <c r="AM44" s="15">
        <v>0.19542692351763299</v>
      </c>
      <c r="AN44" s="15">
        <v>0.21622936820101299</v>
      </c>
      <c r="AO44" s="15">
        <v>1.84910760630922E-2</v>
      </c>
      <c r="AP44" s="15">
        <v>0.77087565831704097</v>
      </c>
      <c r="AQ44" s="15">
        <v>0.122642511617797</v>
      </c>
      <c r="AR44" s="18">
        <v>0.92597696772164895</v>
      </c>
      <c r="AS44" s="15">
        <v>0.19725296916282301</v>
      </c>
      <c r="AT44" s="15">
        <v>0.81369832357055805</v>
      </c>
      <c r="AU44" s="15">
        <v>0.137238418096987</v>
      </c>
      <c r="AV44" s="15">
        <v>0.125962470576717</v>
      </c>
      <c r="AW44" s="15">
        <v>0.21599743650280401</v>
      </c>
      <c r="AX44" s="15">
        <v>0.26919536560164797</v>
      </c>
      <c r="AY44" s="15">
        <v>1.94854641133217E-2</v>
      </c>
      <c r="AZ44" s="15">
        <v>0.43068665689444402</v>
      </c>
      <c r="BA44" s="15">
        <v>0.82237523265517898</v>
      </c>
    </row>
    <row r="45" spans="1:53" x14ac:dyDescent="0.3">
      <c r="A45" s="13" t="s">
        <v>90</v>
      </c>
      <c r="B45" s="15">
        <v>0.33019178784120401</v>
      </c>
      <c r="C45" s="15">
        <v>0.40597448023267302</v>
      </c>
      <c r="D45" s="15">
        <v>0.43108530568324899</v>
      </c>
      <c r="E45" s="15">
        <v>0.40861625636551002</v>
      </c>
      <c r="F45" s="15">
        <v>0.55663903533907</v>
      </c>
      <c r="G45" s="15">
        <v>1.8090813294566899E-2</v>
      </c>
      <c r="H45" s="15">
        <v>0.41037918113205701</v>
      </c>
      <c r="I45" s="15">
        <v>0.274533471115532</v>
      </c>
      <c r="J45" s="15">
        <v>1.36700896382829E-2</v>
      </c>
      <c r="K45" s="15">
        <v>0.311545804023934</v>
      </c>
      <c r="L45" s="15">
        <v>0.465874168421614</v>
      </c>
      <c r="M45" s="15">
        <v>0.55842180213935999</v>
      </c>
      <c r="N45" s="15">
        <v>0.27567764468331402</v>
      </c>
      <c r="O45" s="15">
        <v>0.32862804134755003</v>
      </c>
      <c r="P45" s="15">
        <v>0.29216371423568599</v>
      </c>
      <c r="Q45" s="15">
        <v>7.2413098540276E-2</v>
      </c>
      <c r="R45" s="15">
        <v>0.36550379350683199</v>
      </c>
      <c r="S45" s="15">
        <v>0.31254885890562201</v>
      </c>
      <c r="T45" s="15">
        <v>0.101764493875467</v>
      </c>
      <c r="U45" s="15">
        <v>0.42819103879509401</v>
      </c>
      <c r="V45" s="15">
        <v>2.4040667619851599E-2</v>
      </c>
      <c r="W45" s="15">
        <v>0.32633034328031102</v>
      </c>
      <c r="X45" s="15">
        <v>0.33361309914366899</v>
      </c>
      <c r="Y45" s="15">
        <v>8.0841508966174001E-3</v>
      </c>
      <c r="Z45" s="15">
        <v>0.61268200519161597</v>
      </c>
      <c r="AA45" s="15">
        <v>0.36818070121942198</v>
      </c>
      <c r="AB45" s="15">
        <v>0.65954771419003999</v>
      </c>
      <c r="AC45" s="15">
        <v>0.40269692712242</v>
      </c>
      <c r="AD45" s="15">
        <v>0.407575992966969</v>
      </c>
      <c r="AE45" s="15">
        <v>0.31177349926119402</v>
      </c>
      <c r="AF45" s="15">
        <v>0.24096709113225601</v>
      </c>
      <c r="AG45" s="15">
        <v>0.29277336179215102</v>
      </c>
      <c r="AH45" s="15">
        <v>0.24000671638708501</v>
      </c>
      <c r="AI45" s="15">
        <v>4.8614145892518796E-3</v>
      </c>
      <c r="AJ45" s="15">
        <v>0.180092244358247</v>
      </c>
      <c r="AK45" s="15">
        <v>0.31254130238384698</v>
      </c>
      <c r="AL45" s="15">
        <v>0.78976277369590897</v>
      </c>
      <c r="AM45" s="15">
        <v>0.74803771053020895</v>
      </c>
      <c r="AN45" s="15">
        <v>0.74504767775337499</v>
      </c>
      <c r="AO45" s="15">
        <v>0.64691690110840205</v>
      </c>
      <c r="AP45" s="15">
        <v>0.38380898070175001</v>
      </c>
      <c r="AQ45" s="15">
        <v>0.232639704184612</v>
      </c>
      <c r="AR45" s="15">
        <v>0.29944772499865602</v>
      </c>
      <c r="AS45" s="18">
        <v>0.88042819511640402</v>
      </c>
      <c r="AT45" s="15">
        <v>0.29962230697502901</v>
      </c>
      <c r="AU45" s="15">
        <v>0.251862846521404</v>
      </c>
      <c r="AV45" s="15">
        <v>0.75797623438666395</v>
      </c>
      <c r="AW45" s="15">
        <v>0.76752643697958201</v>
      </c>
      <c r="AX45" s="15">
        <v>0.81922883612828501</v>
      </c>
      <c r="AY45" s="15">
        <v>0.66252308143462102</v>
      </c>
      <c r="AZ45" s="15">
        <v>0.561490488868991</v>
      </c>
      <c r="BA45" s="15">
        <v>0.41278282015721701</v>
      </c>
    </row>
    <row r="46" spans="1:53" x14ac:dyDescent="0.3">
      <c r="A46" s="13" t="s">
        <v>91</v>
      </c>
      <c r="B46" s="15">
        <v>0.634243375782932</v>
      </c>
      <c r="C46" s="15">
        <v>0.21875107500559901</v>
      </c>
      <c r="D46" s="15">
        <v>0.43865562672149899</v>
      </c>
      <c r="E46" s="15">
        <v>0.590921373899013</v>
      </c>
      <c r="F46" s="15">
        <v>9.4602237307192499E-2</v>
      </c>
      <c r="G46" s="15">
        <v>0.102379191050621</v>
      </c>
      <c r="H46" s="15">
        <v>0.72000973191885498</v>
      </c>
      <c r="I46" s="15">
        <v>8.7875552346813601E-2</v>
      </c>
      <c r="J46" s="15">
        <v>9.66347466011305E-2</v>
      </c>
      <c r="K46" s="15">
        <v>2.5782557301249901E-2</v>
      </c>
      <c r="L46" s="15">
        <v>0.50767108392199201</v>
      </c>
      <c r="M46" s="15">
        <v>2.3221111628761101E-3</v>
      </c>
      <c r="N46" s="15">
        <v>0.120424371851495</v>
      </c>
      <c r="O46" s="15">
        <v>0.72973367321091798</v>
      </c>
      <c r="P46" s="15">
        <v>0.28192620977594102</v>
      </c>
      <c r="Q46" s="15">
        <v>0.108168476899887</v>
      </c>
      <c r="R46" s="15">
        <v>0.698446092431664</v>
      </c>
      <c r="S46" s="15">
        <v>0.67839702138980296</v>
      </c>
      <c r="T46" s="15">
        <v>0.33511696261780999</v>
      </c>
      <c r="U46" s="15">
        <v>0.74341744212243999</v>
      </c>
      <c r="V46" s="15">
        <v>2.0740528380984499E-2</v>
      </c>
      <c r="W46" s="15">
        <v>1.68805890276639E-2</v>
      </c>
      <c r="X46" s="15">
        <v>0.61022322542278495</v>
      </c>
      <c r="Y46" s="15">
        <v>3.2041513429571601E-2</v>
      </c>
      <c r="Z46" s="15">
        <v>0.402353792863342</v>
      </c>
      <c r="AA46" s="15">
        <v>0.30723419593423201</v>
      </c>
      <c r="AB46" s="15">
        <v>3.2822171612275297E-2</v>
      </c>
      <c r="AC46" s="15">
        <v>0.72514601315310301</v>
      </c>
      <c r="AD46" s="15">
        <v>1.41445868374137E-2</v>
      </c>
      <c r="AE46" s="15">
        <v>0.12793846186150001</v>
      </c>
      <c r="AF46" s="15">
        <v>0.45991901894180498</v>
      </c>
      <c r="AG46" s="15">
        <v>3.91122462519671E-3</v>
      </c>
      <c r="AH46" s="15">
        <v>0.34224967533339801</v>
      </c>
      <c r="AI46" s="15">
        <v>6.1486736455525402E-2</v>
      </c>
      <c r="AJ46" s="15">
        <v>2.3838660137963801E-2</v>
      </c>
      <c r="AK46" s="15">
        <v>0.28327234342137603</v>
      </c>
      <c r="AL46" s="15">
        <v>6.1626404393100798E-2</v>
      </c>
      <c r="AM46" s="15">
        <v>0.17682007894784499</v>
      </c>
      <c r="AN46" s="15">
        <v>0.22443538909785199</v>
      </c>
      <c r="AO46" s="15">
        <v>0.112128145505743</v>
      </c>
      <c r="AP46" s="15">
        <v>0.85819750914402204</v>
      </c>
      <c r="AQ46" s="15">
        <v>8.7789180866496702E-2</v>
      </c>
      <c r="AR46" s="15">
        <v>0.78388191093926995</v>
      </c>
      <c r="AS46" s="15">
        <v>0.16966737445393301</v>
      </c>
      <c r="AT46" s="18">
        <v>0.94590201304172095</v>
      </c>
      <c r="AU46" s="15">
        <v>9.7328916259783002E-2</v>
      </c>
      <c r="AV46" s="15">
        <v>8.1729448630238594E-2</v>
      </c>
      <c r="AW46" s="15">
        <v>0.16189907652829699</v>
      </c>
      <c r="AX46" s="15">
        <v>0.16640253126149401</v>
      </c>
      <c r="AY46" s="15">
        <v>3.2250917140254097E-2</v>
      </c>
      <c r="AZ46" s="15">
        <v>0.55381887040909095</v>
      </c>
      <c r="BA46" s="15">
        <v>0.84185385524199396</v>
      </c>
    </row>
    <row r="47" spans="1:53" x14ac:dyDescent="0.3">
      <c r="A47" s="13" t="s">
        <v>92</v>
      </c>
      <c r="B47" s="15">
        <v>4.0983738722694202E-2</v>
      </c>
      <c r="C47" s="15">
        <v>0.20262751294727799</v>
      </c>
      <c r="D47" s="15">
        <v>8.2893498086653999E-2</v>
      </c>
      <c r="E47" s="15">
        <v>2.3896032536184698E-2</v>
      </c>
      <c r="F47" s="15">
        <v>6.2903323798213506E-2</v>
      </c>
      <c r="G47" s="15">
        <v>4.5037332332876802E-2</v>
      </c>
      <c r="H47" s="15">
        <v>9.2196084801256004E-2</v>
      </c>
      <c r="I47" s="15">
        <v>0.32193098455501801</v>
      </c>
      <c r="J47" s="15">
        <v>0.23736592422737901</v>
      </c>
      <c r="K47" s="15">
        <v>0.218179775078856</v>
      </c>
      <c r="L47" s="15">
        <v>0.13782502741948299</v>
      </c>
      <c r="M47" s="15">
        <v>0.131710216493512</v>
      </c>
      <c r="N47" s="15">
        <v>0.28666293227807299</v>
      </c>
      <c r="O47" s="15">
        <v>3.8402744309480499E-2</v>
      </c>
      <c r="P47" s="15">
        <v>2.8140559171112099E-2</v>
      </c>
      <c r="Q47" s="15">
        <v>0.32641281827902202</v>
      </c>
      <c r="R47" s="15">
        <v>1.42000287220213E-2</v>
      </c>
      <c r="S47" s="15">
        <v>0.10602574016623401</v>
      </c>
      <c r="T47" s="15">
        <v>0.16817224800714001</v>
      </c>
      <c r="U47" s="15">
        <v>9.3352109132923203E-3</v>
      </c>
      <c r="V47" s="15">
        <v>0.216366302043416</v>
      </c>
      <c r="W47" s="15">
        <v>0.273746055205907</v>
      </c>
      <c r="X47" s="15">
        <v>7.0017543866418896E-2</v>
      </c>
      <c r="Y47" s="15">
        <v>0.375660286885733</v>
      </c>
      <c r="Z47" s="15">
        <v>5.9671834874556101E-2</v>
      </c>
      <c r="AA47" s="15">
        <v>6.9027086740549498E-2</v>
      </c>
      <c r="AB47" s="15">
        <v>0.42916995574317401</v>
      </c>
      <c r="AC47" s="15">
        <v>2.7303394130720701E-3</v>
      </c>
      <c r="AD47" s="15">
        <v>0.39443502893347399</v>
      </c>
      <c r="AE47" s="15">
        <v>0.307285170014373</v>
      </c>
      <c r="AF47" s="15">
        <v>0.141639975053304</v>
      </c>
      <c r="AG47" s="15">
        <v>0.31662281780715101</v>
      </c>
      <c r="AH47" s="15">
        <v>0.122837270742734</v>
      </c>
      <c r="AI47" s="15">
        <v>0.26733201783072502</v>
      </c>
      <c r="AJ47" s="15">
        <v>0.66599606552165702</v>
      </c>
      <c r="AK47" s="15">
        <v>0.26496622394305402</v>
      </c>
      <c r="AL47" s="15">
        <v>0.30335935688423898</v>
      </c>
      <c r="AM47" s="15">
        <v>3.7855533899912697E-2</v>
      </c>
      <c r="AN47" s="15">
        <v>0.31685865286327403</v>
      </c>
      <c r="AO47" s="15">
        <v>0.33735469032852999</v>
      </c>
      <c r="AP47" s="15">
        <v>7.3635827003726798E-2</v>
      </c>
      <c r="AQ47" s="15">
        <v>0.74291849811782396</v>
      </c>
      <c r="AR47" s="15">
        <v>1.47126447013733E-2</v>
      </c>
      <c r="AS47" s="15">
        <v>0.160793590425961</v>
      </c>
      <c r="AT47" s="15">
        <v>9.7245918088608704E-2</v>
      </c>
      <c r="AU47" s="18">
        <v>0.74317465279810202</v>
      </c>
      <c r="AV47" s="15">
        <v>0.230758092693717</v>
      </c>
      <c r="AW47" s="15">
        <v>0.17316165940743999</v>
      </c>
      <c r="AX47" s="15">
        <v>0.17462659373886499</v>
      </c>
      <c r="AY47" s="15">
        <v>0.403033187273237</v>
      </c>
      <c r="AZ47" s="15">
        <v>9.8384210605326899E-2</v>
      </c>
      <c r="BA47" s="15">
        <v>5.2143481664639203E-2</v>
      </c>
    </row>
    <row r="48" spans="1:53" x14ac:dyDescent="0.3">
      <c r="A48" s="13" t="s">
        <v>99</v>
      </c>
      <c r="B48" s="15">
        <v>0.120114703652647</v>
      </c>
      <c r="C48" s="15">
        <v>0.34399485630499799</v>
      </c>
      <c r="D48" s="15">
        <v>0.32983114904215799</v>
      </c>
      <c r="E48" s="15">
        <v>0.23988240069271999</v>
      </c>
      <c r="F48" s="15">
        <v>0.66042399471022994</v>
      </c>
      <c r="G48" s="15">
        <v>0.13742890972760999</v>
      </c>
      <c r="H48" s="15">
        <v>0.27593265575118697</v>
      </c>
      <c r="I48" s="15">
        <v>0.208528576383295</v>
      </c>
      <c r="J48" s="15">
        <v>3.9124708844551798E-2</v>
      </c>
      <c r="K48" s="15">
        <v>0.44162313271710402</v>
      </c>
      <c r="L48" s="15">
        <v>0.305607905894553</v>
      </c>
      <c r="M48" s="15">
        <v>0.62497544568570296</v>
      </c>
      <c r="N48" s="15">
        <v>0.28275667447692698</v>
      </c>
      <c r="O48" s="15">
        <v>0.19224278913627199</v>
      </c>
      <c r="P48" s="15">
        <v>0.46432605979055303</v>
      </c>
      <c r="Q48" s="15">
        <v>4.4066782379448499E-2</v>
      </c>
      <c r="R48" s="15">
        <v>0.18739231564807299</v>
      </c>
      <c r="S48" s="15">
        <v>0.118141069019628</v>
      </c>
      <c r="T48" s="15">
        <v>6.08716049030344E-2</v>
      </c>
      <c r="U48" s="15">
        <v>0.27994559239525901</v>
      </c>
      <c r="V48" s="15">
        <v>6.8300951548502395E-2</v>
      </c>
      <c r="W48" s="15">
        <v>0.28309145606755498</v>
      </c>
      <c r="X48" s="15">
        <v>0.19645474540581701</v>
      </c>
      <c r="Y48" s="15">
        <v>9.9454273889460806E-2</v>
      </c>
      <c r="Z48" s="15">
        <v>0.54751270615787495</v>
      </c>
      <c r="AA48" s="15">
        <v>0.28937589677734399</v>
      </c>
      <c r="AB48" s="15">
        <v>0.63146260998889503</v>
      </c>
      <c r="AC48" s="15">
        <v>0.22783815934571999</v>
      </c>
      <c r="AD48" s="15">
        <v>0.46314114393983902</v>
      </c>
      <c r="AE48" s="15">
        <v>0.36991718592670497</v>
      </c>
      <c r="AF48" s="15">
        <v>8.6023969515921395E-2</v>
      </c>
      <c r="AG48" s="15">
        <v>0.32161849208410997</v>
      </c>
      <c r="AH48" s="15">
        <v>0.29184124388074001</v>
      </c>
      <c r="AI48" s="15">
        <v>5.2136613085552397E-2</v>
      </c>
      <c r="AJ48" s="15">
        <v>0.30079559420822699</v>
      </c>
      <c r="AK48" s="15">
        <v>0.30952833058721901</v>
      </c>
      <c r="AL48" s="15">
        <v>0.83273838508514697</v>
      </c>
      <c r="AM48" s="15">
        <v>0.71063261006329903</v>
      </c>
      <c r="AN48" s="15">
        <v>0.72288189583926998</v>
      </c>
      <c r="AO48" s="15">
        <v>0.74849305937972499</v>
      </c>
      <c r="AP48" s="15">
        <v>0.238959823570914</v>
      </c>
      <c r="AQ48" s="15">
        <v>0.28593017889476202</v>
      </c>
      <c r="AR48" s="15">
        <v>0.14642064078432801</v>
      </c>
      <c r="AS48" s="15">
        <v>0.82565538415795203</v>
      </c>
      <c r="AT48" s="15">
        <v>6.9836500169914897E-2</v>
      </c>
      <c r="AU48" s="15">
        <v>0.29926817974458098</v>
      </c>
      <c r="AV48" s="18">
        <v>0.92765284052935404</v>
      </c>
      <c r="AW48" s="15">
        <v>0.79471366344362704</v>
      </c>
      <c r="AX48" s="15">
        <v>0.85417911572866601</v>
      </c>
      <c r="AY48" s="15">
        <v>0.63678403539484496</v>
      </c>
      <c r="AZ48" s="15">
        <v>0.491156945757873</v>
      </c>
      <c r="BA48" s="15">
        <v>0.27381153763958899</v>
      </c>
    </row>
    <row r="49" spans="1:53" x14ac:dyDescent="0.3">
      <c r="A49" s="13" t="s">
        <v>100</v>
      </c>
      <c r="B49" s="15">
        <v>0.19509798292218899</v>
      </c>
      <c r="C49" s="15">
        <v>0.41375295614070501</v>
      </c>
      <c r="D49" s="15">
        <v>0.376537863126575</v>
      </c>
      <c r="E49" s="15">
        <v>0.24382815751676401</v>
      </c>
      <c r="F49" s="15">
        <v>0.67252232756839803</v>
      </c>
      <c r="G49" s="15">
        <v>6.7439480778790001E-2</v>
      </c>
      <c r="H49" s="15">
        <v>0.31508789457101499</v>
      </c>
      <c r="I49" s="15">
        <v>0.288775016377532</v>
      </c>
      <c r="J49" s="15">
        <v>2.3064348642626999E-2</v>
      </c>
      <c r="K49" s="15">
        <v>0.43172855211394001</v>
      </c>
      <c r="L49" s="15">
        <v>0.35714783892218199</v>
      </c>
      <c r="M49" s="15">
        <v>0.62672708921685805</v>
      </c>
      <c r="N49" s="15">
        <v>0.348940144684599</v>
      </c>
      <c r="O49" s="15">
        <v>0.21642077073013699</v>
      </c>
      <c r="P49" s="15">
        <v>0.48638701968055797</v>
      </c>
      <c r="Q49" s="15">
        <v>6.6565105999554203E-2</v>
      </c>
      <c r="R49" s="15">
        <v>0.22534202065754</v>
      </c>
      <c r="S49" s="15">
        <v>0.22622920136868399</v>
      </c>
      <c r="T49" s="15">
        <v>9.4318982298821005E-2</v>
      </c>
      <c r="U49" s="15">
        <v>0.32369251594758602</v>
      </c>
      <c r="V49" s="15">
        <v>0.12669608593607701</v>
      </c>
      <c r="W49" s="15">
        <v>0.31375161784357802</v>
      </c>
      <c r="X49" s="15">
        <v>0.24622598814411301</v>
      </c>
      <c r="Y49" s="15">
        <v>1.22958177620588E-2</v>
      </c>
      <c r="Z49" s="15">
        <v>0.57989632881194197</v>
      </c>
      <c r="AA49" s="15">
        <v>0.28478177834788498</v>
      </c>
      <c r="AB49" s="15">
        <v>0.726185396189306</v>
      </c>
      <c r="AC49" s="15">
        <v>0.28946332293353499</v>
      </c>
      <c r="AD49" s="15">
        <v>0.38301025502450298</v>
      </c>
      <c r="AE49" s="15">
        <v>0.40554087889659601</v>
      </c>
      <c r="AF49" s="15">
        <v>0.156330326082987</v>
      </c>
      <c r="AG49" s="15">
        <v>0.28575096909167302</v>
      </c>
      <c r="AH49" s="15">
        <v>0.30485954318284197</v>
      </c>
      <c r="AI49" s="15">
        <v>5.2539799406271799E-2</v>
      </c>
      <c r="AJ49" s="15">
        <v>0.29436731557338203</v>
      </c>
      <c r="AK49" s="15">
        <v>0.36958248411502398</v>
      </c>
      <c r="AL49" s="15">
        <v>0.84361675596698804</v>
      </c>
      <c r="AM49" s="15">
        <v>0.69048146272131605</v>
      </c>
      <c r="AN49" s="15">
        <v>0.70483013530150496</v>
      </c>
      <c r="AO49" s="15">
        <v>0.79576449544203098</v>
      </c>
      <c r="AP49" s="15">
        <v>0.24172428760509301</v>
      </c>
      <c r="AQ49" s="15">
        <v>0.35255416390605498</v>
      </c>
      <c r="AR49" s="15">
        <v>0.15316652694626801</v>
      </c>
      <c r="AS49" s="15">
        <v>0.74812165454639101</v>
      </c>
      <c r="AT49" s="15">
        <v>0.107203330867</v>
      </c>
      <c r="AU49" s="15">
        <v>0.32663925324061399</v>
      </c>
      <c r="AV49" s="15">
        <v>0.80905099224548804</v>
      </c>
      <c r="AW49" s="18">
        <v>0.85743446305919302</v>
      </c>
      <c r="AX49" s="15">
        <v>0.89167583208160595</v>
      </c>
      <c r="AY49" s="15">
        <v>0.66990276145320504</v>
      </c>
      <c r="AZ49" s="15">
        <v>0.46485539527129099</v>
      </c>
      <c r="BA49" s="15">
        <v>0.27833964505671399</v>
      </c>
    </row>
    <row r="50" spans="1:53" x14ac:dyDescent="0.3">
      <c r="A50" s="13" t="s">
        <v>101</v>
      </c>
      <c r="B50" s="15">
        <v>0.12782166417449001</v>
      </c>
      <c r="C50" s="15">
        <v>0.33800615385877197</v>
      </c>
      <c r="D50" s="15">
        <v>0.37466090568884503</v>
      </c>
      <c r="E50" s="15">
        <v>0.29283224186307399</v>
      </c>
      <c r="F50" s="15">
        <v>0.65292670071276004</v>
      </c>
      <c r="G50" s="15">
        <v>0.123020217188835</v>
      </c>
      <c r="H50" s="15">
        <v>0.28531531928829801</v>
      </c>
      <c r="I50" s="15">
        <v>0.35187390797218199</v>
      </c>
      <c r="J50" s="15">
        <v>5.71312935587572E-2</v>
      </c>
      <c r="K50" s="15">
        <v>0.46670013858357401</v>
      </c>
      <c r="L50" s="15">
        <v>0.34417253279973598</v>
      </c>
      <c r="M50" s="15">
        <v>0.597651882912419</v>
      </c>
      <c r="N50" s="15">
        <v>0.258753065590899</v>
      </c>
      <c r="O50" s="15">
        <v>0.16430787758283799</v>
      </c>
      <c r="P50" s="15">
        <v>0.47776209201674502</v>
      </c>
      <c r="Q50" s="15">
        <v>4.9328578703832802E-2</v>
      </c>
      <c r="R50" s="15">
        <v>0.192965113866298</v>
      </c>
      <c r="S50" s="15">
        <v>0.15386689562716099</v>
      </c>
      <c r="T50" s="15">
        <v>8.9665006632984406E-2</v>
      </c>
      <c r="U50" s="15">
        <v>0.30592011709765199</v>
      </c>
      <c r="V50" s="15">
        <v>4.6425821684922097E-2</v>
      </c>
      <c r="W50" s="15">
        <v>0.25405463235416997</v>
      </c>
      <c r="X50" s="15">
        <v>0.225634638719167</v>
      </c>
      <c r="Y50" s="15">
        <v>8.9649400859170697E-2</v>
      </c>
      <c r="Z50" s="15">
        <v>0.53792227674052095</v>
      </c>
      <c r="AA50" s="15">
        <v>0.32470453834464402</v>
      </c>
      <c r="AB50" s="15">
        <v>0.60192676813100898</v>
      </c>
      <c r="AC50" s="15">
        <v>0.29325000209084601</v>
      </c>
      <c r="AD50" s="15">
        <v>0.47022692596278198</v>
      </c>
      <c r="AE50" s="15">
        <v>0.36127726356926199</v>
      </c>
      <c r="AF50" s="15">
        <v>0.12353507061846</v>
      </c>
      <c r="AG50" s="15">
        <v>0.290491411922289</v>
      </c>
      <c r="AH50" s="15">
        <v>0.31040119709074399</v>
      </c>
      <c r="AI50" s="15">
        <v>6.9625947641333605E-2</v>
      </c>
      <c r="AJ50" s="15">
        <v>0.29425034557893798</v>
      </c>
      <c r="AK50" s="15">
        <v>0.30643008293871199</v>
      </c>
      <c r="AL50" s="15">
        <v>0.75416605093209899</v>
      </c>
      <c r="AM50" s="15">
        <v>0.63593672226561904</v>
      </c>
      <c r="AN50" s="15">
        <v>0.74740917438423304</v>
      </c>
      <c r="AO50" s="15">
        <v>0.67620444575009198</v>
      </c>
      <c r="AP50" s="15">
        <v>0.26137661412140001</v>
      </c>
      <c r="AQ50" s="15">
        <v>0.23765811567987699</v>
      </c>
      <c r="AR50" s="15">
        <v>0.14565883048414399</v>
      </c>
      <c r="AS50" s="15">
        <v>0.74239237896731702</v>
      </c>
      <c r="AT50" s="15">
        <v>0.11247118040890899</v>
      </c>
      <c r="AU50" s="15">
        <v>0.247328525920957</v>
      </c>
      <c r="AV50" s="15">
        <v>0.85796944403872999</v>
      </c>
      <c r="AW50" s="15">
        <v>0.84607317124703796</v>
      </c>
      <c r="AX50" s="18">
        <v>0.848524443177615</v>
      </c>
      <c r="AY50" s="15">
        <v>0.58326665020740598</v>
      </c>
      <c r="AZ50" s="15">
        <v>0.44634739525352102</v>
      </c>
      <c r="BA50" s="15">
        <v>0.27500898982604899</v>
      </c>
    </row>
    <row r="51" spans="1:53" x14ac:dyDescent="0.3">
      <c r="A51" s="13" t="s">
        <v>102</v>
      </c>
      <c r="B51" s="15">
        <v>2.43594257411021E-2</v>
      </c>
      <c r="C51" s="15">
        <v>0.45192738641630098</v>
      </c>
      <c r="D51" s="15">
        <v>0.30088739484016203</v>
      </c>
      <c r="E51" s="15">
        <v>0.20473712770672201</v>
      </c>
      <c r="F51" s="15">
        <v>0.58528587280672395</v>
      </c>
      <c r="G51" s="15">
        <v>1.91276955294018E-2</v>
      </c>
      <c r="H51" s="15">
        <v>0.18739874517535801</v>
      </c>
      <c r="I51" s="15">
        <v>0.38924141297166198</v>
      </c>
      <c r="J51" s="15">
        <v>0.11895468730592999</v>
      </c>
      <c r="K51" s="15">
        <v>0.475486395055089</v>
      </c>
      <c r="L51" s="15">
        <v>0.41462135481916201</v>
      </c>
      <c r="M51" s="15">
        <v>0.483412373405255</v>
      </c>
      <c r="N51" s="15">
        <v>0.45783135757070198</v>
      </c>
      <c r="O51" s="15">
        <v>0.11610452678434501</v>
      </c>
      <c r="P51" s="15">
        <v>0.30837330367787102</v>
      </c>
      <c r="Q51" s="15">
        <v>0.22161117423857801</v>
      </c>
      <c r="R51" s="15">
        <v>8.3171202706196101E-2</v>
      </c>
      <c r="S51" s="15">
        <v>0.140605440917489</v>
      </c>
      <c r="T51" s="15">
        <v>0.17447539616931601</v>
      </c>
      <c r="U51" s="15">
        <v>0.21597046793166899</v>
      </c>
      <c r="V51" s="15">
        <v>1.6975039320175501E-2</v>
      </c>
      <c r="W51" s="15">
        <v>0.39346549175996698</v>
      </c>
      <c r="X51" s="15">
        <v>0.17393379654074301</v>
      </c>
      <c r="Y51" s="15">
        <v>0.110059647428005</v>
      </c>
      <c r="Z51" s="15">
        <v>0.46941207754077002</v>
      </c>
      <c r="AA51" s="15">
        <v>0.36515276001212899</v>
      </c>
      <c r="AB51" s="15">
        <v>0.80327848126936197</v>
      </c>
      <c r="AC51" s="15">
        <v>0.11350483306661199</v>
      </c>
      <c r="AD51" s="15">
        <v>0.55109158574858097</v>
      </c>
      <c r="AE51" s="15">
        <v>0.55716119275151399</v>
      </c>
      <c r="AF51" s="15">
        <v>8.8393366295906606E-2</v>
      </c>
      <c r="AG51" s="15">
        <v>0.26108743340443602</v>
      </c>
      <c r="AH51" s="15">
        <v>0.38097298487859899</v>
      </c>
      <c r="AI51" s="15">
        <v>0.15970447976229299</v>
      </c>
      <c r="AJ51" s="15">
        <v>0.45689029498521799</v>
      </c>
      <c r="AK51" s="15">
        <v>0.47639127315648999</v>
      </c>
      <c r="AL51" s="15">
        <v>0.74451122830222705</v>
      </c>
      <c r="AM51" s="15">
        <v>0.53219976769501098</v>
      </c>
      <c r="AN51" s="15">
        <v>0.66425500586564901</v>
      </c>
      <c r="AO51" s="15">
        <v>0.80047346959018795</v>
      </c>
      <c r="AP51" s="15">
        <v>0.17143541015048</v>
      </c>
      <c r="AQ51" s="15">
        <v>0.62856441294786802</v>
      </c>
      <c r="AR51" s="15">
        <v>3.5200595948701903E-2</v>
      </c>
      <c r="AS51" s="15">
        <v>0.54381763683220496</v>
      </c>
      <c r="AT51" s="15">
        <v>2.2715595152938299E-2</v>
      </c>
      <c r="AU51" s="15">
        <v>0.65832220511970596</v>
      </c>
      <c r="AV51" s="15">
        <v>0.61337637728077699</v>
      </c>
      <c r="AW51" s="15">
        <v>0.62324182861169697</v>
      </c>
      <c r="AX51" s="15">
        <v>0.56971505327638805</v>
      </c>
      <c r="AY51" s="18">
        <v>0.86389608543979601</v>
      </c>
      <c r="AZ51" s="15">
        <v>0.35002636195656001</v>
      </c>
      <c r="BA51" s="15">
        <v>0.14153360588351499</v>
      </c>
    </row>
    <row r="52" spans="1:53" x14ac:dyDescent="0.3">
      <c r="A52" s="13" t="s">
        <v>103</v>
      </c>
      <c r="B52" s="15">
        <v>0.33143006527405</v>
      </c>
      <c r="C52" s="15">
        <v>0.46326745081981402</v>
      </c>
      <c r="D52" s="15">
        <v>0.34076310670585003</v>
      </c>
      <c r="E52" s="15">
        <v>0.45845476047170802</v>
      </c>
      <c r="F52" s="15">
        <v>0.26211117374702397</v>
      </c>
      <c r="G52" s="15">
        <v>8.2219102139744704E-2</v>
      </c>
      <c r="H52" s="15">
        <v>0.54044602485269899</v>
      </c>
      <c r="I52" s="15">
        <v>0.24514133285466999</v>
      </c>
      <c r="J52" s="15">
        <v>0.14735138300612999</v>
      </c>
      <c r="K52" s="15">
        <v>0.22186652805256801</v>
      </c>
      <c r="L52" s="15">
        <v>0.54777245979989397</v>
      </c>
      <c r="M52" s="15">
        <v>0.20632209998988099</v>
      </c>
      <c r="N52" s="15">
        <v>0.24293368210465999</v>
      </c>
      <c r="O52" s="15">
        <v>0.56922009224904602</v>
      </c>
      <c r="P52" s="15">
        <v>0.12371289792854299</v>
      </c>
      <c r="Q52" s="15">
        <v>3.6934120519333702E-2</v>
      </c>
      <c r="R52" s="15">
        <v>0.46581577574188698</v>
      </c>
      <c r="S52" s="15">
        <v>0.39784724132707</v>
      </c>
      <c r="T52" s="15">
        <v>0.117395485293811</v>
      </c>
      <c r="U52" s="15">
        <v>0.66536901318504804</v>
      </c>
      <c r="V52" s="15">
        <v>4.5794798062811601E-2</v>
      </c>
      <c r="W52" s="15">
        <v>0.30736671065415999</v>
      </c>
      <c r="X52" s="15">
        <v>0.412451041263805</v>
      </c>
      <c r="Y52" s="15">
        <v>6.6767211676960397E-2</v>
      </c>
      <c r="Z52" s="15">
        <v>0.70569453736007803</v>
      </c>
      <c r="AA52" s="15">
        <v>0.30494370252814601</v>
      </c>
      <c r="AB52" s="15">
        <v>0.23545940814009</v>
      </c>
      <c r="AC52" s="15">
        <v>0.54763042881498603</v>
      </c>
      <c r="AD52" s="15">
        <v>0.219387447748502</v>
      </c>
      <c r="AE52" s="15">
        <v>5.7729752433816298E-2</v>
      </c>
      <c r="AF52" s="15">
        <v>0.50329642395992802</v>
      </c>
      <c r="AG52" s="15">
        <v>0.14942970444751499</v>
      </c>
      <c r="AH52" s="15">
        <v>1.84617652285494E-2</v>
      </c>
      <c r="AI52" s="15">
        <v>5.0996801261020498E-2</v>
      </c>
      <c r="AJ52" s="15">
        <v>9.4862948290953597E-2</v>
      </c>
      <c r="AK52" s="15">
        <v>9.3243273335442106E-2</v>
      </c>
      <c r="AL52" s="15">
        <v>0.44372842431637199</v>
      </c>
      <c r="AM52" s="15">
        <v>0.514999272265805</v>
      </c>
      <c r="AN52" s="15">
        <v>0.370710872075877</v>
      </c>
      <c r="AO52" s="15">
        <v>0.24784890132703399</v>
      </c>
      <c r="AP52" s="15">
        <v>0.681149232461843</v>
      </c>
      <c r="AQ52" s="15">
        <v>0.12998371494156999</v>
      </c>
      <c r="AR52" s="15">
        <v>0.46432119344304701</v>
      </c>
      <c r="AS52" s="15">
        <v>0.37154451364705199</v>
      </c>
      <c r="AT52" s="15">
        <v>0.63669046345505798</v>
      </c>
      <c r="AU52" s="15">
        <v>0.18975305003232301</v>
      </c>
      <c r="AV52" s="15">
        <v>0.42442657658977301</v>
      </c>
      <c r="AW52" s="15">
        <v>0.47203141890137201</v>
      </c>
      <c r="AX52" s="15">
        <v>0.36692564256872301</v>
      </c>
      <c r="AY52" s="15">
        <v>0.31468733523296299</v>
      </c>
      <c r="AZ52" s="18">
        <v>0.90457111305965499</v>
      </c>
      <c r="BA52" s="15">
        <v>0.68881895713177199</v>
      </c>
    </row>
    <row r="53" spans="1:53" x14ac:dyDescent="0.3">
      <c r="A53" s="13" t="s">
        <v>104</v>
      </c>
      <c r="B53" s="15">
        <v>0.63936557405155103</v>
      </c>
      <c r="C53" s="15">
        <v>0.38187526183065501</v>
      </c>
      <c r="D53" s="15">
        <v>0.63210589277845697</v>
      </c>
      <c r="E53" s="15">
        <v>0.67706688562258999</v>
      </c>
      <c r="F53" s="15">
        <v>0.11841472992016901</v>
      </c>
      <c r="G53" s="15">
        <v>6.9477921088771499E-3</v>
      </c>
      <c r="H53" s="15">
        <v>0.83512105149601601</v>
      </c>
      <c r="I53" s="15">
        <v>0.15104109180151601</v>
      </c>
      <c r="J53" s="15">
        <v>0.164996514829505</v>
      </c>
      <c r="K53" s="15">
        <v>0.11146850746518901</v>
      </c>
      <c r="L53" s="15">
        <v>0.65229187812325595</v>
      </c>
      <c r="M53" s="15">
        <v>9.6142910075847896E-2</v>
      </c>
      <c r="N53" s="15">
        <v>1.3911243325001699E-2</v>
      </c>
      <c r="O53" s="15">
        <v>0.80957278717756898</v>
      </c>
      <c r="P53" s="15">
        <v>0.116793553610182</v>
      </c>
      <c r="Q53" s="15">
        <v>0.106282756892866</v>
      </c>
      <c r="R53" s="15">
        <v>0.77602673697187197</v>
      </c>
      <c r="S53" s="15">
        <v>0.62946823565534404</v>
      </c>
      <c r="T53" s="15">
        <v>0.363199560814431</v>
      </c>
      <c r="U53" s="15">
        <v>0.87364500593104699</v>
      </c>
      <c r="V53" s="15">
        <v>5.3619268676543298E-2</v>
      </c>
      <c r="W53" s="15">
        <v>0.111033830405107</v>
      </c>
      <c r="X53" s="15">
        <v>0.67386297042111798</v>
      </c>
      <c r="Y53" s="15">
        <v>7.4907095631429194E-2</v>
      </c>
      <c r="Z53" s="15">
        <v>0.55449434556034705</v>
      </c>
      <c r="AA53" s="15">
        <v>0.50821040024166797</v>
      </c>
      <c r="AB53" s="15">
        <v>5.5769682486368898E-2</v>
      </c>
      <c r="AC53" s="15">
        <v>0.81335424076405805</v>
      </c>
      <c r="AD53" s="15">
        <v>5.3781280524917603E-2</v>
      </c>
      <c r="AE53" s="15">
        <v>1.2946501150935199E-2</v>
      </c>
      <c r="AF53" s="15">
        <v>0.59919584553605798</v>
      </c>
      <c r="AG53" s="15">
        <v>3.5460594681419801E-2</v>
      </c>
      <c r="AH53" s="15">
        <v>0.16322796512797</v>
      </c>
      <c r="AI53" s="15">
        <v>0.108941370793613</v>
      </c>
      <c r="AJ53" s="15">
        <v>2.3206575615539798E-3</v>
      </c>
      <c r="AK53" s="15">
        <v>0.12523562052140999</v>
      </c>
      <c r="AL53" s="15">
        <v>0.248033035695882</v>
      </c>
      <c r="AM53" s="15">
        <v>0.33109482410191599</v>
      </c>
      <c r="AN53" s="15">
        <v>0.35278775025362902</v>
      </c>
      <c r="AO53" s="15">
        <v>3.2861746746599599E-2</v>
      </c>
      <c r="AP53" s="15">
        <v>0.94470957979615</v>
      </c>
      <c r="AQ53" s="15">
        <v>8.0788463101056501E-2</v>
      </c>
      <c r="AR53" s="15">
        <v>0.78685733405925395</v>
      </c>
      <c r="AS53" s="15">
        <v>0.28117570999034303</v>
      </c>
      <c r="AT53" s="15">
        <v>0.87465686223427097</v>
      </c>
      <c r="AU53" s="15">
        <v>9.0947933458048497E-2</v>
      </c>
      <c r="AV53" s="15">
        <v>0.28339347109334201</v>
      </c>
      <c r="AW53" s="15">
        <v>0.34605298313349397</v>
      </c>
      <c r="AX53" s="15">
        <v>0.30624089725171399</v>
      </c>
      <c r="AY53" s="15">
        <v>0.13234748945281899</v>
      </c>
      <c r="AZ53" s="15">
        <v>0.61057491836120603</v>
      </c>
      <c r="BA53" s="18">
        <v>0.94593668622354798</v>
      </c>
    </row>
    <row r="97" spans="2:47" x14ac:dyDescent="0.3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</row>
    <row r="98" spans="2:47" x14ac:dyDescent="0.3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</row>
    <row r="99" spans="2:47" x14ac:dyDescent="0.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</row>
    <row r="100" spans="2:47" x14ac:dyDescent="0.3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</row>
    <row r="101" spans="2:47" x14ac:dyDescent="0.3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2:47" x14ac:dyDescent="0.3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</row>
    <row r="103" spans="2:47" x14ac:dyDescent="0.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</row>
    <row r="104" spans="2:47" x14ac:dyDescent="0.3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</row>
    <row r="105" spans="2:47" x14ac:dyDescent="0.3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</row>
    <row r="106" spans="2:47" x14ac:dyDescent="0.3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</row>
    <row r="107" spans="2:47" x14ac:dyDescent="0.3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</row>
    <row r="108" spans="2:47" x14ac:dyDescent="0.3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</row>
    <row r="109" spans="2:47" x14ac:dyDescent="0.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</row>
    <row r="110" spans="2:47" x14ac:dyDescent="0.3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</row>
    <row r="111" spans="2:47" x14ac:dyDescent="0.3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</row>
    <row r="112" spans="2:47" x14ac:dyDescent="0.3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</row>
    <row r="113" spans="2:47" x14ac:dyDescent="0.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</row>
    <row r="114" spans="2:47" x14ac:dyDescent="0.3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</row>
    <row r="115" spans="2:47" x14ac:dyDescent="0.3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</row>
    <row r="116" spans="2:47" x14ac:dyDescent="0.3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</row>
    <row r="117" spans="2:47" x14ac:dyDescent="0.3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</row>
    <row r="118" spans="2:47" x14ac:dyDescent="0.3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</row>
    <row r="119" spans="2:47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</row>
    <row r="120" spans="2:47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</row>
    <row r="121" spans="2:47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</row>
    <row r="122" spans="2:47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</row>
    <row r="123" spans="2:47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</row>
    <row r="124" spans="2:47" x14ac:dyDescent="0.3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</row>
    <row r="125" spans="2:47" x14ac:dyDescent="0.3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</row>
    <row r="126" spans="2:47" x14ac:dyDescent="0.3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</row>
    <row r="127" spans="2:47" x14ac:dyDescent="0.3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</row>
    <row r="128" spans="2:47" x14ac:dyDescent="0.3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</row>
    <row r="129" spans="2:47" x14ac:dyDescent="0.3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</row>
    <row r="130" spans="2:47" x14ac:dyDescent="0.3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</row>
    <row r="131" spans="2:47" x14ac:dyDescent="0.3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</row>
    <row r="132" spans="2:47" x14ac:dyDescent="0.3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</row>
    <row r="133" spans="2:47" x14ac:dyDescent="0.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</row>
    <row r="134" spans="2:47" x14ac:dyDescent="0.3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</row>
    <row r="135" spans="2:47" x14ac:dyDescent="0.3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</row>
    <row r="136" spans="2:47" x14ac:dyDescent="0.3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</row>
    <row r="137" spans="2:47" x14ac:dyDescent="0.3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</row>
    <row r="138" spans="2:47" x14ac:dyDescent="0.3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</row>
    <row r="139" spans="2:47" x14ac:dyDescent="0.3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</row>
    <row r="140" spans="2:47" x14ac:dyDescent="0.3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</row>
    <row r="141" spans="2:47" x14ac:dyDescent="0.3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</row>
    <row r="142" spans="2:47" x14ac:dyDescent="0.3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B1E3-392F-424F-A7AD-9048770A3EF7}">
  <dimension ref="A1:N14"/>
  <sheetViews>
    <sheetView tabSelected="1" workbookViewId="0">
      <selection activeCell="K19" sqref="K19"/>
    </sheetView>
  </sheetViews>
  <sheetFormatPr defaultRowHeight="14.4" x14ac:dyDescent="0.3"/>
  <sheetData>
    <row r="1" spans="1:14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3" t="s">
        <v>47</v>
      </c>
      <c r="B2" s="18">
        <v>0.87201157373056504</v>
      </c>
      <c r="C2" s="15">
        <v>0.104281702779511</v>
      </c>
      <c r="D2" s="15">
        <v>0.50364847663759904</v>
      </c>
      <c r="E2" s="15">
        <v>0.60517772110284096</v>
      </c>
      <c r="F2" s="15">
        <v>5.9849432556056098E-2</v>
      </c>
      <c r="G2" s="15">
        <v>1.6775883119016801E-3</v>
      </c>
      <c r="H2" s="15">
        <v>0.81189612777970499</v>
      </c>
      <c r="I2" s="15">
        <v>8.7760143018208905E-2</v>
      </c>
      <c r="J2" s="15">
        <v>3.7281482195781201E-2</v>
      </c>
      <c r="K2" s="15">
        <v>8.0718934373453094E-2</v>
      </c>
      <c r="L2" s="15">
        <v>0.49332706016732802</v>
      </c>
      <c r="M2" s="15">
        <v>0.15021328023281399</v>
      </c>
      <c r="N2" s="15">
        <v>0.30928228262295898</v>
      </c>
    </row>
    <row r="3" spans="1:14" x14ac:dyDescent="0.3">
      <c r="A3" s="13" t="s">
        <v>48</v>
      </c>
      <c r="B3" s="15">
        <v>3.4088366856857301E-3</v>
      </c>
      <c r="C3" s="18">
        <v>0.85438595201802303</v>
      </c>
      <c r="D3" s="15">
        <v>0.52730227276870201</v>
      </c>
      <c r="E3" s="15">
        <v>0.36464998820824301</v>
      </c>
      <c r="F3" s="15">
        <v>0.32632972248611503</v>
      </c>
      <c r="G3" s="15">
        <v>7.7373564997869196E-2</v>
      </c>
      <c r="H3" s="15">
        <v>0.26016336552903202</v>
      </c>
      <c r="I3" s="15">
        <v>0.33414516398334998</v>
      </c>
      <c r="J3" s="15">
        <v>0.24510880723636699</v>
      </c>
      <c r="K3" s="15">
        <v>0.143097642011697</v>
      </c>
      <c r="L3" s="15">
        <v>0.62493092081368995</v>
      </c>
      <c r="M3" s="15">
        <v>9.1412158736553298E-2</v>
      </c>
      <c r="N3" s="15">
        <v>0.601346498623058</v>
      </c>
    </row>
    <row r="4" spans="1:14" x14ac:dyDescent="0.3">
      <c r="A4" s="13" t="s">
        <v>49</v>
      </c>
      <c r="B4" s="15">
        <v>0.43241717944623598</v>
      </c>
      <c r="C4" s="15">
        <v>0.521120052725632</v>
      </c>
      <c r="D4" s="18">
        <v>0.89930638038973798</v>
      </c>
      <c r="E4" s="21">
        <v>0.807633395671989</v>
      </c>
      <c r="F4" s="15">
        <v>0.33570466363289098</v>
      </c>
      <c r="G4" s="15">
        <v>4.4480498551628098E-2</v>
      </c>
      <c r="H4" s="15">
        <v>0.66382396163828095</v>
      </c>
      <c r="I4" s="15">
        <v>0.19695895133730701</v>
      </c>
      <c r="J4" s="15">
        <v>0.136302670114334</v>
      </c>
      <c r="K4" s="15">
        <v>0.19346370683942499</v>
      </c>
      <c r="L4" s="15">
        <v>0.82919290030550197</v>
      </c>
      <c r="M4" s="15">
        <v>0.29591287163892199</v>
      </c>
      <c r="N4" s="15">
        <v>0.24007399225603601</v>
      </c>
    </row>
    <row r="5" spans="1:14" x14ac:dyDescent="0.3">
      <c r="A5" s="13" t="s">
        <v>50</v>
      </c>
      <c r="B5" s="15">
        <v>0.57364462465283195</v>
      </c>
      <c r="C5" s="15">
        <v>0.33677016168010399</v>
      </c>
      <c r="D5" s="15">
        <v>0.77166107533811001</v>
      </c>
      <c r="E5" s="18">
        <v>0.97403861351232901</v>
      </c>
      <c r="F5" s="15">
        <v>0.18164357205760001</v>
      </c>
      <c r="G5" s="15">
        <v>1.7373069981631999E-2</v>
      </c>
      <c r="H5" s="15">
        <v>0.65000778114337499</v>
      </c>
      <c r="I5" s="15">
        <v>0.26023979700551497</v>
      </c>
      <c r="J5" s="15">
        <v>9.9285160080256604E-2</v>
      </c>
      <c r="K5" s="15">
        <v>0.11832533029357201</v>
      </c>
      <c r="L5" s="15">
        <v>0.82238739496444302</v>
      </c>
      <c r="M5" s="15">
        <v>0.183463893535533</v>
      </c>
      <c r="N5" s="15">
        <v>4.8229237588105602E-3</v>
      </c>
    </row>
    <row r="6" spans="1:14" x14ac:dyDescent="0.3">
      <c r="A6" s="13" t="s">
        <v>51</v>
      </c>
      <c r="B6" s="15">
        <v>6.7409476197266005E-2</v>
      </c>
      <c r="C6" s="15">
        <v>0.36525631256160401</v>
      </c>
      <c r="D6" s="15">
        <v>0.41024302311034599</v>
      </c>
      <c r="E6" s="15">
        <v>0.25411964861983299</v>
      </c>
      <c r="F6" s="18">
        <v>0.83897119819778498</v>
      </c>
      <c r="G6" s="15">
        <v>4.1102826312663703E-2</v>
      </c>
      <c r="H6" s="15">
        <v>0.31531070666313699</v>
      </c>
      <c r="I6" s="15">
        <v>0.21237654606231199</v>
      </c>
      <c r="J6" s="15">
        <v>4.5519464135176602E-2</v>
      </c>
      <c r="K6" s="15">
        <v>0.29715165748357097</v>
      </c>
      <c r="L6" s="15">
        <v>0.34458747393434203</v>
      </c>
      <c r="M6" s="15">
        <v>0.51854757279767005</v>
      </c>
      <c r="N6" s="15">
        <v>0.228109049368585</v>
      </c>
    </row>
    <row r="7" spans="1:14" x14ac:dyDescent="0.3">
      <c r="A7" s="13" t="s">
        <v>52</v>
      </c>
      <c r="B7" s="15">
        <v>0.114659218972991</v>
      </c>
      <c r="C7" s="15">
        <v>0.149643024264418</v>
      </c>
      <c r="D7" s="15">
        <v>0.19624034828244</v>
      </c>
      <c r="E7" s="15">
        <v>0.121850477607168</v>
      </c>
      <c r="F7" s="15">
        <v>0.13265645759706499</v>
      </c>
      <c r="G7" s="25">
        <v>0.30093475811023601</v>
      </c>
      <c r="H7" s="15">
        <v>0.23660046484419101</v>
      </c>
      <c r="I7" s="15">
        <v>0.173407900305248</v>
      </c>
      <c r="J7" s="15">
        <v>0.38171493745343699</v>
      </c>
      <c r="K7" s="15">
        <v>0.370805685667777</v>
      </c>
      <c r="L7" s="15">
        <v>0.103243880807247</v>
      </c>
      <c r="M7" s="15">
        <v>0.220964426442463</v>
      </c>
      <c r="N7" s="15">
        <v>7.0134963953026097E-2</v>
      </c>
    </row>
    <row r="8" spans="1:14" x14ac:dyDescent="0.3">
      <c r="A8" s="13" t="s">
        <v>53</v>
      </c>
      <c r="B8" s="21">
        <v>0.79293356581014796</v>
      </c>
      <c r="C8" s="15">
        <v>0.26126834754935502</v>
      </c>
      <c r="D8" s="15">
        <v>0.57775648143942204</v>
      </c>
      <c r="E8" s="15">
        <v>0.59318581210765997</v>
      </c>
      <c r="F8" s="15">
        <v>0.13871118634857199</v>
      </c>
      <c r="G8" s="15">
        <v>3.7377478678659502E-2</v>
      </c>
      <c r="H8" s="18">
        <v>0.930633419211915</v>
      </c>
      <c r="I8" s="15">
        <v>0.15948275671400899</v>
      </c>
      <c r="J8" s="15">
        <v>9.6025117410637698E-2</v>
      </c>
      <c r="K8" s="15">
        <v>0.158036817511055</v>
      </c>
      <c r="L8" s="15">
        <v>0.55760745326088701</v>
      </c>
      <c r="M8" s="15">
        <v>0.15704864598089199</v>
      </c>
      <c r="N8" s="15">
        <v>0.12713194587667201</v>
      </c>
    </row>
    <row r="9" spans="1:14" x14ac:dyDescent="0.3">
      <c r="A9" s="13" t="s">
        <v>54</v>
      </c>
      <c r="B9" s="15">
        <v>1.7948348833199599E-2</v>
      </c>
      <c r="C9" s="15">
        <v>0.243978066082706</v>
      </c>
      <c r="D9" s="15">
        <v>9.3515082518275103E-2</v>
      </c>
      <c r="E9" s="15">
        <v>9.7214331011281296E-2</v>
      </c>
      <c r="F9" s="15">
        <v>2.2308720376567601E-2</v>
      </c>
      <c r="G9" s="15">
        <v>0.30486236255912202</v>
      </c>
      <c r="H9" s="15">
        <v>6.9593557443445794E-2</v>
      </c>
      <c r="I9" s="25">
        <v>0.44012164166531198</v>
      </c>
      <c r="J9" s="15">
        <v>0.42863884691118698</v>
      </c>
      <c r="K9" s="15">
        <v>0.29972480557664299</v>
      </c>
      <c r="L9" s="15">
        <v>0.153697445406696</v>
      </c>
      <c r="M9" s="15">
        <v>9.90202104699823E-2</v>
      </c>
      <c r="N9" s="15">
        <v>0.175711934667794</v>
      </c>
    </row>
    <row r="10" spans="1:14" x14ac:dyDescent="0.3">
      <c r="A10" s="13" t="s">
        <v>55</v>
      </c>
      <c r="B10" s="15">
        <v>0.140032391843535</v>
      </c>
      <c r="C10" s="15">
        <v>0.233907685447858</v>
      </c>
      <c r="D10" s="15">
        <v>5.5299822915836697E-3</v>
      </c>
      <c r="E10" s="15">
        <v>9.1278049995936E-2</v>
      </c>
      <c r="F10" s="15">
        <v>4.2473777116397902E-2</v>
      </c>
      <c r="G10" s="15">
        <v>2.26667872181055E-3</v>
      </c>
      <c r="H10" s="15">
        <v>9.3463870632086894E-3</v>
      </c>
      <c r="I10" s="15">
        <v>0.18849398313495999</v>
      </c>
      <c r="J10" s="25">
        <v>0.38775634007202198</v>
      </c>
      <c r="K10" s="15">
        <v>0.17697623858394401</v>
      </c>
      <c r="L10" s="15">
        <v>8.40189023660152E-3</v>
      </c>
      <c r="M10" s="15">
        <v>6.8069672891172703E-2</v>
      </c>
      <c r="N10" s="15">
        <v>0.28382414081763102</v>
      </c>
    </row>
    <row r="11" spans="1:14" x14ac:dyDescent="0.3">
      <c r="A11" s="13" t="s">
        <v>56</v>
      </c>
      <c r="B11" s="15">
        <v>2.77640940229394E-2</v>
      </c>
      <c r="C11" s="15">
        <v>0.26097737279768901</v>
      </c>
      <c r="D11" s="15">
        <v>0.1673577534</v>
      </c>
      <c r="E11" s="15">
        <v>0.10834740621366799</v>
      </c>
      <c r="F11" s="15">
        <v>0.38097986580385401</v>
      </c>
      <c r="G11" s="15">
        <v>0.18372779810242501</v>
      </c>
      <c r="H11" s="15">
        <v>9.5563079137149898E-2</v>
      </c>
      <c r="I11" s="15">
        <v>0.477868152469275</v>
      </c>
      <c r="J11" s="15">
        <v>0.358783760985661</v>
      </c>
      <c r="K11" s="18">
        <v>0.656872081272449</v>
      </c>
      <c r="L11" s="15">
        <v>0.180170456074597</v>
      </c>
      <c r="M11" s="15">
        <v>0.48058695398206402</v>
      </c>
      <c r="N11" s="15">
        <v>0.17807236901620099</v>
      </c>
    </row>
    <row r="12" spans="1:14" x14ac:dyDescent="0.3">
      <c r="A12" s="13" t="s">
        <v>57</v>
      </c>
      <c r="B12" s="15">
        <v>0.34379149513868501</v>
      </c>
      <c r="C12" s="15">
        <v>0.63939068185970904</v>
      </c>
      <c r="D12" s="15">
        <v>0.698963513135198</v>
      </c>
      <c r="E12" s="21">
        <v>0.76557943725287203</v>
      </c>
      <c r="F12" s="15">
        <v>0.27882720021575502</v>
      </c>
      <c r="G12" s="15">
        <v>6.8324362887651702E-2</v>
      </c>
      <c r="H12" s="15">
        <v>0.54642199977693995</v>
      </c>
      <c r="I12" s="15">
        <v>0.22568998105817001</v>
      </c>
      <c r="J12" s="15">
        <v>0.142653156580726</v>
      </c>
      <c r="K12" s="15">
        <v>0.10833089048802801</v>
      </c>
      <c r="L12" s="18">
        <v>0.86265975547970697</v>
      </c>
      <c r="M12" s="15">
        <v>0.17092332646484601</v>
      </c>
      <c r="N12" s="15">
        <v>0.38721402563457702</v>
      </c>
    </row>
    <row r="13" spans="1:14" x14ac:dyDescent="0.3">
      <c r="A13" s="13" t="s">
        <v>58</v>
      </c>
      <c r="B13" s="15">
        <v>0.15191206372154301</v>
      </c>
      <c r="C13" s="15">
        <v>0.27082956806696201</v>
      </c>
      <c r="D13" s="15">
        <v>0.354697484909484</v>
      </c>
      <c r="E13" s="15">
        <v>0.287519223023052</v>
      </c>
      <c r="F13" s="15">
        <v>0.48647061467444003</v>
      </c>
      <c r="G13" s="15">
        <v>0.13450633744438101</v>
      </c>
      <c r="H13" s="15">
        <v>0.27606932431784498</v>
      </c>
      <c r="I13" s="15">
        <v>0.167170923578214</v>
      </c>
      <c r="J13" s="15">
        <v>3.2137626677258502E-2</v>
      </c>
      <c r="K13" s="15">
        <v>0.55666062047052001</v>
      </c>
      <c r="L13" s="15">
        <v>0.31052527303373301</v>
      </c>
      <c r="M13" s="18">
        <v>0.73069499791273496</v>
      </c>
      <c r="N13" s="15">
        <v>8.4154680468343901E-2</v>
      </c>
    </row>
    <row r="14" spans="1:14" x14ac:dyDescent="0.3">
      <c r="A14" s="13" t="s">
        <v>59</v>
      </c>
      <c r="B14" s="15">
        <v>0.44672767224036802</v>
      </c>
      <c r="C14" s="15">
        <v>0.71140315986899505</v>
      </c>
      <c r="D14" s="15">
        <v>0.17273772196998199</v>
      </c>
      <c r="E14" s="15">
        <v>4.66563784060874E-3</v>
      </c>
      <c r="F14" s="15">
        <v>0.33688529138046702</v>
      </c>
      <c r="G14" s="15">
        <v>5.3550072166635397E-2</v>
      </c>
      <c r="H14" s="15">
        <v>0.122495756489843</v>
      </c>
      <c r="I14" s="15">
        <v>0.190017792195562</v>
      </c>
      <c r="J14" s="15">
        <v>0.20788693001321801</v>
      </c>
      <c r="K14" s="15">
        <v>0.20946732661672701</v>
      </c>
      <c r="L14" s="15">
        <v>0.32812306682426001</v>
      </c>
      <c r="M14" s="15">
        <v>9.9774395706094698E-2</v>
      </c>
      <c r="N14" s="18">
        <v>0.77715544459458696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5F0C-E2BF-48B3-AB0D-9CCB5BF592CB}">
  <dimension ref="A1:AW142"/>
  <sheetViews>
    <sheetView topLeftCell="D1" zoomScale="49" zoomScaleNormal="49" workbookViewId="0">
      <selection sqref="A1:AW47"/>
    </sheetView>
  </sheetViews>
  <sheetFormatPr defaultRowHeight="14.4" x14ac:dyDescent="0.3"/>
  <cols>
    <col min="1" max="16384" width="8.88671875" style="14"/>
  </cols>
  <sheetData>
    <row r="1" spans="1:49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9" x14ac:dyDescent="0.3">
      <c r="A2" s="13" t="s">
        <v>47</v>
      </c>
      <c r="B2" s="18">
        <v>0.88120736641056197</v>
      </c>
      <c r="C2" s="15">
        <v>-0.46387924279475201</v>
      </c>
      <c r="D2" s="15">
        <v>-0.39333866723069599</v>
      </c>
      <c r="E2" s="15">
        <v>-0.387933656192124</v>
      </c>
      <c r="F2" s="15">
        <v>-0.145174595317173</v>
      </c>
      <c r="G2" s="15">
        <v>-0.406369107625213</v>
      </c>
      <c r="H2" s="15">
        <v>7.3845714257463793E-2</v>
      </c>
      <c r="I2" s="15">
        <v>-1.16149014081361E-2</v>
      </c>
      <c r="J2" s="15">
        <v>0.19882796740388201</v>
      </c>
      <c r="K2" s="15">
        <v>0.82627294982442501</v>
      </c>
      <c r="L2" s="15">
        <v>-0.28558649743732301</v>
      </c>
      <c r="M2" s="15">
        <v>-0.37792439332620797</v>
      </c>
      <c r="N2" s="15">
        <v>-0.446861799704181</v>
      </c>
      <c r="O2" s="15">
        <v>-5.3966265895129498E-2</v>
      </c>
      <c r="P2" s="15">
        <v>0.68664559736612196</v>
      </c>
      <c r="Q2" s="15">
        <v>7.3370651712517096E-2</v>
      </c>
      <c r="R2" s="15">
        <v>0.19499921624866901</v>
      </c>
      <c r="S2" s="15">
        <v>0.47438095801126701</v>
      </c>
      <c r="T2" s="15">
        <v>0.13688438321291399</v>
      </c>
      <c r="U2" s="15">
        <v>3.5056158367344901E-2</v>
      </c>
      <c r="V2" s="15">
        <v>-0.47042382466965799</v>
      </c>
      <c r="W2" s="15">
        <v>-0.39648515065454998</v>
      </c>
      <c r="X2" s="15">
        <v>-0.36144356859676402</v>
      </c>
      <c r="Y2" s="15">
        <v>0.37545840337602698</v>
      </c>
      <c r="Z2" s="15">
        <v>-0.31753508311525502</v>
      </c>
      <c r="AA2" s="15">
        <v>0.51987223190317999</v>
      </c>
      <c r="AB2" s="15">
        <v>5.5842333098857597E-2</v>
      </c>
      <c r="AC2" s="15">
        <v>0.71910567933014402</v>
      </c>
      <c r="AD2" s="15">
        <v>0.53972932843871602</v>
      </c>
      <c r="AE2" s="15">
        <v>0.39090021956003501</v>
      </c>
      <c r="AF2" s="15">
        <v>0.42505546835702201</v>
      </c>
      <c r="AG2" s="15">
        <v>-4.8740683258321198E-2</v>
      </c>
      <c r="AH2" s="15">
        <v>0.40179633930910003</v>
      </c>
      <c r="AI2" s="15">
        <v>0.35310970312140399</v>
      </c>
      <c r="AJ2" s="15">
        <v>0.81382335567662101</v>
      </c>
      <c r="AK2" s="15">
        <v>-0.431940049588248</v>
      </c>
      <c r="AL2" s="15">
        <v>0.78286386026148702</v>
      </c>
      <c r="AM2" s="15">
        <v>0.72598608147336796</v>
      </c>
      <c r="AN2" s="15">
        <v>0.43340415712965003</v>
      </c>
      <c r="AO2" s="15">
        <v>-0.23825496498364099</v>
      </c>
      <c r="AP2" s="15">
        <v>0.38088190989562898</v>
      </c>
      <c r="AQ2" s="15">
        <v>0.27524865618088401</v>
      </c>
      <c r="AR2" s="15">
        <v>0.38943256969923901</v>
      </c>
      <c r="AS2" s="15">
        <v>-3.0080231464228099E-2</v>
      </c>
      <c r="AT2" s="15">
        <v>0.57072746996675805</v>
      </c>
      <c r="AU2" s="15">
        <v>0.26037290621065401</v>
      </c>
      <c r="AW2" s="15">
        <f>MAX(B2:AU2)</f>
        <v>0.88120736641056197</v>
      </c>
    </row>
    <row r="3" spans="1:49" x14ac:dyDescent="0.3">
      <c r="A3" s="13" t="s">
        <v>48</v>
      </c>
      <c r="B3" s="15">
        <v>-0.44819576404749001</v>
      </c>
      <c r="C3" s="18">
        <v>0.88753600779506403</v>
      </c>
      <c r="D3" s="15">
        <v>0.65518402389721597</v>
      </c>
      <c r="E3" s="15">
        <v>0.40313098855269702</v>
      </c>
      <c r="F3" s="15">
        <v>0.35469072632112902</v>
      </c>
      <c r="G3" s="15">
        <v>0.76423590319972601</v>
      </c>
      <c r="H3" s="15">
        <v>0.19978794239044101</v>
      </c>
      <c r="I3" s="15">
        <v>0.24338947295796401</v>
      </c>
      <c r="J3" s="15">
        <v>-0.44169127346867898</v>
      </c>
      <c r="K3" s="15">
        <v>-0.51792173488480098</v>
      </c>
      <c r="L3" s="15">
        <v>0.29012309148774401</v>
      </c>
      <c r="M3" s="15">
        <v>0.39555478045741499</v>
      </c>
      <c r="N3" s="15">
        <v>0.61340716646750004</v>
      </c>
      <c r="O3" s="15">
        <v>0.34378754391740801</v>
      </c>
      <c r="P3" s="15">
        <v>-0.44881554797061401</v>
      </c>
      <c r="Q3" s="15">
        <v>-0.27186965624475601</v>
      </c>
      <c r="R3" s="15">
        <v>1.7744551016368602E-2</v>
      </c>
      <c r="S3" s="15">
        <v>-0.56090258982017305</v>
      </c>
      <c r="T3" s="15">
        <v>-0.31672652333796703</v>
      </c>
      <c r="U3" s="15">
        <v>-0.31229156220228599</v>
      </c>
      <c r="V3" s="15">
        <v>0.69749839829134097</v>
      </c>
      <c r="W3" s="15">
        <v>0.66964678209446105</v>
      </c>
      <c r="X3" s="15">
        <v>0.74347978876006005</v>
      </c>
      <c r="Y3" s="15">
        <v>-0.206881565851603</v>
      </c>
      <c r="Z3" s="15">
        <v>0.67442587940784404</v>
      </c>
      <c r="AA3" s="15">
        <v>-0.35810921596606399</v>
      </c>
      <c r="AB3" s="15">
        <v>-0.36800062083380702</v>
      </c>
      <c r="AC3" s="15">
        <v>-0.50241244347449598</v>
      </c>
      <c r="AD3" s="15">
        <v>-0.32209948858857501</v>
      </c>
      <c r="AE3" s="15">
        <v>-0.24466917737743499</v>
      </c>
      <c r="AF3" s="15">
        <v>-0.33487604518879399</v>
      </c>
      <c r="AG3" s="15">
        <v>0.17333863419371701</v>
      </c>
      <c r="AH3" s="15">
        <v>-0.52970599171345301</v>
      </c>
      <c r="AI3" s="15">
        <v>-0.14027652298365101</v>
      </c>
      <c r="AJ3" s="15">
        <v>-0.45859762546798999</v>
      </c>
      <c r="AK3" s="15">
        <v>0.68769375398500798</v>
      </c>
      <c r="AL3" s="15">
        <v>-0.38691876904758798</v>
      </c>
      <c r="AM3" s="15">
        <v>-0.44327592493927498</v>
      </c>
      <c r="AN3" s="15">
        <v>-0.32457193948038598</v>
      </c>
      <c r="AO3" s="15">
        <v>0.37659800244901798</v>
      </c>
      <c r="AP3" s="15">
        <v>-0.243714109368418</v>
      </c>
      <c r="AQ3" s="15">
        <v>-0.43188719817316901</v>
      </c>
      <c r="AR3" s="15">
        <v>-0.48212965249768303</v>
      </c>
      <c r="AS3" s="15">
        <v>0.24657182865319299</v>
      </c>
      <c r="AT3" s="15">
        <v>-0.45652257044893801</v>
      </c>
      <c r="AU3" s="15">
        <v>-0.43152839444713398</v>
      </c>
      <c r="AW3" s="15">
        <f t="shared" ref="AW3:AW47" si="0">MAX(B3:AU3)</f>
        <v>0.88753600779506403</v>
      </c>
    </row>
    <row r="4" spans="1:49" x14ac:dyDescent="0.3">
      <c r="A4" s="13" t="s">
        <v>49</v>
      </c>
      <c r="B4" s="15">
        <v>-0.42903268774875403</v>
      </c>
      <c r="C4" s="15">
        <v>0.59874422137198102</v>
      </c>
      <c r="D4" s="18">
        <v>0.94584482031280404</v>
      </c>
      <c r="E4" s="15">
        <v>0.68000327904574298</v>
      </c>
      <c r="F4" s="15">
        <v>0.34513348072593197</v>
      </c>
      <c r="G4" s="15">
        <v>0.85822295596493903</v>
      </c>
      <c r="H4" s="15">
        <v>0.138771226744589</v>
      </c>
      <c r="I4" s="15">
        <v>0.247664039421399</v>
      </c>
      <c r="J4" s="15">
        <v>-0.44395612868183998</v>
      </c>
      <c r="K4" s="15">
        <v>-0.44617925694342803</v>
      </c>
      <c r="L4" s="15">
        <v>0.29174831194320899</v>
      </c>
      <c r="M4" s="15">
        <v>0.27748381207057499</v>
      </c>
      <c r="N4" s="15">
        <v>0.67727499024513205</v>
      </c>
      <c r="O4" s="15">
        <v>0.22427141865950201</v>
      </c>
      <c r="P4" s="15">
        <v>-0.433866730795401</v>
      </c>
      <c r="Q4" s="15">
        <v>-0.24643554666391301</v>
      </c>
      <c r="R4" s="15">
        <v>5.0806077953166502E-2</v>
      </c>
      <c r="S4" s="15">
        <v>-0.51047398412018796</v>
      </c>
      <c r="T4" s="15">
        <v>-0.47792342918125202</v>
      </c>
      <c r="U4" s="15">
        <v>-0.432708682798494</v>
      </c>
      <c r="V4" s="15">
        <v>0.69272535283020997</v>
      </c>
      <c r="W4" s="15">
        <v>0.73670780969480099</v>
      </c>
      <c r="X4" s="15">
        <v>0.75750307350055801</v>
      </c>
      <c r="Y4" s="15">
        <v>-4.1633182044841899E-2</v>
      </c>
      <c r="Z4" s="15">
        <v>0.58956181206890401</v>
      </c>
      <c r="AA4" s="15">
        <v>-2.8338744904099902E-2</v>
      </c>
      <c r="AB4" s="15">
        <v>-0.403644066682814</v>
      </c>
      <c r="AC4" s="15">
        <v>-0.323221289118099</v>
      </c>
      <c r="AD4" s="15">
        <v>-0.100922410190079</v>
      </c>
      <c r="AE4" s="15">
        <v>6.0802108212702002E-2</v>
      </c>
      <c r="AF4" s="15">
        <v>-4.4257628984192103E-2</v>
      </c>
      <c r="AG4" s="15">
        <v>0.59426915181962903</v>
      </c>
      <c r="AH4" s="15">
        <v>-0.50935319260532796</v>
      </c>
      <c r="AI4" s="15">
        <v>0.138553750937815</v>
      </c>
      <c r="AJ4" s="15">
        <v>-0.38783475919994398</v>
      </c>
      <c r="AK4" s="15">
        <v>0.89333128167946896</v>
      </c>
      <c r="AL4" s="15">
        <v>-0.18320557449657199</v>
      </c>
      <c r="AM4" s="15">
        <v>-0.21215413529653901</v>
      </c>
      <c r="AN4" s="15">
        <v>-7.1577904244604001E-2</v>
      </c>
      <c r="AO4" s="15">
        <v>0.78355912350289603</v>
      </c>
      <c r="AP4" s="15">
        <v>5.0870261444618203E-2</v>
      </c>
      <c r="AQ4" s="15">
        <v>-0.41581898098007197</v>
      </c>
      <c r="AR4" s="15">
        <v>-0.47864765270133702</v>
      </c>
      <c r="AS4" s="15">
        <v>0.59802109349114996</v>
      </c>
      <c r="AT4" s="15">
        <v>-0.51728928678708896</v>
      </c>
      <c r="AU4" s="15">
        <v>-0.437275992635281</v>
      </c>
      <c r="AW4" s="15">
        <f t="shared" si="0"/>
        <v>0.94584482031280404</v>
      </c>
    </row>
    <row r="5" spans="1:49" x14ac:dyDescent="0.3">
      <c r="A5" s="13" t="s">
        <v>50</v>
      </c>
      <c r="B5" s="15">
        <v>-0.41254288554298901</v>
      </c>
      <c r="C5" s="15">
        <v>0.53421724087198197</v>
      </c>
      <c r="D5" s="15">
        <v>0.62412352993169795</v>
      </c>
      <c r="E5" s="18">
        <v>0.839732254984211</v>
      </c>
      <c r="F5" s="15">
        <v>0.59509790900306603</v>
      </c>
      <c r="G5" s="15">
        <v>0.58058748693718798</v>
      </c>
      <c r="H5" s="15">
        <v>0.517731190497278</v>
      </c>
      <c r="I5" s="15">
        <v>0.47619005882298099</v>
      </c>
      <c r="J5" s="15">
        <v>-0.50877328758312002</v>
      </c>
      <c r="K5" s="15">
        <v>-0.41379713320436701</v>
      </c>
      <c r="L5" s="15">
        <v>0.13640875037296199</v>
      </c>
      <c r="M5" s="15">
        <v>0.13803595655464099</v>
      </c>
      <c r="N5" s="15">
        <v>0.81079992820110702</v>
      </c>
      <c r="O5" s="15">
        <v>0.55571777201581596</v>
      </c>
      <c r="P5" s="15">
        <v>-0.385002854061823</v>
      </c>
      <c r="Q5" s="15">
        <v>-0.35845294076492501</v>
      </c>
      <c r="R5" s="15">
        <v>0.290504646357441</v>
      </c>
      <c r="S5" s="15">
        <v>-0.50257024370478598</v>
      </c>
      <c r="T5" s="15">
        <v>-0.41763251870930801</v>
      </c>
      <c r="U5" s="15">
        <v>-0.57830024698147597</v>
      </c>
      <c r="V5" s="15">
        <v>0.76156022815816404</v>
      </c>
      <c r="W5" s="15">
        <v>0.72094624148391195</v>
      </c>
      <c r="X5" s="15">
        <v>0.51537938764569202</v>
      </c>
      <c r="Y5" s="15">
        <v>9.0306942866666295E-2</v>
      </c>
      <c r="Z5" s="15">
        <v>0.62608785629664299</v>
      </c>
      <c r="AA5" s="15">
        <v>7.5564802180015295E-2</v>
      </c>
      <c r="AB5" s="15">
        <v>-0.49931618285711898</v>
      </c>
      <c r="AC5" s="15">
        <v>-0.140762876705883</v>
      </c>
      <c r="AD5" s="15">
        <v>0.106919106086923</v>
      </c>
      <c r="AE5" s="15">
        <v>0.21430551906859999</v>
      </c>
      <c r="AF5" s="15">
        <v>0.134673988424412</v>
      </c>
      <c r="AG5" s="15">
        <v>0.656836602173131</v>
      </c>
      <c r="AH5" s="15">
        <v>-0.53766827754867097</v>
      </c>
      <c r="AI5" s="15">
        <v>0.30416698061908998</v>
      </c>
      <c r="AJ5" s="15">
        <v>-0.378976599887203</v>
      </c>
      <c r="AK5" s="15">
        <v>0.59573149654896795</v>
      </c>
      <c r="AL5" s="15">
        <v>-0.130834796665004</v>
      </c>
      <c r="AM5" s="15">
        <v>-0.173126572572883</v>
      </c>
      <c r="AN5" s="15">
        <v>0.15055922597765301</v>
      </c>
      <c r="AO5" s="15">
        <v>0.66904499032153997</v>
      </c>
      <c r="AP5" s="15">
        <v>0.23805580819062599</v>
      </c>
      <c r="AQ5" s="15">
        <v>-0.50889114073189601</v>
      </c>
      <c r="AR5" s="15">
        <v>-0.40086623443414099</v>
      </c>
      <c r="AS5" s="15">
        <v>0.572695335091854</v>
      </c>
      <c r="AT5" s="15">
        <v>-0.40441501701415</v>
      </c>
      <c r="AU5" s="15">
        <v>-0.46051031428407402</v>
      </c>
      <c r="AW5" s="15">
        <f t="shared" si="0"/>
        <v>0.839732254984211</v>
      </c>
    </row>
    <row r="6" spans="1:49" x14ac:dyDescent="0.3">
      <c r="A6" s="13" t="s">
        <v>51</v>
      </c>
      <c r="B6" s="15">
        <v>-8.8650377268833402E-2</v>
      </c>
      <c r="C6" s="15">
        <v>0.326435713333666</v>
      </c>
      <c r="D6" s="15">
        <v>0.41425527745027801</v>
      </c>
      <c r="E6" s="15">
        <v>0.40070688437851298</v>
      </c>
      <c r="F6" s="18">
        <v>0.82213088054571404</v>
      </c>
      <c r="G6" s="15">
        <v>0.30841040602008302</v>
      </c>
      <c r="H6" s="15">
        <v>0.55334515074131596</v>
      </c>
      <c r="I6" s="15">
        <v>0.66937229607035498</v>
      </c>
      <c r="J6" s="15">
        <v>-0.53367022197414504</v>
      </c>
      <c r="K6" s="15">
        <v>-0.20588920833323701</v>
      </c>
      <c r="L6" s="15">
        <v>-1.72003337621656E-2</v>
      </c>
      <c r="M6" s="15">
        <v>-0.104020867706541</v>
      </c>
      <c r="N6" s="15">
        <v>0.50122505574672305</v>
      </c>
      <c r="O6" s="15">
        <v>0.63513241040093105</v>
      </c>
      <c r="P6" s="15">
        <v>-0.16311678629728399</v>
      </c>
      <c r="Q6" s="15">
        <v>-0.360334853194341</v>
      </c>
      <c r="R6" s="15">
        <v>0.39569176874350398</v>
      </c>
      <c r="S6" s="15">
        <v>-0.36548106625605298</v>
      </c>
      <c r="T6" s="15">
        <v>-0.49733098376203899</v>
      </c>
      <c r="U6" s="15">
        <v>-0.54972376812081403</v>
      </c>
      <c r="V6" s="15">
        <v>0.469860770519543</v>
      </c>
      <c r="W6" s="15">
        <v>0.55373874442652604</v>
      </c>
      <c r="X6" s="15">
        <v>0.31750762691471801</v>
      </c>
      <c r="Y6" s="15">
        <v>0.40318544297870601</v>
      </c>
      <c r="Z6" s="15">
        <v>0.53234206779974902</v>
      </c>
      <c r="AA6" s="15">
        <v>0.37979670164685703</v>
      </c>
      <c r="AB6" s="15">
        <v>-0.53817836291617105</v>
      </c>
      <c r="AC6" s="15">
        <v>8.8542429804431805E-2</v>
      </c>
      <c r="AD6" s="15">
        <v>0.34819349881068901</v>
      </c>
      <c r="AE6" s="15">
        <v>0.48929926092668602</v>
      </c>
      <c r="AF6" s="15">
        <v>0.45600639101290202</v>
      </c>
      <c r="AG6" s="15">
        <v>0.64358512646858401</v>
      </c>
      <c r="AH6" s="15">
        <v>-0.48180758783870098</v>
      </c>
      <c r="AI6" s="15">
        <v>0.58749164195372405</v>
      </c>
      <c r="AJ6" s="15">
        <v>-0.17580918502783599</v>
      </c>
      <c r="AK6" s="15">
        <v>0.29822391623613598</v>
      </c>
      <c r="AL6" s="15">
        <v>0.204856377153636</v>
      </c>
      <c r="AM6" s="15">
        <v>0.115704725186606</v>
      </c>
      <c r="AN6" s="15">
        <v>0.40604968429080301</v>
      </c>
      <c r="AO6" s="15">
        <v>0.48974117546609602</v>
      </c>
      <c r="AP6" s="15">
        <v>0.60748581716538497</v>
      </c>
      <c r="AQ6" s="15">
        <v>-0.55402458587907499</v>
      </c>
      <c r="AR6" s="15">
        <v>-0.38530554462162803</v>
      </c>
      <c r="AS6" s="15">
        <v>0.69884611297397603</v>
      </c>
      <c r="AT6" s="15">
        <v>-0.28388265381022698</v>
      </c>
      <c r="AU6" s="15">
        <v>-0.46663719603428799</v>
      </c>
      <c r="AW6" s="15">
        <f t="shared" si="0"/>
        <v>0.82213088054571404</v>
      </c>
    </row>
    <row r="7" spans="1:49" x14ac:dyDescent="0.3">
      <c r="A7" s="13" t="s">
        <v>52</v>
      </c>
      <c r="B7" s="15">
        <v>-0.57221450754735403</v>
      </c>
      <c r="C7" s="15">
        <v>0.85780333215967597</v>
      </c>
      <c r="D7" s="15">
        <v>0.75549771581983205</v>
      </c>
      <c r="E7" s="15">
        <v>0.64381169585591902</v>
      </c>
      <c r="F7" s="15">
        <v>0.35954643951792098</v>
      </c>
      <c r="G7" s="21">
        <v>0.84309836383524395</v>
      </c>
      <c r="H7" s="15">
        <v>0.16587453570952701</v>
      </c>
      <c r="I7" s="15">
        <v>0.26839279013747402</v>
      </c>
      <c r="J7" s="15">
        <v>-0.46113049586749</v>
      </c>
      <c r="K7" s="15">
        <v>-0.60638183598603002</v>
      </c>
      <c r="L7" s="15">
        <v>0.372717551378417</v>
      </c>
      <c r="M7" s="15">
        <v>0.47212997302161303</v>
      </c>
      <c r="N7" s="15">
        <v>0.72388670835886104</v>
      </c>
      <c r="O7" s="15">
        <v>0.38731519544054099</v>
      </c>
      <c r="P7" s="15">
        <v>-0.61496495764922898</v>
      </c>
      <c r="Q7" s="15">
        <v>-0.315368416968004</v>
      </c>
      <c r="R7" s="15">
        <v>1.0251340062528E-2</v>
      </c>
      <c r="S7" s="15">
        <v>-0.67632033242730105</v>
      </c>
      <c r="T7" s="15">
        <v>-0.385663540577455</v>
      </c>
      <c r="U7" s="15">
        <v>-0.34473189417523997</v>
      </c>
      <c r="V7" s="15">
        <v>0.78814835075150602</v>
      </c>
      <c r="W7" s="15">
        <v>0.69314501605824597</v>
      </c>
      <c r="X7" s="15">
        <v>0.79176248975845598</v>
      </c>
      <c r="Y7" s="15">
        <v>-0.27889675934143199</v>
      </c>
      <c r="Z7" s="18">
        <v>0.73200196436565201</v>
      </c>
      <c r="AA7" s="15">
        <v>-0.36698949066646802</v>
      </c>
      <c r="AB7" s="15">
        <v>-0.42764563170806202</v>
      </c>
      <c r="AC7" s="15">
        <v>-0.59258463311004295</v>
      </c>
      <c r="AD7" s="15">
        <v>-0.37970771111204799</v>
      </c>
      <c r="AE7" s="15">
        <v>-0.29013438316865398</v>
      </c>
      <c r="AF7" s="15">
        <v>-0.36097975205042998</v>
      </c>
      <c r="AG7" s="15">
        <v>0.29777023251467899</v>
      </c>
      <c r="AH7" s="15">
        <v>-0.59952375107375799</v>
      </c>
      <c r="AI7" s="15">
        <v>-0.165366966042227</v>
      </c>
      <c r="AJ7" s="15">
        <v>-0.52743260165878103</v>
      </c>
      <c r="AK7" s="19">
        <v>0.85484833837195495</v>
      </c>
      <c r="AL7" s="15">
        <v>-0.42056981168894197</v>
      </c>
      <c r="AM7" s="15">
        <v>-0.467721497353556</v>
      </c>
      <c r="AN7" s="15">
        <v>-0.349366214330391</v>
      </c>
      <c r="AO7" s="15">
        <v>0.54756811092206603</v>
      </c>
      <c r="AP7" s="15">
        <v>-0.252163653580606</v>
      </c>
      <c r="AQ7" s="15">
        <v>-0.49643095451782598</v>
      </c>
      <c r="AR7" s="15">
        <v>-0.61129635232017099</v>
      </c>
      <c r="AS7" s="15">
        <v>0.29379513658567002</v>
      </c>
      <c r="AT7" s="15">
        <v>-0.58661887685726</v>
      </c>
      <c r="AU7" s="15">
        <v>-0.56889030638750604</v>
      </c>
      <c r="AW7" s="15">
        <f t="shared" si="0"/>
        <v>0.85780333215967597</v>
      </c>
    </row>
    <row r="8" spans="1:49" x14ac:dyDescent="0.3">
      <c r="A8" s="13" t="s">
        <v>53</v>
      </c>
      <c r="B8" s="15">
        <v>6.29107134352032E-2</v>
      </c>
      <c r="C8" s="15">
        <v>0.12793983498450401</v>
      </c>
      <c r="D8" s="15">
        <v>-2.03350949005149E-2</v>
      </c>
      <c r="E8" s="15">
        <v>0.247194474120941</v>
      </c>
      <c r="F8" s="15">
        <v>0.43513691725512799</v>
      </c>
      <c r="G8" s="15">
        <v>2.0518206381076001E-2</v>
      </c>
      <c r="H8" s="18">
        <v>0.82531449113420496</v>
      </c>
      <c r="I8" s="15">
        <v>0.59183428821751405</v>
      </c>
      <c r="J8" s="15">
        <v>-0.28091638841872602</v>
      </c>
      <c r="K8" s="15">
        <v>-2.3675601854263501E-2</v>
      </c>
      <c r="L8" s="15">
        <v>-0.124128273275691</v>
      </c>
      <c r="M8" s="15">
        <v>-0.174711263445302</v>
      </c>
      <c r="N8" s="15">
        <v>0.27491158272454103</v>
      </c>
      <c r="O8" s="15">
        <v>0.39244723474535798</v>
      </c>
      <c r="P8" s="15">
        <v>0.21854093445269501</v>
      </c>
      <c r="Q8" s="15">
        <v>-0.249337313168563</v>
      </c>
      <c r="R8" s="15">
        <v>0.66685123865001195</v>
      </c>
      <c r="S8" s="15">
        <v>-0.103956739021883</v>
      </c>
      <c r="T8" s="15">
        <v>-0.18794692263389901</v>
      </c>
      <c r="U8" s="15">
        <v>-0.443730323239448</v>
      </c>
      <c r="V8" s="15">
        <v>0.22362083556193699</v>
      </c>
      <c r="W8" s="15">
        <v>0.229855486466398</v>
      </c>
      <c r="X8" s="15">
        <v>6.3917069718036901E-2</v>
      </c>
      <c r="Y8" s="15">
        <v>0.50357219804801101</v>
      </c>
      <c r="Z8" s="15">
        <v>0.107390438290851</v>
      </c>
      <c r="AA8" s="15">
        <v>0.36122088114009099</v>
      </c>
      <c r="AB8" s="15">
        <v>-0.32349449322544999</v>
      </c>
      <c r="AC8" s="15">
        <v>0.27101836036975202</v>
      </c>
      <c r="AD8" s="15">
        <v>0.44879193787928401</v>
      </c>
      <c r="AE8" s="15">
        <v>0.45194864279907898</v>
      </c>
      <c r="AF8" s="15">
        <v>0.49921357496749902</v>
      </c>
      <c r="AG8" s="15">
        <v>0.29924028368801198</v>
      </c>
      <c r="AH8" s="15">
        <v>-0.22531285709965801</v>
      </c>
      <c r="AI8" s="15">
        <v>0.34004069874547999</v>
      </c>
      <c r="AJ8" s="15">
        <v>-1.13304641514776E-2</v>
      </c>
      <c r="AK8" s="15">
        <v>-7.6282217220279502E-2</v>
      </c>
      <c r="AL8" s="15">
        <v>0.111098986206159</v>
      </c>
      <c r="AM8" s="15">
        <v>0.11450047821157</v>
      </c>
      <c r="AN8" s="15">
        <v>0.50374471416050004</v>
      </c>
      <c r="AO8" s="15">
        <v>0.106092985155384</v>
      </c>
      <c r="AP8" s="15">
        <v>0.44190329945081602</v>
      </c>
      <c r="AQ8" s="15">
        <v>-0.29768879139316101</v>
      </c>
      <c r="AR8" s="15">
        <v>-0.13156466042311299</v>
      </c>
      <c r="AS8" s="15">
        <v>0.30516113943277201</v>
      </c>
      <c r="AT8" s="15">
        <v>5.9582202196593E-2</v>
      </c>
      <c r="AU8" s="15">
        <v>-0.118990731114958</v>
      </c>
      <c r="AW8" s="15">
        <f t="shared" si="0"/>
        <v>0.82531449113420496</v>
      </c>
    </row>
    <row r="9" spans="1:49" x14ac:dyDescent="0.3">
      <c r="A9" s="13" t="s">
        <v>54</v>
      </c>
      <c r="B9" s="15">
        <v>-6.9306399976417396E-2</v>
      </c>
      <c r="C9" s="15">
        <v>0.23259592857702799</v>
      </c>
      <c r="D9" s="15">
        <v>0.30037414457062001</v>
      </c>
      <c r="E9" s="15">
        <v>0.43014826294132102</v>
      </c>
      <c r="F9" s="15">
        <v>0.66623389023936397</v>
      </c>
      <c r="G9" s="15">
        <v>0.228113906663059</v>
      </c>
      <c r="H9" s="15">
        <v>0.60403357361827203</v>
      </c>
      <c r="I9" s="18">
        <v>0.71163443495036205</v>
      </c>
      <c r="J9" s="15">
        <v>-0.52107379280899302</v>
      </c>
      <c r="K9" s="15">
        <v>-0.16512433230196999</v>
      </c>
      <c r="L9" s="15">
        <v>-7.8577959266512898E-2</v>
      </c>
      <c r="M9" s="15">
        <v>-0.15757707446919</v>
      </c>
      <c r="N9" s="15">
        <v>0.43366816666193098</v>
      </c>
      <c r="O9" s="15">
        <v>0.54572567097034197</v>
      </c>
      <c r="P9" s="15">
        <v>-8.0597003937802295E-2</v>
      </c>
      <c r="Q9" s="15">
        <v>-0.31235424173971299</v>
      </c>
      <c r="R9" s="15">
        <v>0.38849312763740501</v>
      </c>
      <c r="S9" s="15">
        <v>-0.34539868668752099</v>
      </c>
      <c r="T9" s="15">
        <v>-0.44494175897811999</v>
      </c>
      <c r="U9" s="15">
        <v>-0.49385758886561498</v>
      </c>
      <c r="V9" s="15">
        <v>0.298252938750942</v>
      </c>
      <c r="W9" s="15">
        <v>0.36724049514055601</v>
      </c>
      <c r="X9" s="15">
        <v>0.175222591413082</v>
      </c>
      <c r="Y9" s="15">
        <v>0.40722159942920599</v>
      </c>
      <c r="Z9" s="15">
        <v>0.37067567501051002</v>
      </c>
      <c r="AA9" s="15">
        <v>0.34585444071202798</v>
      </c>
      <c r="AB9" s="15">
        <v>-0.52753738112364101</v>
      </c>
      <c r="AC9" s="15">
        <v>6.7199422311164894E-2</v>
      </c>
      <c r="AD9" s="15">
        <v>0.33910255661511501</v>
      </c>
      <c r="AE9" s="15">
        <v>0.38989904538030301</v>
      </c>
      <c r="AF9" s="15">
        <v>0.41782591058485202</v>
      </c>
      <c r="AG9" s="15">
        <v>0.53862490514252304</v>
      </c>
      <c r="AH9" s="15">
        <v>-0.50330674624795901</v>
      </c>
      <c r="AI9" s="15">
        <v>0.53217380796352798</v>
      </c>
      <c r="AJ9" s="15">
        <v>-0.15811446292872799</v>
      </c>
      <c r="AK9" s="15">
        <v>0.21198049067212599</v>
      </c>
      <c r="AL9" s="15">
        <v>0.152477443901161</v>
      </c>
      <c r="AM9" s="15">
        <v>0.22288991365795</v>
      </c>
      <c r="AN9" s="15">
        <v>0.392733251511099</v>
      </c>
      <c r="AO9" s="15">
        <v>0.43396754808242</v>
      </c>
      <c r="AP9" s="15">
        <v>0.52878434956542897</v>
      </c>
      <c r="AQ9" s="15">
        <v>-0.49220468604574902</v>
      </c>
      <c r="AR9" s="15">
        <v>-0.44260721650332902</v>
      </c>
      <c r="AS9" s="15">
        <v>0.60341555680508396</v>
      </c>
      <c r="AT9" s="15">
        <v>-0.25720848717528999</v>
      </c>
      <c r="AU9" s="15">
        <v>-0.423128425125466</v>
      </c>
      <c r="AW9" s="15">
        <f t="shared" si="0"/>
        <v>0.71163443495036205</v>
      </c>
    </row>
    <row r="10" spans="1:49" x14ac:dyDescent="0.3">
      <c r="A10" s="13" t="s">
        <v>55</v>
      </c>
      <c r="B10" s="15">
        <v>0.16285352389976801</v>
      </c>
      <c r="C10" s="15">
        <v>-0.47410551974545601</v>
      </c>
      <c r="D10" s="15">
        <v>-0.40558461205840102</v>
      </c>
      <c r="E10" s="15">
        <v>-0.47800825461522101</v>
      </c>
      <c r="F10" s="15">
        <v>-0.59838140933991601</v>
      </c>
      <c r="G10" s="15">
        <v>-0.41050123720553799</v>
      </c>
      <c r="H10" s="15">
        <v>-0.380321746392555</v>
      </c>
      <c r="I10" s="15">
        <v>-0.44087014774548</v>
      </c>
      <c r="J10" s="18">
        <v>0.86902574465211402</v>
      </c>
      <c r="K10" s="15">
        <v>0.23449744248438101</v>
      </c>
      <c r="L10" s="15">
        <v>-0.169685340285673</v>
      </c>
      <c r="M10" s="15">
        <v>-0.30345109440113699</v>
      </c>
      <c r="N10" s="15">
        <v>-0.51038232997132904</v>
      </c>
      <c r="O10" s="15">
        <v>-0.45818353614669699</v>
      </c>
      <c r="P10" s="15">
        <v>0.26462961245280398</v>
      </c>
      <c r="Q10" s="15">
        <v>0.78438865057389295</v>
      </c>
      <c r="R10" s="15">
        <v>-0.35540863316151</v>
      </c>
      <c r="S10" s="15">
        <v>0.53789877191574198</v>
      </c>
      <c r="T10" s="15">
        <v>0.76851255303374499</v>
      </c>
      <c r="U10" s="15">
        <v>0.78298734393373204</v>
      </c>
      <c r="V10" s="15">
        <v>-0.49916291399711499</v>
      </c>
      <c r="W10" s="15">
        <v>-0.51160004926812397</v>
      </c>
      <c r="X10" s="15">
        <v>-0.46378985238667197</v>
      </c>
      <c r="Y10" s="15">
        <v>-0.218191958084335</v>
      </c>
      <c r="Z10" s="15">
        <v>-0.48018077203262399</v>
      </c>
      <c r="AA10" s="15">
        <v>-0.151544235948745</v>
      </c>
      <c r="AB10" s="15">
        <v>0.84213040990074695</v>
      </c>
      <c r="AC10" s="15">
        <v>6.1425519745703303E-2</v>
      </c>
      <c r="AD10" s="15">
        <v>-0.16804731380754101</v>
      </c>
      <c r="AE10" s="15">
        <v>-0.24320061597819401</v>
      </c>
      <c r="AF10" s="15">
        <v>-0.20027683780887701</v>
      </c>
      <c r="AG10" s="15">
        <v>-0.36903058703372998</v>
      </c>
      <c r="AH10" s="15">
        <v>0.70942227377771705</v>
      </c>
      <c r="AI10" s="15">
        <v>-0.29511756556984298</v>
      </c>
      <c r="AJ10" s="15">
        <v>0.220132964676583</v>
      </c>
      <c r="AK10" s="15">
        <v>-0.37644346869449702</v>
      </c>
      <c r="AL10" s="15">
        <v>-9.2456212805623703E-2</v>
      </c>
      <c r="AM10" s="15">
        <v>-4.4876714156021603E-2</v>
      </c>
      <c r="AN10" s="15">
        <v>-0.17634955376842201</v>
      </c>
      <c r="AO10" s="15">
        <v>-0.44728761114787202</v>
      </c>
      <c r="AP10" s="15">
        <v>-0.26528714519500901</v>
      </c>
      <c r="AQ10" s="15">
        <v>0.75332900906086198</v>
      </c>
      <c r="AR10" s="15">
        <v>0.452427129818671</v>
      </c>
      <c r="AS10" s="15">
        <v>-0.45765292248830702</v>
      </c>
      <c r="AT10" s="15">
        <v>0.29495675837038299</v>
      </c>
      <c r="AU10" s="15">
        <v>0.71990219550114398</v>
      </c>
      <c r="AW10" s="15">
        <f t="shared" si="0"/>
        <v>0.86902574465211402</v>
      </c>
    </row>
    <row r="11" spans="1:49" x14ac:dyDescent="0.3">
      <c r="A11" s="13" t="s">
        <v>56</v>
      </c>
      <c r="B11" s="15">
        <v>0.84298586946068899</v>
      </c>
      <c r="C11" s="15">
        <v>-0.58396558894484196</v>
      </c>
      <c r="D11" s="15">
        <v>-0.52052492864755395</v>
      </c>
      <c r="E11" s="15">
        <v>-0.45705673201992603</v>
      </c>
      <c r="F11" s="15">
        <v>-0.31789057950535099</v>
      </c>
      <c r="G11" s="15">
        <v>-0.54555805060233897</v>
      </c>
      <c r="H11" s="15">
        <v>-0.113674244734427</v>
      </c>
      <c r="I11" s="15">
        <v>-0.15498745503755401</v>
      </c>
      <c r="J11" s="15">
        <v>0.27899605459401899</v>
      </c>
      <c r="K11" s="21">
        <v>0.88206738185481903</v>
      </c>
      <c r="L11" s="15">
        <v>-0.320088625348244</v>
      </c>
      <c r="M11" s="15">
        <v>-0.34140172116308298</v>
      </c>
      <c r="N11" s="15">
        <v>-0.54767947192062805</v>
      </c>
      <c r="O11" s="15">
        <v>-0.29019748215302699</v>
      </c>
      <c r="P11" s="15">
        <v>0.71347123246917099</v>
      </c>
      <c r="Q11" s="15">
        <v>8.3613153631349801E-2</v>
      </c>
      <c r="R11" s="15">
        <v>4.51709930290215E-2</v>
      </c>
      <c r="S11" s="15">
        <v>0.58776734610404202</v>
      </c>
      <c r="T11" s="15">
        <v>0.22210501420572501</v>
      </c>
      <c r="U11" s="15">
        <v>8.9523284999022498E-2</v>
      </c>
      <c r="V11" s="15">
        <v>-0.55796392535494099</v>
      </c>
      <c r="W11" s="15">
        <v>-0.58429858805427404</v>
      </c>
      <c r="X11" s="15">
        <v>-0.51481114921903204</v>
      </c>
      <c r="Y11" s="15">
        <v>0.31755511145862197</v>
      </c>
      <c r="Z11" s="15">
        <v>-0.50268738840988003</v>
      </c>
      <c r="AA11" s="15">
        <v>0.43708935474845101</v>
      </c>
      <c r="AB11" s="15">
        <v>0.10590735797433599</v>
      </c>
      <c r="AC11" s="15">
        <v>0.73924510704976798</v>
      </c>
      <c r="AD11" s="15">
        <v>0.48297437499271001</v>
      </c>
      <c r="AE11" s="15">
        <v>0.27329586937757999</v>
      </c>
      <c r="AF11" s="15">
        <v>0.36537879941325402</v>
      </c>
      <c r="AG11" s="15">
        <v>-0.175486024480248</v>
      </c>
      <c r="AH11" s="15">
        <v>0.49956693576098199</v>
      </c>
      <c r="AI11" s="15">
        <v>0.27471162299124902</v>
      </c>
      <c r="AJ11" s="15">
        <v>0.85817021915376002</v>
      </c>
      <c r="AK11" s="15">
        <v>-0.59183631134067505</v>
      </c>
      <c r="AL11" s="15">
        <v>0.70654806295881101</v>
      </c>
      <c r="AM11" s="15">
        <v>0.66555898538608504</v>
      </c>
      <c r="AN11" s="15">
        <v>0.39035020966852702</v>
      </c>
      <c r="AO11" s="15">
        <v>-0.328601500943425</v>
      </c>
      <c r="AP11" s="15">
        <v>0.28125012120576298</v>
      </c>
      <c r="AQ11" s="15">
        <v>0.35907640354940601</v>
      </c>
      <c r="AR11" s="15">
        <v>0.58805838157295898</v>
      </c>
      <c r="AS11" s="15">
        <v>-0.17643278362481499</v>
      </c>
      <c r="AT11" s="15">
        <v>0.634903462049353</v>
      </c>
      <c r="AU11" s="15">
        <v>0.38456059957517902</v>
      </c>
      <c r="AW11" s="15">
        <f t="shared" si="0"/>
        <v>0.88206738185481903</v>
      </c>
    </row>
    <row r="12" spans="1:49" x14ac:dyDescent="0.3">
      <c r="A12" s="13" t="s">
        <v>57</v>
      </c>
      <c r="B12" s="15">
        <v>-0.357258580300507</v>
      </c>
      <c r="C12" s="15">
        <v>0.49785353848353697</v>
      </c>
      <c r="D12" s="15">
        <v>0.283122198595049</v>
      </c>
      <c r="E12" s="15">
        <v>0.13941820254190401</v>
      </c>
      <c r="F12" s="15">
        <v>6.2734477531092098E-2</v>
      </c>
      <c r="G12" s="15">
        <v>0.45329775075727202</v>
      </c>
      <c r="H12" s="15">
        <v>-7.5698179158885798E-2</v>
      </c>
      <c r="I12" s="15">
        <v>-6.1463440595794401E-2</v>
      </c>
      <c r="J12" s="15">
        <v>-0.26552761843032202</v>
      </c>
      <c r="K12" s="15">
        <v>-0.40643724259962499</v>
      </c>
      <c r="L12" s="18">
        <v>0.81614617730114103</v>
      </c>
      <c r="M12" s="18">
        <v>0.77903994075751803</v>
      </c>
      <c r="N12" s="15">
        <v>0.27167342984263598</v>
      </c>
      <c r="O12" s="15">
        <v>0.121759467332377</v>
      </c>
      <c r="P12" s="15">
        <v>-0.42564160527456402</v>
      </c>
      <c r="Q12" s="15">
        <v>-0.192994150082547</v>
      </c>
      <c r="R12" s="15">
        <v>-9.1044883054950898E-2</v>
      </c>
      <c r="S12" s="15">
        <v>-0.452839003776775</v>
      </c>
      <c r="T12" s="15">
        <v>-0.213540812238661</v>
      </c>
      <c r="U12" s="15">
        <v>-7.6838857759375101E-2</v>
      </c>
      <c r="V12" s="15">
        <v>0.39302012506552803</v>
      </c>
      <c r="W12" s="15">
        <v>0.273721514772366</v>
      </c>
      <c r="X12" s="15">
        <v>0.43553100769393199</v>
      </c>
      <c r="Y12" s="15">
        <v>-0.31537511487789699</v>
      </c>
      <c r="Z12" s="15">
        <v>0.28505690034499198</v>
      </c>
      <c r="AA12" s="15">
        <v>-0.35054551631769898</v>
      </c>
      <c r="AB12" s="15">
        <v>-0.147019629963593</v>
      </c>
      <c r="AC12" s="15">
        <v>-0.39464318598181197</v>
      </c>
      <c r="AD12" s="15">
        <v>-0.32809060023400999</v>
      </c>
      <c r="AE12" s="15">
        <v>-0.34747226775608098</v>
      </c>
      <c r="AF12" s="15">
        <v>-0.335074495601489</v>
      </c>
      <c r="AG12" s="15">
        <v>-5.1002616847164797E-2</v>
      </c>
      <c r="AH12" s="15">
        <v>-0.33184871398909099</v>
      </c>
      <c r="AI12" s="15">
        <v>-0.287090250899461</v>
      </c>
      <c r="AJ12" s="15">
        <v>-0.37340354314467</v>
      </c>
      <c r="AK12" s="15">
        <v>0.38129911205233202</v>
      </c>
      <c r="AL12" s="15">
        <v>-0.31469472898558198</v>
      </c>
      <c r="AM12" s="15">
        <v>-0.342200984642758</v>
      </c>
      <c r="AN12" s="15">
        <v>-0.44596633276437397</v>
      </c>
      <c r="AO12" s="15">
        <v>0.139229594170446</v>
      </c>
      <c r="AP12" s="15">
        <v>-0.30435056519265002</v>
      </c>
      <c r="AQ12" s="15">
        <v>-0.24194128991587499</v>
      </c>
      <c r="AR12" s="15">
        <v>-0.27342046788341301</v>
      </c>
      <c r="AS12" s="15">
        <v>-8.3585693357944593E-2</v>
      </c>
      <c r="AT12" s="15">
        <v>-0.37071326287751599</v>
      </c>
      <c r="AU12" s="15">
        <v>-0.31660721903908501</v>
      </c>
      <c r="AW12" s="15">
        <f t="shared" si="0"/>
        <v>0.81614617730114103</v>
      </c>
    </row>
    <row r="13" spans="1:49" x14ac:dyDescent="0.3">
      <c r="A13" s="13" t="s">
        <v>58</v>
      </c>
      <c r="B13" s="15">
        <v>-0.39238713974643902</v>
      </c>
      <c r="C13" s="15">
        <v>0.458218838422563</v>
      </c>
      <c r="D13" s="15">
        <v>0.35002271432376603</v>
      </c>
      <c r="E13" s="15">
        <v>0.18787052491199099</v>
      </c>
      <c r="F13" s="15">
        <v>7.2439833215481003E-2</v>
      </c>
      <c r="G13" s="15">
        <v>0.47506549333588299</v>
      </c>
      <c r="H13" s="15">
        <v>-4.4070005144996899E-2</v>
      </c>
      <c r="I13" s="15">
        <v>-2.6509185201159999E-2</v>
      </c>
      <c r="J13" s="15">
        <v>-0.254758839322893</v>
      </c>
      <c r="K13" s="15">
        <v>-0.41993889138652701</v>
      </c>
      <c r="L13" s="15">
        <v>0.78589484801586695</v>
      </c>
      <c r="M13" s="21">
        <v>0.73906083517931298</v>
      </c>
      <c r="N13" s="15">
        <v>0.32378304907396799</v>
      </c>
      <c r="O13" s="15">
        <v>0.160557531670313</v>
      </c>
      <c r="P13" s="15">
        <v>-0.41784142354887399</v>
      </c>
      <c r="Q13" s="15">
        <v>-0.191517022691331</v>
      </c>
      <c r="R13" s="15">
        <v>-7.9111346039383801E-2</v>
      </c>
      <c r="S13" s="15">
        <v>-0.45140520060851602</v>
      </c>
      <c r="T13" s="15">
        <v>-0.20935095915447399</v>
      </c>
      <c r="U13" s="15">
        <v>-7.3632181589267001E-2</v>
      </c>
      <c r="V13" s="15">
        <v>0.39652832998273702</v>
      </c>
      <c r="W13" s="15">
        <v>0.28212545967636798</v>
      </c>
      <c r="X13" s="15">
        <v>0.46758050765787101</v>
      </c>
      <c r="Y13" s="15">
        <v>-0.34232858728648702</v>
      </c>
      <c r="Z13" s="15">
        <v>0.21543361229657901</v>
      </c>
      <c r="AA13" s="15">
        <v>-0.36299834490625899</v>
      </c>
      <c r="AB13" s="15">
        <v>-0.14475640940507101</v>
      </c>
      <c r="AC13" s="15">
        <v>-0.45715949076743501</v>
      </c>
      <c r="AD13" s="15">
        <v>-0.363827450613188</v>
      </c>
      <c r="AE13" s="15">
        <v>-0.32125208906781899</v>
      </c>
      <c r="AF13" s="15">
        <v>-0.359486089002722</v>
      </c>
      <c r="AG13" s="15">
        <v>1.18065043874435E-2</v>
      </c>
      <c r="AH13" s="15">
        <v>-0.33671682835411798</v>
      </c>
      <c r="AI13" s="15">
        <v>-0.27744798986332597</v>
      </c>
      <c r="AJ13" s="15">
        <v>-0.41655115036731999</v>
      </c>
      <c r="AK13" s="15">
        <v>0.42652407788052898</v>
      </c>
      <c r="AL13" s="15">
        <v>-0.34807246825974397</v>
      </c>
      <c r="AM13" s="15">
        <v>-0.32665427549583198</v>
      </c>
      <c r="AN13" s="15">
        <v>-0.42132861317402698</v>
      </c>
      <c r="AO13" s="15">
        <v>0.16648769930239399</v>
      </c>
      <c r="AP13" s="15">
        <v>-0.29852834998911698</v>
      </c>
      <c r="AQ13" s="15">
        <v>-0.28138861351924299</v>
      </c>
      <c r="AR13" s="15">
        <v>-0.33854206459205999</v>
      </c>
      <c r="AS13" s="15">
        <v>2.58288976881947E-3</v>
      </c>
      <c r="AT13" s="15">
        <v>-0.41669543554745803</v>
      </c>
      <c r="AU13" s="15">
        <v>-0.323443440987776</v>
      </c>
      <c r="AW13" s="15">
        <f t="shared" si="0"/>
        <v>0.78589484801586695</v>
      </c>
    </row>
    <row r="14" spans="1:49" x14ac:dyDescent="0.3">
      <c r="A14" s="13" t="s">
        <v>59</v>
      </c>
      <c r="B14" s="15">
        <v>-0.40434798733023303</v>
      </c>
      <c r="C14" s="15">
        <v>0.58751276046680301</v>
      </c>
      <c r="D14" s="15">
        <v>0.70747479423339499</v>
      </c>
      <c r="E14" s="15">
        <v>0.68795888937800498</v>
      </c>
      <c r="F14" s="15">
        <v>0.66574743688661897</v>
      </c>
      <c r="G14" s="15">
        <v>0.63823331541483097</v>
      </c>
      <c r="H14" s="15">
        <v>0.41123761984201701</v>
      </c>
      <c r="I14" s="15">
        <v>0.48013933858133001</v>
      </c>
      <c r="J14" s="15">
        <v>-0.460137251981523</v>
      </c>
      <c r="K14" s="15">
        <v>-0.46710186866898301</v>
      </c>
      <c r="L14" s="15">
        <v>0.214022656555521</v>
      </c>
      <c r="M14" s="15">
        <v>0.14084106188047499</v>
      </c>
      <c r="N14" s="21">
        <v>0.83632054101776898</v>
      </c>
      <c r="O14" s="15">
        <v>0.54916177084913098</v>
      </c>
      <c r="P14" s="15">
        <v>-0.48186601738864998</v>
      </c>
      <c r="Q14" s="15">
        <v>-0.21828793291683199</v>
      </c>
      <c r="R14" s="15">
        <v>0.23939545954528299</v>
      </c>
      <c r="S14" s="15">
        <v>-0.56036527537791103</v>
      </c>
      <c r="T14" s="15">
        <v>-0.46380610242884401</v>
      </c>
      <c r="U14" s="15">
        <v>-0.52174569963602502</v>
      </c>
      <c r="V14" s="19">
        <v>0.70305419147897896</v>
      </c>
      <c r="W14" s="18">
        <v>0.80288878400118402</v>
      </c>
      <c r="X14" s="15">
        <v>0.66309031139891605</v>
      </c>
      <c r="Y14" s="15">
        <v>2.2814552779537998E-2</v>
      </c>
      <c r="Z14" s="15">
        <v>0.66061039944423905</v>
      </c>
      <c r="AA14" s="15">
        <v>3.2296238912794602E-2</v>
      </c>
      <c r="AB14" s="15">
        <v>-0.52815895634485099</v>
      </c>
      <c r="AC14" s="15">
        <v>-0.32357933918382997</v>
      </c>
      <c r="AD14" s="15">
        <v>-2.64883125909251E-2</v>
      </c>
      <c r="AE14" s="15">
        <v>0.16243720210486201</v>
      </c>
      <c r="AF14" s="15">
        <v>2.1116585472463398E-2</v>
      </c>
      <c r="AG14" s="15">
        <v>0.60936857707534198</v>
      </c>
      <c r="AH14" s="15">
        <v>-0.64232779963115105</v>
      </c>
      <c r="AI14" s="15">
        <v>0.20052901286859001</v>
      </c>
      <c r="AJ14" s="15">
        <v>-0.45467310412429801</v>
      </c>
      <c r="AK14" s="15">
        <v>0.68834454625214803</v>
      </c>
      <c r="AL14" s="15">
        <v>-0.175595728584507</v>
      </c>
      <c r="AM14" s="15">
        <v>-0.18957603891562899</v>
      </c>
      <c r="AN14" s="15">
        <v>4.3350017109062201E-2</v>
      </c>
      <c r="AO14" s="15">
        <v>0.58958581017447997</v>
      </c>
      <c r="AP14" s="15">
        <v>0.126799019409192</v>
      </c>
      <c r="AQ14" s="15">
        <v>-0.488303174950733</v>
      </c>
      <c r="AR14" s="15">
        <v>-0.57602138130902303</v>
      </c>
      <c r="AS14" s="15">
        <v>0.52430424629666805</v>
      </c>
      <c r="AT14" s="15">
        <v>-0.483941141879626</v>
      </c>
      <c r="AU14" s="15">
        <v>-0.52457551631533295</v>
      </c>
      <c r="AW14" s="15">
        <f t="shared" si="0"/>
        <v>0.83632054101776898</v>
      </c>
    </row>
    <row r="15" spans="1:49" x14ac:dyDescent="0.3">
      <c r="A15" s="13" t="s">
        <v>60</v>
      </c>
      <c r="B15" s="15">
        <v>-0.172158373518391</v>
      </c>
      <c r="C15" s="15">
        <v>0.35731631776748701</v>
      </c>
      <c r="D15" s="15">
        <v>0.22292102830659799</v>
      </c>
      <c r="E15" s="15">
        <v>0.48684912268228098</v>
      </c>
      <c r="F15" s="15">
        <v>0.70353761417118998</v>
      </c>
      <c r="G15" s="15">
        <v>0.211072783321747</v>
      </c>
      <c r="H15" s="15">
        <v>0.60902557862352202</v>
      </c>
      <c r="I15" s="15">
        <v>0.63355552662986603</v>
      </c>
      <c r="J15" s="15">
        <v>-0.43429714075679898</v>
      </c>
      <c r="K15" s="15">
        <v>-0.33144348252046202</v>
      </c>
      <c r="L15" s="15">
        <v>5.0274058335029799E-2</v>
      </c>
      <c r="M15" s="15">
        <v>-4.6608300684734899E-2</v>
      </c>
      <c r="N15" s="15">
        <v>0.52813036210256004</v>
      </c>
      <c r="O15" s="18">
        <v>0.73981259561611001</v>
      </c>
      <c r="P15" s="15">
        <v>-0.32301106126308898</v>
      </c>
      <c r="Q15" s="15">
        <v>-0.259408764882467</v>
      </c>
      <c r="R15" s="15">
        <v>0.29331081868083902</v>
      </c>
      <c r="S15" s="15">
        <v>-0.37064037782375497</v>
      </c>
      <c r="T15" s="15">
        <v>-0.34145591253312602</v>
      </c>
      <c r="U15" s="15">
        <v>-0.44775304773585001</v>
      </c>
      <c r="V15" s="15">
        <v>0.473332552094615</v>
      </c>
      <c r="W15" s="15">
        <v>0.41297159219061802</v>
      </c>
      <c r="X15" s="15">
        <v>0.177538818018039</v>
      </c>
      <c r="Y15" s="15">
        <v>0.239860550807765</v>
      </c>
      <c r="Z15" s="15">
        <v>0.460662295809318</v>
      </c>
      <c r="AA15" s="15">
        <v>0.22157576079831401</v>
      </c>
      <c r="AB15" s="15">
        <v>-0.44509591717755798</v>
      </c>
      <c r="AC15" s="15">
        <v>-0.103460358150697</v>
      </c>
      <c r="AD15" s="15">
        <v>0.19123278614539099</v>
      </c>
      <c r="AE15" s="15">
        <v>0.21271175166419601</v>
      </c>
      <c r="AF15" s="15">
        <v>0.252975101841516</v>
      </c>
      <c r="AG15" s="15">
        <v>0.45839997234347601</v>
      </c>
      <c r="AH15" s="15">
        <v>-0.48895989742709101</v>
      </c>
      <c r="AI15" s="15">
        <v>0.388004876349893</v>
      </c>
      <c r="AJ15" s="15">
        <v>-0.24119943290753401</v>
      </c>
      <c r="AK15" s="15">
        <v>0.17458654053547801</v>
      </c>
      <c r="AL15" s="15">
        <v>8.3241533826567293E-2</v>
      </c>
      <c r="AM15" s="15">
        <v>8.8322461407568206E-2</v>
      </c>
      <c r="AN15" s="15">
        <v>0.14707215117902001</v>
      </c>
      <c r="AO15" s="15">
        <v>0.32098330257423702</v>
      </c>
      <c r="AP15" s="15">
        <v>0.30736264931143198</v>
      </c>
      <c r="AQ15" s="15">
        <v>-0.50209707843075702</v>
      </c>
      <c r="AR15" s="15">
        <v>-0.437792223309586</v>
      </c>
      <c r="AS15" s="15">
        <v>0.31750905729634299</v>
      </c>
      <c r="AT15" s="15">
        <v>-0.37065888774278299</v>
      </c>
      <c r="AU15" s="15">
        <v>-0.449543866980748</v>
      </c>
      <c r="AW15" s="15">
        <f t="shared" si="0"/>
        <v>0.73981259561611001</v>
      </c>
    </row>
    <row r="16" spans="1:49" x14ac:dyDescent="0.3">
      <c r="A16" s="13" t="s">
        <v>61</v>
      </c>
      <c r="B16" s="15">
        <v>0.637945260677653</v>
      </c>
      <c r="C16" s="15">
        <v>-0.53773179314542396</v>
      </c>
      <c r="D16" s="15">
        <v>-0.35958786686634803</v>
      </c>
      <c r="E16" s="15">
        <v>-0.36019189714911698</v>
      </c>
      <c r="F16" s="15">
        <v>-0.26878010952709902</v>
      </c>
      <c r="G16" s="15">
        <v>-0.49714870757686302</v>
      </c>
      <c r="H16" s="15">
        <v>2.37518666804848E-2</v>
      </c>
      <c r="I16" s="15">
        <v>-0.129453627432116</v>
      </c>
      <c r="J16" s="15">
        <v>0.36376540394412299</v>
      </c>
      <c r="K16" s="15">
        <v>0.76378310097964996</v>
      </c>
      <c r="L16" s="15">
        <v>-0.36914829387120601</v>
      </c>
      <c r="M16" s="15">
        <v>-0.381878932702093</v>
      </c>
      <c r="N16" s="15">
        <v>-0.40010213069547301</v>
      </c>
      <c r="O16" s="15">
        <v>-0.258443931528612</v>
      </c>
      <c r="P16" s="18">
        <v>0.86614083704297395</v>
      </c>
      <c r="Q16" s="15">
        <v>9.4188938854976895E-2</v>
      </c>
      <c r="R16" s="15">
        <v>0.151975945706911</v>
      </c>
      <c r="S16" s="15">
        <v>0.61859434959829496</v>
      </c>
      <c r="T16" s="15">
        <v>0.290038747766168</v>
      </c>
      <c r="U16" s="15">
        <v>9.9186182461637407E-2</v>
      </c>
      <c r="V16" s="15">
        <v>-0.434800146179881</v>
      </c>
      <c r="W16" s="15">
        <v>-0.39789241693348698</v>
      </c>
      <c r="X16" s="15">
        <v>-0.482361172263362</v>
      </c>
      <c r="Y16" s="15">
        <v>0.39222416354262202</v>
      </c>
      <c r="Z16" s="15">
        <v>-0.413437729221932</v>
      </c>
      <c r="AA16" s="15">
        <v>0.44023992544975699</v>
      </c>
      <c r="AB16" s="15">
        <v>0.23769070271867301</v>
      </c>
      <c r="AC16" s="15">
        <v>0.793909123997107</v>
      </c>
      <c r="AD16" s="15">
        <v>0.50977120343652305</v>
      </c>
      <c r="AE16" s="15">
        <v>0.412488491363173</v>
      </c>
      <c r="AF16" s="15">
        <v>0.39986331370754802</v>
      </c>
      <c r="AG16" s="15">
        <v>-6.7725322374332002E-3</v>
      </c>
      <c r="AH16" s="15">
        <v>0.47881910361819402</v>
      </c>
      <c r="AI16" s="15">
        <v>0.28117903940569899</v>
      </c>
      <c r="AJ16" s="15">
        <v>0.69051330827217705</v>
      </c>
      <c r="AK16" s="15">
        <v>-0.54005498701834498</v>
      </c>
      <c r="AL16" s="15">
        <v>0.57024963212889701</v>
      </c>
      <c r="AM16" s="15">
        <v>0.55530880979770103</v>
      </c>
      <c r="AN16" s="15">
        <v>0.48718333611416398</v>
      </c>
      <c r="AO16" s="15">
        <v>-0.22167024722078599</v>
      </c>
      <c r="AP16" s="15">
        <v>0.35319689020921602</v>
      </c>
      <c r="AQ16" s="15">
        <v>0.33176467949562199</v>
      </c>
      <c r="AR16" s="15">
        <v>0.60888704617053002</v>
      </c>
      <c r="AS16" s="15">
        <v>1.59812156155952E-2</v>
      </c>
      <c r="AT16" s="15">
        <v>0.73934211599006205</v>
      </c>
      <c r="AU16" s="15">
        <v>0.51988707361794495</v>
      </c>
      <c r="AW16" s="15">
        <f t="shared" si="0"/>
        <v>0.86614083704297395</v>
      </c>
    </row>
    <row r="17" spans="1:49" x14ac:dyDescent="0.3">
      <c r="A17" s="13" t="s">
        <v>62</v>
      </c>
      <c r="B17" s="15">
        <v>0.179292998836447</v>
      </c>
      <c r="C17" s="15">
        <v>-0.43530249013259098</v>
      </c>
      <c r="D17" s="15">
        <v>-0.39675540119942998</v>
      </c>
      <c r="E17" s="15">
        <v>-0.40385584520759799</v>
      </c>
      <c r="F17" s="15">
        <v>-0.45028424983250598</v>
      </c>
      <c r="G17" s="15">
        <v>-0.37218656957735202</v>
      </c>
      <c r="H17" s="15">
        <v>-0.26694859152721401</v>
      </c>
      <c r="I17" s="15">
        <v>-0.38986677453891699</v>
      </c>
      <c r="J17" s="15">
        <v>0.84723968458742505</v>
      </c>
      <c r="K17" s="15">
        <v>0.223583613020606</v>
      </c>
      <c r="L17" s="15">
        <v>-0.25411286838340902</v>
      </c>
      <c r="M17" s="15">
        <v>-0.37315606722403799</v>
      </c>
      <c r="N17" s="15">
        <v>-0.39113834453516899</v>
      </c>
      <c r="O17" s="15">
        <v>-0.40152444672368498</v>
      </c>
      <c r="P17" s="15">
        <v>0.20156424907967299</v>
      </c>
      <c r="Q17" s="18">
        <v>0.88942145258324801</v>
      </c>
      <c r="R17" s="15">
        <v>-0.29588245116367501</v>
      </c>
      <c r="S17" s="15">
        <v>0.49290029331802199</v>
      </c>
      <c r="T17" s="19">
        <v>0.74490461339278602</v>
      </c>
      <c r="U17" s="15">
        <v>0.70758734228590203</v>
      </c>
      <c r="V17" s="15">
        <v>-0.41680416209622301</v>
      </c>
      <c r="W17" s="15">
        <v>-0.413818646056545</v>
      </c>
      <c r="X17" s="15">
        <v>-0.37198901757128799</v>
      </c>
      <c r="Y17" s="15">
        <v>-0.164428025839467</v>
      </c>
      <c r="Z17" s="15">
        <v>-0.425292586678572</v>
      </c>
      <c r="AA17" s="15">
        <v>-0.11011779877752501</v>
      </c>
      <c r="AB17" s="15">
        <v>0.75220187096446101</v>
      </c>
      <c r="AC17" s="15">
        <v>7.6547562002879099E-2</v>
      </c>
      <c r="AD17" s="15">
        <v>-0.13842366277675999</v>
      </c>
      <c r="AE17" s="15">
        <v>-0.186783385026212</v>
      </c>
      <c r="AF17" s="15">
        <v>-0.15801194030919</v>
      </c>
      <c r="AG17" s="15">
        <v>-0.28134350004479802</v>
      </c>
      <c r="AH17" s="15">
        <v>0.65121733231848999</v>
      </c>
      <c r="AI17" s="15">
        <v>-0.25420114934583599</v>
      </c>
      <c r="AJ17" s="15">
        <v>0.170821937472311</v>
      </c>
      <c r="AK17" s="15">
        <v>-0.35236880627811301</v>
      </c>
      <c r="AL17" s="15">
        <v>-8.3569378439196096E-2</v>
      </c>
      <c r="AM17" s="15">
        <v>-8.6440957553923295E-2</v>
      </c>
      <c r="AN17" s="15">
        <v>-0.11596956400026701</v>
      </c>
      <c r="AO17" s="15">
        <v>-0.42827356072310602</v>
      </c>
      <c r="AP17" s="15">
        <v>-0.232017371800498</v>
      </c>
      <c r="AQ17" s="15">
        <v>0.77980056587079805</v>
      </c>
      <c r="AR17" s="15">
        <v>0.41173533611659902</v>
      </c>
      <c r="AS17" s="15">
        <v>-0.403359681610159</v>
      </c>
      <c r="AT17" s="15">
        <v>0.27795009290927702</v>
      </c>
      <c r="AU17" s="15">
        <v>0.69892129956056603</v>
      </c>
      <c r="AW17" s="15">
        <f t="shared" si="0"/>
        <v>0.88942145258324801</v>
      </c>
    </row>
    <row r="18" spans="1:49" x14ac:dyDescent="0.3">
      <c r="A18" s="13" t="s">
        <v>63</v>
      </c>
      <c r="B18" s="15">
        <v>0.33586639312321998</v>
      </c>
      <c r="C18" s="15">
        <v>4.6164376766780403E-2</v>
      </c>
      <c r="D18" s="15">
        <v>4.8996739112382802E-2</v>
      </c>
      <c r="E18" s="15">
        <v>0.20342508998252701</v>
      </c>
      <c r="F18" s="15">
        <v>0.29746866379652598</v>
      </c>
      <c r="G18" s="15">
        <v>5.1573198141912899E-2</v>
      </c>
      <c r="H18" s="15">
        <v>0.63189002096901403</v>
      </c>
      <c r="I18" s="15">
        <v>0.51312207301612001</v>
      </c>
      <c r="J18" s="15">
        <v>-0.35745732770901101</v>
      </c>
      <c r="K18" s="15">
        <v>0.18434458239430701</v>
      </c>
      <c r="L18" s="15">
        <v>-0.21874054656536701</v>
      </c>
      <c r="M18" s="15">
        <v>-0.25274529175372001</v>
      </c>
      <c r="N18" s="15">
        <v>0.14369234492140501</v>
      </c>
      <c r="O18" s="15">
        <v>0.35760480934467298</v>
      </c>
      <c r="P18" s="15">
        <v>0.29621022525312901</v>
      </c>
      <c r="Q18" s="15">
        <v>-0.35523170694756601</v>
      </c>
      <c r="R18" s="18">
        <v>0.75981957662206701</v>
      </c>
      <c r="S18" s="15">
        <v>-2.9573043669134699E-2</v>
      </c>
      <c r="T18" s="15">
        <v>-0.290313687477043</v>
      </c>
      <c r="U18" s="15">
        <v>-0.46517364056925598</v>
      </c>
      <c r="V18" s="15">
        <v>0.116500563567213</v>
      </c>
      <c r="W18" s="15">
        <v>9.7954083623856894E-2</v>
      </c>
      <c r="X18" s="15">
        <v>4.1456570291613197E-2</v>
      </c>
      <c r="Y18" s="15">
        <v>0.68925243219810794</v>
      </c>
      <c r="Z18" s="15">
        <v>-3.9523153920910901E-2</v>
      </c>
      <c r="AA18" s="15">
        <v>0.53675692885461301</v>
      </c>
      <c r="AB18" s="15">
        <v>-0.385297182434233</v>
      </c>
      <c r="AC18" s="15">
        <v>0.45044448267706699</v>
      </c>
      <c r="AD18" s="15">
        <v>0.62413613072452701</v>
      </c>
      <c r="AE18" s="15">
        <v>0.66210257952426699</v>
      </c>
      <c r="AF18" s="15">
        <v>0.653056130323452</v>
      </c>
      <c r="AG18" s="15">
        <v>0.32365107164447399</v>
      </c>
      <c r="AH18" s="15">
        <v>-0.168622979225903</v>
      </c>
      <c r="AI18" s="15">
        <v>0.50907654784206102</v>
      </c>
      <c r="AJ18" s="15">
        <v>0.24289015771714101</v>
      </c>
      <c r="AK18" s="15">
        <v>-8.2549028012691206E-2</v>
      </c>
      <c r="AL18" s="15">
        <v>0.424989089702829</v>
      </c>
      <c r="AM18" s="15">
        <v>0.47043432269635099</v>
      </c>
      <c r="AN18" s="15">
        <v>0.61076566398435905</v>
      </c>
      <c r="AO18" s="15">
        <v>0.21126050393682</v>
      </c>
      <c r="AP18" s="15">
        <v>0.51781515605060102</v>
      </c>
      <c r="AQ18" s="15">
        <v>-0.308272611097269</v>
      </c>
      <c r="AR18" s="15">
        <v>-5.9295909987630201E-2</v>
      </c>
      <c r="AS18" s="15">
        <v>0.40772174285533203</v>
      </c>
      <c r="AT18" s="15">
        <v>9.4050360019506493E-2</v>
      </c>
      <c r="AU18" s="15">
        <v>-0.18312226966289799</v>
      </c>
      <c r="AW18" s="15">
        <f t="shared" si="0"/>
        <v>0.75981957662206701</v>
      </c>
    </row>
    <row r="19" spans="1:49" x14ac:dyDescent="0.3">
      <c r="A19" s="13" t="s">
        <v>64</v>
      </c>
      <c r="B19" s="15">
        <v>0.51297252743833799</v>
      </c>
      <c r="C19" s="15">
        <v>-0.69304283386763299</v>
      </c>
      <c r="D19" s="15">
        <v>-0.58043506020186997</v>
      </c>
      <c r="E19" s="15">
        <v>-0.60704925552633104</v>
      </c>
      <c r="F19" s="15">
        <v>-0.59622703581383396</v>
      </c>
      <c r="G19" s="15">
        <v>-0.61067818569965104</v>
      </c>
      <c r="H19" s="15">
        <v>-0.33793784024113499</v>
      </c>
      <c r="I19" s="15">
        <v>-0.37763875476208802</v>
      </c>
      <c r="J19" s="15">
        <v>0.61297707123262601</v>
      </c>
      <c r="K19" s="15">
        <v>0.61026650450446396</v>
      </c>
      <c r="L19" s="15">
        <v>-0.40810628752332101</v>
      </c>
      <c r="M19" s="15">
        <v>-0.36473074729597998</v>
      </c>
      <c r="N19" s="15">
        <v>-0.61500987125198403</v>
      </c>
      <c r="O19" s="15">
        <v>-0.47053390802352901</v>
      </c>
      <c r="P19" s="15">
        <v>0.60508003478428296</v>
      </c>
      <c r="Q19" s="15">
        <v>0.33324818345540003</v>
      </c>
      <c r="R19" s="15">
        <v>-0.12977625348580901</v>
      </c>
      <c r="S19" s="18">
        <v>0.92289386201580403</v>
      </c>
      <c r="T19" s="15">
        <v>0.55992546823174605</v>
      </c>
      <c r="U19" s="15">
        <v>0.50299604151355304</v>
      </c>
      <c r="V19" s="15">
        <v>-0.65835467650749802</v>
      </c>
      <c r="W19" s="15">
        <v>-0.57138761901079804</v>
      </c>
      <c r="X19" s="15">
        <v>-0.63906995647324405</v>
      </c>
      <c r="Y19" s="15">
        <v>-1.4570227233477499E-2</v>
      </c>
      <c r="Z19" s="15">
        <v>-0.60165675295407905</v>
      </c>
      <c r="AA19" s="15">
        <v>7.5239176408347694E-2</v>
      </c>
      <c r="AB19" s="15">
        <v>0.60359010146146896</v>
      </c>
      <c r="AC19" s="15">
        <v>0.42105846869945701</v>
      </c>
      <c r="AD19" s="15">
        <v>0.16328292014312101</v>
      </c>
      <c r="AE19" s="15">
        <v>9.4879459208138603E-2</v>
      </c>
      <c r="AF19" s="15">
        <v>8.2015976414086394E-2</v>
      </c>
      <c r="AG19" s="15">
        <v>-0.36951806463185599</v>
      </c>
      <c r="AH19" s="15">
        <v>0.86022886809562904</v>
      </c>
      <c r="AI19" s="15">
        <v>-5.5456063654351601E-2</v>
      </c>
      <c r="AJ19" s="15">
        <v>0.59203334120240902</v>
      </c>
      <c r="AK19" s="15">
        <v>-0.65222229547076405</v>
      </c>
      <c r="AL19" s="15">
        <v>0.242919872198258</v>
      </c>
      <c r="AM19" s="15">
        <v>0.22108861995273699</v>
      </c>
      <c r="AN19" s="15">
        <v>0.11036880039355799</v>
      </c>
      <c r="AO19" s="15">
        <v>-0.51540207635549795</v>
      </c>
      <c r="AP19" s="15">
        <v>-5.4496863929677397E-2</v>
      </c>
      <c r="AQ19" s="15">
        <v>0.66623120111825895</v>
      </c>
      <c r="AR19" s="15">
        <v>0.84538372968547804</v>
      </c>
      <c r="AS19" s="15">
        <v>-0.356344575140491</v>
      </c>
      <c r="AT19" s="15">
        <v>0.64708081514126103</v>
      </c>
      <c r="AU19" s="15">
        <v>0.72124771833712398</v>
      </c>
      <c r="AW19" s="15">
        <f t="shared" si="0"/>
        <v>0.92289386201580403</v>
      </c>
    </row>
    <row r="20" spans="1:49" x14ac:dyDescent="0.3">
      <c r="A20" s="13" t="s">
        <v>65</v>
      </c>
      <c r="B20" s="15">
        <v>0.14408645582645799</v>
      </c>
      <c r="C20" s="15">
        <v>-0.335761929021342</v>
      </c>
      <c r="D20" s="15">
        <v>-0.45991761948318099</v>
      </c>
      <c r="E20" s="15">
        <v>-0.41331581575582999</v>
      </c>
      <c r="F20" s="15">
        <v>-0.489230306186623</v>
      </c>
      <c r="G20" s="15">
        <v>-0.38668489444299797</v>
      </c>
      <c r="H20" s="15">
        <v>-0.32312529657725703</v>
      </c>
      <c r="I20" s="15">
        <v>-0.49925962830536402</v>
      </c>
      <c r="J20" s="15">
        <v>0.72527913346362705</v>
      </c>
      <c r="K20" s="15">
        <v>0.29604475604225799</v>
      </c>
      <c r="L20" s="15">
        <v>-7.3445210906653999E-2</v>
      </c>
      <c r="M20" s="15">
        <v>-0.12303791604344599</v>
      </c>
      <c r="N20" s="15">
        <v>-0.47744958107274499</v>
      </c>
      <c r="O20" s="15">
        <v>-0.42634458213135301</v>
      </c>
      <c r="P20" s="15">
        <v>0.271446843860426</v>
      </c>
      <c r="Q20" s="15">
        <v>0.67047629830992195</v>
      </c>
      <c r="R20" s="15">
        <v>-0.34488306396899998</v>
      </c>
      <c r="S20" s="15">
        <v>0.450981462267872</v>
      </c>
      <c r="T20" s="18">
        <v>0.79848658285664897</v>
      </c>
      <c r="U20" s="15">
        <v>0.64247162566327998</v>
      </c>
      <c r="V20" s="15">
        <v>-0.44387478882946602</v>
      </c>
      <c r="W20" s="15">
        <v>-0.42344761885684701</v>
      </c>
      <c r="X20" s="15">
        <v>-0.33220915922946498</v>
      </c>
      <c r="Y20" s="15">
        <v>-0.33580073595394899</v>
      </c>
      <c r="Z20" s="15">
        <v>-0.36818729816136297</v>
      </c>
      <c r="AA20" s="15">
        <v>-0.29405053535430398</v>
      </c>
      <c r="AB20" s="15">
        <v>0.63864626259717805</v>
      </c>
      <c r="AC20" s="15">
        <v>-1.04603921678195E-2</v>
      </c>
      <c r="AD20" s="15">
        <v>-0.215177143243062</v>
      </c>
      <c r="AE20" s="15">
        <v>-0.31798190789138098</v>
      </c>
      <c r="AF20" s="15">
        <v>-0.31321776699255499</v>
      </c>
      <c r="AG20" s="15">
        <v>-0.45172942195114202</v>
      </c>
      <c r="AH20" s="15">
        <v>0.61790971607067602</v>
      </c>
      <c r="AI20" s="15">
        <v>-0.34076479995907299</v>
      </c>
      <c r="AJ20" s="15">
        <v>0.20759882576375599</v>
      </c>
      <c r="AK20" s="15">
        <v>-0.35521174886732199</v>
      </c>
      <c r="AL20" s="15">
        <v>-0.16021671011183</v>
      </c>
      <c r="AM20" s="15">
        <v>-9.1448087762751207E-2</v>
      </c>
      <c r="AN20" s="15">
        <v>-0.221261298552513</v>
      </c>
      <c r="AO20" s="15">
        <v>-0.48809287912261901</v>
      </c>
      <c r="AP20" s="15">
        <v>-0.30596511075709598</v>
      </c>
      <c r="AQ20" s="15">
        <v>0.69033060186405804</v>
      </c>
      <c r="AR20" s="15">
        <v>0.42987920132645702</v>
      </c>
      <c r="AS20" s="15">
        <v>-0.48057753686739701</v>
      </c>
      <c r="AT20" s="15">
        <v>0.30605581192145298</v>
      </c>
      <c r="AU20" s="15">
        <v>0.61393024184461698</v>
      </c>
      <c r="AW20" s="15">
        <f t="shared" si="0"/>
        <v>0.79848658285664897</v>
      </c>
    </row>
    <row r="21" spans="1:49" x14ac:dyDescent="0.3">
      <c r="A21" s="13" t="s">
        <v>66</v>
      </c>
      <c r="B21" s="15">
        <v>-1.12535053866347E-2</v>
      </c>
      <c r="C21" s="15">
        <v>-0.310501466900789</v>
      </c>
      <c r="D21" s="15">
        <v>-0.36205692839185</v>
      </c>
      <c r="E21" s="15">
        <v>-0.55291419053663804</v>
      </c>
      <c r="F21" s="15">
        <v>-0.47019697529986498</v>
      </c>
      <c r="G21" s="15">
        <v>-0.31121479163729299</v>
      </c>
      <c r="H21" s="15">
        <v>-0.51350310609175998</v>
      </c>
      <c r="I21" s="15">
        <v>-0.47191485092027002</v>
      </c>
      <c r="J21" s="15">
        <v>0.70748741563724704</v>
      </c>
      <c r="K21" s="15">
        <v>4.8424018994861498E-2</v>
      </c>
      <c r="L21" s="15">
        <v>-0.153410051872126</v>
      </c>
      <c r="M21" s="15">
        <v>-0.150924837057028</v>
      </c>
      <c r="N21" s="15">
        <v>-0.476183447034565</v>
      </c>
      <c r="O21" s="15">
        <v>-0.38588436912406698</v>
      </c>
      <c r="P21" s="15">
        <v>0.122383472691674</v>
      </c>
      <c r="Q21" s="15">
        <v>0.63287830411868495</v>
      </c>
      <c r="R21" s="15">
        <v>-0.54156613206533499</v>
      </c>
      <c r="S21" s="15">
        <v>0.39673820945160698</v>
      </c>
      <c r="T21" s="15">
        <v>0.68765997498577902</v>
      </c>
      <c r="U21" s="18">
        <v>0.945924622647904</v>
      </c>
      <c r="V21" s="15">
        <v>-0.382191616541325</v>
      </c>
      <c r="W21" s="15">
        <v>-0.42316519621760301</v>
      </c>
      <c r="X21" s="15">
        <v>-0.36168819466188201</v>
      </c>
      <c r="Y21" s="15">
        <v>-0.316203197195004</v>
      </c>
      <c r="Z21" s="15">
        <v>-0.290233825342746</v>
      </c>
      <c r="AA21" s="15">
        <v>-0.32209153566001603</v>
      </c>
      <c r="AB21" s="15">
        <v>0.89921366786369505</v>
      </c>
      <c r="AC21" s="15">
        <v>-0.10364383687643</v>
      </c>
      <c r="AD21" s="15">
        <v>-0.370117645670692</v>
      </c>
      <c r="AE21" s="15">
        <v>-0.38624100014963297</v>
      </c>
      <c r="AF21" s="15">
        <v>-0.35900427612070901</v>
      </c>
      <c r="AG21" s="15">
        <v>-0.44259063267385701</v>
      </c>
      <c r="AH21" s="15">
        <v>0.59228186633414504</v>
      </c>
      <c r="AI21" s="15">
        <v>-0.404361306257498</v>
      </c>
      <c r="AJ21" s="15">
        <v>1.7723782753398001E-2</v>
      </c>
      <c r="AK21" s="15">
        <v>-0.31788256657880498</v>
      </c>
      <c r="AL21" s="15">
        <v>-0.222914223322142</v>
      </c>
      <c r="AM21" s="15">
        <v>-0.222705753433353</v>
      </c>
      <c r="AN21" s="15">
        <v>-0.344134361949606</v>
      </c>
      <c r="AO21" s="15">
        <v>-0.47804144603734799</v>
      </c>
      <c r="AP21" s="15">
        <v>-0.38151932873162903</v>
      </c>
      <c r="AQ21" s="15">
        <v>0.64505961493408104</v>
      </c>
      <c r="AR21" s="15">
        <v>0.31311551121324899</v>
      </c>
      <c r="AS21" s="15">
        <v>-0.47899550478359298</v>
      </c>
      <c r="AT21" s="15">
        <v>0.18151638324421401</v>
      </c>
      <c r="AU21" s="15">
        <v>0.60297097728228699</v>
      </c>
      <c r="AW21" s="15">
        <f t="shared" si="0"/>
        <v>0.945924622647904</v>
      </c>
    </row>
    <row r="22" spans="1:49" x14ac:dyDescent="0.3">
      <c r="A22" s="13" t="s">
        <v>67</v>
      </c>
      <c r="B22" s="15">
        <v>-0.4400325926318</v>
      </c>
      <c r="C22" s="15">
        <v>0.71585911990223094</v>
      </c>
      <c r="D22" s="15">
        <v>0.71414721131137504</v>
      </c>
      <c r="E22" s="15">
        <v>0.65675907812414602</v>
      </c>
      <c r="F22" s="15">
        <v>0.45939403620437302</v>
      </c>
      <c r="G22" s="15">
        <v>0.72911808805348699</v>
      </c>
      <c r="H22" s="15">
        <v>0.29936582115884303</v>
      </c>
      <c r="I22" s="15">
        <v>0.37676154021020503</v>
      </c>
      <c r="J22" s="15">
        <v>-0.49721265979764201</v>
      </c>
      <c r="K22" s="15">
        <v>-0.48440868378569002</v>
      </c>
      <c r="L22" s="15">
        <v>0.25351227540461901</v>
      </c>
      <c r="M22" s="15">
        <v>0.33278307642774302</v>
      </c>
      <c r="N22" s="15">
        <v>0.72494104552416605</v>
      </c>
      <c r="O22" s="15">
        <v>0.27815367014150999</v>
      </c>
      <c r="P22" s="15">
        <v>-0.42629037259901698</v>
      </c>
      <c r="Q22" s="15">
        <v>-0.24063669090245701</v>
      </c>
      <c r="R22" s="15">
        <v>4.8273630304807399E-2</v>
      </c>
      <c r="S22" s="15">
        <v>-0.58395632913950002</v>
      </c>
      <c r="T22" s="15">
        <v>-0.45171078203224502</v>
      </c>
      <c r="U22" s="15">
        <v>-0.495746128281083</v>
      </c>
      <c r="V22" s="21">
        <v>0.79905789757873003</v>
      </c>
      <c r="W22" s="15">
        <v>0.78136237286940102</v>
      </c>
      <c r="X22" s="15">
        <v>0.72375219218771503</v>
      </c>
      <c r="Y22" s="15">
        <v>-7.47394918399098E-2</v>
      </c>
      <c r="Z22" s="15">
        <v>0.58103053043266895</v>
      </c>
      <c r="AA22" s="15">
        <v>-8.5220745152628799E-2</v>
      </c>
      <c r="AB22" s="15">
        <v>-0.48178103789596299</v>
      </c>
      <c r="AC22" s="15">
        <v>-0.33086690698783999</v>
      </c>
      <c r="AD22" s="15">
        <v>-0.16693652664661601</v>
      </c>
      <c r="AE22" s="15">
        <v>-2.62292773645653E-2</v>
      </c>
      <c r="AF22" s="15">
        <v>-8.2504168821161905E-2</v>
      </c>
      <c r="AG22" s="15">
        <v>0.489187539052576</v>
      </c>
      <c r="AH22" s="15">
        <v>-0.60491768823226699</v>
      </c>
      <c r="AI22" s="15">
        <v>4.6664925928643401E-2</v>
      </c>
      <c r="AJ22" s="15">
        <v>-0.48256107730163</v>
      </c>
      <c r="AK22" s="15">
        <v>0.73077790759654104</v>
      </c>
      <c r="AL22" s="15">
        <v>-0.24146589519175099</v>
      </c>
      <c r="AM22" s="15">
        <v>-0.28131704040705202</v>
      </c>
      <c r="AN22" s="15">
        <v>-9.5012398734867803E-2</v>
      </c>
      <c r="AO22" s="15">
        <v>0.56767958948353803</v>
      </c>
      <c r="AP22" s="15">
        <v>-2.55960866347342E-2</v>
      </c>
      <c r="AQ22" s="15">
        <v>-0.465604281487284</v>
      </c>
      <c r="AR22" s="15">
        <v>-0.50885540359870196</v>
      </c>
      <c r="AS22" s="15">
        <v>0.43214098830465503</v>
      </c>
      <c r="AT22" s="15">
        <v>-0.51614294253609005</v>
      </c>
      <c r="AU22" s="15">
        <v>-0.43147600157738503</v>
      </c>
      <c r="AW22" s="15">
        <f t="shared" si="0"/>
        <v>0.79905789757873003</v>
      </c>
    </row>
    <row r="23" spans="1:49" x14ac:dyDescent="0.3">
      <c r="A23" s="13" t="s">
        <v>68</v>
      </c>
      <c r="B23" s="15">
        <v>-0.49593455654215202</v>
      </c>
      <c r="C23" s="15">
        <v>0.65720915145347703</v>
      </c>
      <c r="D23" s="15">
        <v>0.69581086472436204</v>
      </c>
      <c r="E23" s="15">
        <v>0.72248728036586196</v>
      </c>
      <c r="F23" s="15">
        <v>0.601902312451707</v>
      </c>
      <c r="G23" s="15">
        <v>0.60290065424101302</v>
      </c>
      <c r="H23" s="15">
        <v>0.38806848728314902</v>
      </c>
      <c r="I23" s="15">
        <v>0.55466472380151</v>
      </c>
      <c r="J23" s="15">
        <v>-0.51204510168568795</v>
      </c>
      <c r="K23" s="15">
        <v>-0.51549936723243095</v>
      </c>
      <c r="L23" s="15">
        <v>0.158422941618202</v>
      </c>
      <c r="M23" s="15">
        <v>0.166691195909485</v>
      </c>
      <c r="N23" s="18">
        <v>0.86570563880648799</v>
      </c>
      <c r="O23" s="15">
        <v>0.45176007875781099</v>
      </c>
      <c r="P23" s="15">
        <v>-0.45378119890319601</v>
      </c>
      <c r="Q23" s="15">
        <v>-0.321111201728014</v>
      </c>
      <c r="R23" s="15">
        <v>0.16906880335414201</v>
      </c>
      <c r="S23" s="15">
        <v>-0.55920376278407702</v>
      </c>
      <c r="T23" s="15">
        <v>-0.441211575156571</v>
      </c>
      <c r="U23" s="15">
        <v>-0.55085542030270396</v>
      </c>
      <c r="V23" s="15">
        <v>0.73565187989791203</v>
      </c>
      <c r="W23" s="21">
        <v>0.79738300281780505</v>
      </c>
      <c r="X23" s="15">
        <v>0.59793016320621695</v>
      </c>
      <c r="Y23" s="15">
        <v>2.49285002196202E-2</v>
      </c>
      <c r="Z23" s="15">
        <v>0.71043832729072698</v>
      </c>
      <c r="AA23" s="15">
        <v>-2.58776400706681E-2</v>
      </c>
      <c r="AB23" s="15">
        <v>-0.505943660302834</v>
      </c>
      <c r="AC23" s="15">
        <v>-0.28880308923810699</v>
      </c>
      <c r="AD23" s="15">
        <v>-3.9421841413421199E-3</v>
      </c>
      <c r="AE23" s="15">
        <v>0.108127605948541</v>
      </c>
      <c r="AF23" s="15">
        <v>2.9467905319996199E-2</v>
      </c>
      <c r="AG23" s="15">
        <v>0.57104637195644203</v>
      </c>
      <c r="AH23" s="15">
        <v>-0.63934588547822102</v>
      </c>
      <c r="AI23" s="15">
        <v>0.17567925274639401</v>
      </c>
      <c r="AJ23" s="15">
        <v>-0.48713898188393101</v>
      </c>
      <c r="AK23" s="15">
        <v>0.67411954549175801</v>
      </c>
      <c r="AL23" s="15">
        <v>-0.23819989877901801</v>
      </c>
      <c r="AM23" s="15">
        <v>-0.26200972862048599</v>
      </c>
      <c r="AN23" s="15">
        <v>5.8853637752834302E-2</v>
      </c>
      <c r="AO23" s="15">
        <v>0.58942634831944896</v>
      </c>
      <c r="AP23" s="15">
        <v>0.11855440982750599</v>
      </c>
      <c r="AQ23" s="15">
        <v>-0.50925545222922397</v>
      </c>
      <c r="AR23" s="15">
        <v>-0.49845469691705802</v>
      </c>
      <c r="AS23" s="15">
        <v>0.54229856218388295</v>
      </c>
      <c r="AT23" s="15">
        <v>-0.43804110569997101</v>
      </c>
      <c r="AU23" s="15">
        <v>-0.43821495319077702</v>
      </c>
      <c r="AW23" s="15">
        <f t="shared" si="0"/>
        <v>0.86570563880648799</v>
      </c>
    </row>
    <row r="24" spans="1:49" x14ac:dyDescent="0.3">
      <c r="A24" s="13" t="s">
        <v>69</v>
      </c>
      <c r="B24" s="15">
        <v>-0.51845624585906802</v>
      </c>
      <c r="C24" s="19">
        <v>0.88275098587216005</v>
      </c>
      <c r="D24" s="15">
        <v>0.78103051591419603</v>
      </c>
      <c r="E24" s="15">
        <v>0.58318119052226502</v>
      </c>
      <c r="F24" s="15">
        <v>0.42299066980139099</v>
      </c>
      <c r="G24" s="15">
        <v>0.88118793479290802</v>
      </c>
      <c r="H24" s="15">
        <v>0.23572244356095901</v>
      </c>
      <c r="I24" s="15">
        <v>0.30503222406255998</v>
      </c>
      <c r="J24" s="15">
        <v>-0.46889420603908999</v>
      </c>
      <c r="K24" s="15">
        <v>-0.58629758420562705</v>
      </c>
      <c r="L24" s="15">
        <v>0.37763760473303998</v>
      </c>
      <c r="M24" s="15">
        <v>0.458624800225158</v>
      </c>
      <c r="N24" s="15">
        <v>0.74318870010895999</v>
      </c>
      <c r="O24" s="15">
        <v>0.35040067644463002</v>
      </c>
      <c r="P24" s="15">
        <v>-0.57325446772691202</v>
      </c>
      <c r="Q24" s="15">
        <v>-0.27653899247226799</v>
      </c>
      <c r="R24" s="15">
        <v>8.7778349123627294E-2</v>
      </c>
      <c r="S24" s="15">
        <v>-0.67725588841940898</v>
      </c>
      <c r="T24" s="15">
        <v>-0.404657871330934</v>
      </c>
      <c r="U24" s="15">
        <v>-0.37704674846292102</v>
      </c>
      <c r="V24" s="18">
        <v>0.84671107989132799</v>
      </c>
      <c r="W24" s="15">
        <v>0.78414776937581598</v>
      </c>
      <c r="X24" s="18">
        <v>0.89460749901579195</v>
      </c>
      <c r="Y24" s="15">
        <v>-0.15041493712514201</v>
      </c>
      <c r="Z24" s="15">
        <v>0.71414072082841795</v>
      </c>
      <c r="AA24" s="15">
        <v>-0.27300844287828202</v>
      </c>
      <c r="AB24" s="15">
        <v>-0.41581501861949999</v>
      </c>
      <c r="AC24" s="15">
        <v>-0.48575440315512902</v>
      </c>
      <c r="AD24" s="15">
        <v>-0.29124953028968098</v>
      </c>
      <c r="AE24" s="15">
        <v>-0.182849885693882</v>
      </c>
      <c r="AF24" s="15">
        <v>-0.250294372923343</v>
      </c>
      <c r="AG24" s="15">
        <v>0.304022626302279</v>
      </c>
      <c r="AH24" s="15">
        <v>-0.60623227761857101</v>
      </c>
      <c r="AI24" s="15">
        <v>-0.140543997452972</v>
      </c>
      <c r="AJ24" s="15">
        <v>-0.53042234091205498</v>
      </c>
      <c r="AK24" s="15">
        <v>0.85585118678410899</v>
      </c>
      <c r="AL24" s="15">
        <v>-0.37793072513764098</v>
      </c>
      <c r="AM24" s="15">
        <v>-0.45853478765444899</v>
      </c>
      <c r="AN24" s="15">
        <v>-0.25502820787744701</v>
      </c>
      <c r="AO24" s="15">
        <v>0.52070429699208198</v>
      </c>
      <c r="AP24" s="15">
        <v>-0.19334945747087501</v>
      </c>
      <c r="AQ24" s="15">
        <v>-0.47397858003598298</v>
      </c>
      <c r="AR24" s="15">
        <v>-0.57479778789619296</v>
      </c>
      <c r="AS24" s="15">
        <v>0.332986005153249</v>
      </c>
      <c r="AT24" s="15">
        <v>-0.52964106223970897</v>
      </c>
      <c r="AU24" s="15">
        <v>-0.48640430190935102</v>
      </c>
      <c r="AW24" s="15">
        <f t="shared" si="0"/>
        <v>0.89460749901579195</v>
      </c>
    </row>
    <row r="25" spans="1:49" x14ac:dyDescent="0.3">
      <c r="A25" s="13" t="s">
        <v>70</v>
      </c>
      <c r="B25" s="15">
        <v>0.34887654176195398</v>
      </c>
      <c r="C25" s="15">
        <v>-0.17003628911051299</v>
      </c>
      <c r="D25" s="15">
        <v>-3.9178257324969101E-2</v>
      </c>
      <c r="E25" s="15">
        <v>0.120271260222388</v>
      </c>
      <c r="F25" s="15">
        <v>0.41442227306139701</v>
      </c>
      <c r="G25" s="15">
        <v>-0.112918953763795</v>
      </c>
      <c r="H25" s="15">
        <v>0.61687415702858905</v>
      </c>
      <c r="I25" s="15">
        <v>0.59286032218204499</v>
      </c>
      <c r="J25" s="15">
        <v>-0.20592496530322299</v>
      </c>
      <c r="K25" s="15">
        <v>0.256645981745172</v>
      </c>
      <c r="L25" s="15">
        <v>-0.256838916494812</v>
      </c>
      <c r="M25" s="15">
        <v>-0.40270583537073701</v>
      </c>
      <c r="N25" s="15">
        <v>4.6817582260627003E-2</v>
      </c>
      <c r="O25" s="15">
        <v>0.37640761383030902</v>
      </c>
      <c r="P25" s="15">
        <v>0.34779617772903099</v>
      </c>
      <c r="Q25" s="15">
        <v>-0.26065045181276902</v>
      </c>
      <c r="R25" s="15">
        <v>0.74245798634453997</v>
      </c>
      <c r="S25" s="15">
        <v>5.27092085436087E-2</v>
      </c>
      <c r="T25" s="15">
        <v>-0.24534671271615699</v>
      </c>
      <c r="U25" s="15">
        <v>-0.34993181335632201</v>
      </c>
      <c r="V25" s="15">
        <v>-3.3262442302714598E-3</v>
      </c>
      <c r="W25" s="15">
        <v>-2.2654829736110899E-2</v>
      </c>
      <c r="X25" s="15">
        <v>-0.14693288371740701</v>
      </c>
      <c r="Y25" s="18">
        <v>0.88640859215270795</v>
      </c>
      <c r="Z25" s="15">
        <v>-2.0311469615661298E-2</v>
      </c>
      <c r="AA25" s="15">
        <v>0.77128861347743605</v>
      </c>
      <c r="AB25" s="15">
        <v>-0.298235423590964</v>
      </c>
      <c r="AC25" s="15">
        <v>0.65401460987647497</v>
      </c>
      <c r="AD25" s="15">
        <v>0.84194152836494696</v>
      </c>
      <c r="AE25" s="15">
        <v>0.81433503065226898</v>
      </c>
      <c r="AF25" s="15">
        <v>0.90839787804720795</v>
      </c>
      <c r="AG25" s="15">
        <v>0.45367670179456998</v>
      </c>
      <c r="AH25" s="15">
        <v>-7.8730557727483899E-2</v>
      </c>
      <c r="AI25" s="15">
        <v>0.73671135354125905</v>
      </c>
      <c r="AJ25" s="15">
        <v>0.30089236570972999</v>
      </c>
      <c r="AK25" s="15">
        <v>-0.178042147293408</v>
      </c>
      <c r="AL25" s="15">
        <v>0.62743669577987904</v>
      </c>
      <c r="AM25" s="15">
        <v>0.62943467274137199</v>
      </c>
      <c r="AN25" s="15">
        <v>0.81284032276995999</v>
      </c>
      <c r="AO25" s="15">
        <v>0.24893913956830799</v>
      </c>
      <c r="AP25" s="15">
        <v>0.81472120317625796</v>
      </c>
      <c r="AQ25" s="15">
        <v>-0.26751391192365198</v>
      </c>
      <c r="AR25" s="15">
        <v>2.25538183066098E-3</v>
      </c>
      <c r="AS25" s="15">
        <v>0.50212277640415004</v>
      </c>
      <c r="AT25" s="15">
        <v>0.19572667810479599</v>
      </c>
      <c r="AU25" s="15">
        <v>-9.9730754064429702E-2</v>
      </c>
      <c r="AW25" s="15">
        <f t="shared" si="0"/>
        <v>0.90839787804720795</v>
      </c>
    </row>
    <row r="26" spans="1:49" x14ac:dyDescent="0.3">
      <c r="A26" s="13" t="s">
        <v>71</v>
      </c>
      <c r="B26" s="15">
        <v>-0.43706407506281397</v>
      </c>
      <c r="C26" s="15">
        <v>0.663425671669299</v>
      </c>
      <c r="D26" s="15">
        <v>0.39085915439035201</v>
      </c>
      <c r="E26" s="15">
        <v>0.51774324986310305</v>
      </c>
      <c r="F26" s="15">
        <v>0.482435890916453</v>
      </c>
      <c r="G26" s="15">
        <v>0.48906389223631502</v>
      </c>
      <c r="H26" s="15">
        <v>0.134874360155887</v>
      </c>
      <c r="I26" s="15">
        <v>0.274702925314048</v>
      </c>
      <c r="J26" s="15">
        <v>-0.38458902808467799</v>
      </c>
      <c r="K26" s="15">
        <v>-0.50132903240692595</v>
      </c>
      <c r="L26" s="15">
        <v>0.26904127061292499</v>
      </c>
      <c r="M26" s="15">
        <v>0.34666767344688598</v>
      </c>
      <c r="N26" s="15">
        <v>0.61185604305284702</v>
      </c>
      <c r="O26" s="15">
        <v>0.42985435117251902</v>
      </c>
      <c r="P26" s="15">
        <v>-0.591505505832296</v>
      </c>
      <c r="Q26" s="15">
        <v>-0.22756389289265999</v>
      </c>
      <c r="R26" s="15">
        <v>-2.5407873694215499E-2</v>
      </c>
      <c r="S26" s="15">
        <v>-0.49673782212377798</v>
      </c>
      <c r="T26" s="15">
        <v>-0.29150687357211802</v>
      </c>
      <c r="U26" s="15">
        <v>-0.240665394432346</v>
      </c>
      <c r="V26" s="15">
        <v>0.66942136604330105</v>
      </c>
      <c r="W26" s="15">
        <v>0.52728890035907805</v>
      </c>
      <c r="X26" s="15">
        <v>0.48487446888558999</v>
      </c>
      <c r="Y26" s="15">
        <v>-0.114905882151438</v>
      </c>
      <c r="Z26" s="21">
        <v>0.72919890956048705</v>
      </c>
      <c r="AA26" s="15">
        <v>-0.193871189002047</v>
      </c>
      <c r="AB26" s="15">
        <v>-0.36851306410457702</v>
      </c>
      <c r="AC26" s="15">
        <v>-0.43313540676830697</v>
      </c>
      <c r="AD26" s="15">
        <v>-0.25455909717794201</v>
      </c>
      <c r="AE26" s="15">
        <v>-0.25133546951395402</v>
      </c>
      <c r="AF26" s="15">
        <v>-0.224142623477774</v>
      </c>
      <c r="AG26" s="15">
        <v>0.227310814674337</v>
      </c>
      <c r="AH26" s="15">
        <v>-0.52257134328910404</v>
      </c>
      <c r="AI26" s="15">
        <v>-2.1040060070974601E-2</v>
      </c>
      <c r="AJ26" s="15">
        <v>-0.45228740633993098</v>
      </c>
      <c r="AK26" s="15">
        <v>0.54597580123287404</v>
      </c>
      <c r="AL26" s="15">
        <v>-0.25056729751828299</v>
      </c>
      <c r="AM26" s="15">
        <v>-0.26998292100834898</v>
      </c>
      <c r="AN26" s="15">
        <v>-0.197077888691328</v>
      </c>
      <c r="AO26" s="15">
        <v>0.35113158090752999</v>
      </c>
      <c r="AP26" s="15">
        <v>-0.12086157127071399</v>
      </c>
      <c r="AQ26" s="15">
        <v>-0.44016735260058598</v>
      </c>
      <c r="AR26" s="15">
        <v>-0.490616849071704</v>
      </c>
      <c r="AS26" s="15">
        <v>0.184824701190373</v>
      </c>
      <c r="AT26" s="15">
        <v>-0.39155068832853201</v>
      </c>
      <c r="AU26" s="15">
        <v>-0.45524032999673603</v>
      </c>
      <c r="AW26" s="15">
        <f t="shared" si="0"/>
        <v>0.72919890956048705</v>
      </c>
    </row>
    <row r="27" spans="1:49" x14ac:dyDescent="0.3">
      <c r="A27" s="13" t="s">
        <v>72</v>
      </c>
      <c r="B27" s="15">
        <v>0.390080902803983</v>
      </c>
      <c r="C27" s="15">
        <v>-0.163162633851345</v>
      </c>
      <c r="D27" s="15">
        <v>1.8008796816085498E-2</v>
      </c>
      <c r="E27" s="15">
        <v>0.18338972716138899</v>
      </c>
      <c r="F27" s="15">
        <v>0.381327868680989</v>
      </c>
      <c r="G27" s="15">
        <v>-0.13852231913846499</v>
      </c>
      <c r="H27" s="15">
        <v>0.49730337326634799</v>
      </c>
      <c r="I27" s="15">
        <v>0.54080506255605998</v>
      </c>
      <c r="J27" s="15">
        <v>-0.22663811420560101</v>
      </c>
      <c r="K27" s="15">
        <v>0.28359497524831301</v>
      </c>
      <c r="L27" s="15">
        <v>-0.24564575781379899</v>
      </c>
      <c r="M27" s="15">
        <v>-0.42315169024433502</v>
      </c>
      <c r="N27" s="15">
        <v>8.5624303822995296E-2</v>
      </c>
      <c r="O27" s="15">
        <v>0.34765323987036501</v>
      </c>
      <c r="P27" s="15">
        <v>0.30443801267356202</v>
      </c>
      <c r="Q27" s="15">
        <v>-0.242088334542928</v>
      </c>
      <c r="R27" s="15">
        <v>0.62458591448325096</v>
      </c>
      <c r="S27" s="15">
        <v>0.104144061486594</v>
      </c>
      <c r="T27" s="15">
        <v>-0.301147354316876</v>
      </c>
      <c r="U27" s="15">
        <v>-0.36123055172015001</v>
      </c>
      <c r="V27" s="15">
        <v>3.8793370591712201E-2</v>
      </c>
      <c r="W27" s="15">
        <v>5.47513960816269E-2</v>
      </c>
      <c r="X27" s="15">
        <v>-0.216219990786088</v>
      </c>
      <c r="Y27" s="15">
        <v>0.84240022926057001</v>
      </c>
      <c r="Z27" s="15">
        <v>2.9597308020129599E-2</v>
      </c>
      <c r="AA27" s="18">
        <v>0.90559342708983703</v>
      </c>
      <c r="AB27" s="15">
        <v>-0.28690282415733998</v>
      </c>
      <c r="AC27" s="15">
        <v>0.71054928595780098</v>
      </c>
      <c r="AD27" s="15">
        <v>0.87034890302031198</v>
      </c>
      <c r="AE27" s="15">
        <v>0.84035784678780401</v>
      </c>
      <c r="AF27" s="15">
        <v>0.90854620405615405</v>
      </c>
      <c r="AG27" s="15">
        <v>0.53085506736909005</v>
      </c>
      <c r="AH27" s="15">
        <v>-6.2890678719736595E-2</v>
      </c>
      <c r="AI27" s="15">
        <v>0.85350120360918802</v>
      </c>
      <c r="AJ27" s="15">
        <v>0.385833316418209</v>
      </c>
      <c r="AK27" s="15">
        <v>-0.101648767792271</v>
      </c>
      <c r="AL27" s="15">
        <v>0.77042643132567001</v>
      </c>
      <c r="AM27" s="15">
        <v>0.71576628407963605</v>
      </c>
      <c r="AN27" s="15">
        <v>0.85749902081667995</v>
      </c>
      <c r="AO27" s="15">
        <v>0.28324115037153902</v>
      </c>
      <c r="AP27" s="15">
        <v>0.82016117108771802</v>
      </c>
      <c r="AQ27" s="15">
        <v>-0.26725346095829799</v>
      </c>
      <c r="AR27" s="15">
        <v>3.8100889941786197E-2</v>
      </c>
      <c r="AS27" s="15">
        <v>0.52349708358242897</v>
      </c>
      <c r="AT27" s="15">
        <v>0.19597242847176399</v>
      </c>
      <c r="AU27" s="15">
        <v>-0.108670722972096</v>
      </c>
      <c r="AW27" s="15">
        <f t="shared" si="0"/>
        <v>0.90854620405615405</v>
      </c>
    </row>
    <row r="28" spans="1:49" x14ac:dyDescent="0.3">
      <c r="A28" s="13" t="s">
        <v>73</v>
      </c>
      <c r="B28" s="15">
        <v>3.7520644882370197E-2</v>
      </c>
      <c r="C28" s="15">
        <v>-0.42666426816095698</v>
      </c>
      <c r="D28" s="15">
        <v>-0.36760294566273399</v>
      </c>
      <c r="E28" s="15">
        <v>-0.54979733772934902</v>
      </c>
      <c r="F28" s="15">
        <v>-0.53942786961515998</v>
      </c>
      <c r="G28" s="15">
        <v>-0.345752752292809</v>
      </c>
      <c r="H28" s="15">
        <v>-0.45242835536896098</v>
      </c>
      <c r="I28" s="15">
        <v>-0.483401424084276</v>
      </c>
      <c r="J28" s="15">
        <v>0.76386115417826395</v>
      </c>
      <c r="K28" s="15">
        <v>0.117836075848364</v>
      </c>
      <c r="L28" s="15">
        <v>-0.133767597968523</v>
      </c>
      <c r="M28" s="15">
        <v>-0.14780401645525401</v>
      </c>
      <c r="N28" s="15">
        <v>-0.49538586230947901</v>
      </c>
      <c r="O28" s="15">
        <v>-0.43905873405076601</v>
      </c>
      <c r="P28" s="15">
        <v>0.26132473764325598</v>
      </c>
      <c r="Q28" s="15">
        <v>0.640164092309362</v>
      </c>
      <c r="R28" s="15">
        <v>-0.44026441299632502</v>
      </c>
      <c r="S28" s="15">
        <v>0.55120331932030597</v>
      </c>
      <c r="T28" s="15">
        <v>0.69372299916006097</v>
      </c>
      <c r="U28" s="15">
        <v>0.88840868230502701</v>
      </c>
      <c r="V28" s="15">
        <v>-0.425518941547189</v>
      </c>
      <c r="W28" s="15">
        <v>-0.448997949366506</v>
      </c>
      <c r="X28" s="15">
        <v>-0.392290005050563</v>
      </c>
      <c r="Y28" s="15">
        <v>-0.27395140488157399</v>
      </c>
      <c r="Z28" s="15">
        <v>-0.42921429683186102</v>
      </c>
      <c r="AA28" s="15">
        <v>-0.224070142804115</v>
      </c>
      <c r="AB28" s="18">
        <v>0.98460171803538699</v>
      </c>
      <c r="AC28" s="15">
        <v>3.3164183904955902E-2</v>
      </c>
      <c r="AD28" s="15">
        <v>-0.25089891706558898</v>
      </c>
      <c r="AE28" s="15">
        <v>-0.23794214878636</v>
      </c>
      <c r="AF28" s="15">
        <v>-0.243846371401088</v>
      </c>
      <c r="AG28" s="15">
        <v>-0.37120252704268802</v>
      </c>
      <c r="AH28" s="15">
        <v>0.72535974460489805</v>
      </c>
      <c r="AI28" s="15">
        <v>-0.319211906613316</v>
      </c>
      <c r="AJ28" s="15">
        <v>8.7198395411502594E-2</v>
      </c>
      <c r="AK28" s="15">
        <v>-0.36739809780157701</v>
      </c>
      <c r="AL28" s="15">
        <v>-0.17965084988691701</v>
      </c>
      <c r="AM28" s="15">
        <v>-0.16112183828920101</v>
      </c>
      <c r="AN28" s="15">
        <v>-0.219763567383498</v>
      </c>
      <c r="AO28" s="15">
        <v>-0.45846502226458802</v>
      </c>
      <c r="AP28" s="15">
        <v>-0.30494691695495502</v>
      </c>
      <c r="AQ28" s="15">
        <v>0.77247927031046604</v>
      </c>
      <c r="AR28" s="15">
        <v>0.49820328075176901</v>
      </c>
      <c r="AS28" s="15">
        <v>-0.41425482390607699</v>
      </c>
      <c r="AT28" s="15">
        <v>0.32351036097281899</v>
      </c>
      <c r="AU28" s="15">
        <v>0.76368462580514396</v>
      </c>
      <c r="AW28" s="15">
        <f t="shared" si="0"/>
        <v>0.98460171803538699</v>
      </c>
    </row>
    <row r="29" spans="1:49" x14ac:dyDescent="0.3">
      <c r="A29" s="13" t="s">
        <v>74</v>
      </c>
      <c r="B29" s="15">
        <v>0.70361044824844299</v>
      </c>
      <c r="C29" s="15">
        <v>-0.49084418533371799</v>
      </c>
      <c r="D29" s="15">
        <v>-0.29965251308289598</v>
      </c>
      <c r="E29" s="15">
        <v>-0.17762486990197199</v>
      </c>
      <c r="F29" s="15">
        <v>-0.102265224538118</v>
      </c>
      <c r="G29" s="15">
        <v>-0.40780333559885601</v>
      </c>
      <c r="H29" s="15">
        <v>0.18751012142346599</v>
      </c>
      <c r="I29" s="15">
        <v>6.9158381566694196E-2</v>
      </c>
      <c r="J29" s="15">
        <v>0.14450119816535301</v>
      </c>
      <c r="K29" s="15">
        <v>0.78518206090263298</v>
      </c>
      <c r="L29" s="15">
        <v>-0.35600826240567901</v>
      </c>
      <c r="M29" s="15">
        <v>-0.44766032713911202</v>
      </c>
      <c r="N29" s="15">
        <v>-0.324895424724996</v>
      </c>
      <c r="O29" s="15">
        <v>-0.12276991867043099</v>
      </c>
      <c r="P29" s="15">
        <v>0.80602281853532398</v>
      </c>
      <c r="Q29" s="15">
        <v>-1.08344066745674E-2</v>
      </c>
      <c r="R29" s="15">
        <v>0.38939820401339698</v>
      </c>
      <c r="S29" s="15">
        <v>0.50914358319612296</v>
      </c>
      <c r="T29" s="15">
        <v>5.2794639810515402E-2</v>
      </c>
      <c r="U29" s="15">
        <v>-0.103850756141353</v>
      </c>
      <c r="V29" s="15">
        <v>-0.37054486183267499</v>
      </c>
      <c r="W29" s="15">
        <v>-0.34052517260315202</v>
      </c>
      <c r="X29" s="15">
        <v>-0.39906048840860298</v>
      </c>
      <c r="Y29" s="15">
        <v>0.62250235187360703</v>
      </c>
      <c r="Z29" s="15">
        <v>-0.38687469341035202</v>
      </c>
      <c r="AA29" s="15">
        <v>0.72858008798414298</v>
      </c>
      <c r="AB29" s="15">
        <v>3.1519048865855097E-2</v>
      </c>
      <c r="AC29" s="18">
        <v>0.91957738844269399</v>
      </c>
      <c r="AD29" s="15">
        <v>0.76437615882050702</v>
      </c>
      <c r="AE29" s="15">
        <v>0.65094393099894199</v>
      </c>
      <c r="AF29" s="15">
        <v>0.69008817535405498</v>
      </c>
      <c r="AG29" s="15">
        <v>0.139944740432695</v>
      </c>
      <c r="AH29" s="15">
        <v>0.35792842588266799</v>
      </c>
      <c r="AI29" s="15">
        <v>0.552128592641141</v>
      </c>
      <c r="AJ29" s="15">
        <v>0.78114835735020505</v>
      </c>
      <c r="AK29" s="15">
        <v>-0.44133928692073399</v>
      </c>
      <c r="AL29" s="15">
        <v>0.80217288573499601</v>
      </c>
      <c r="AM29" s="15">
        <v>0.81826396214008801</v>
      </c>
      <c r="AN29" s="15">
        <v>0.73391024820224104</v>
      </c>
      <c r="AO29" s="15">
        <v>-2.8765629346723501E-2</v>
      </c>
      <c r="AP29" s="15">
        <v>0.57440454798345097</v>
      </c>
      <c r="AQ29" s="15">
        <v>0.18024103194546101</v>
      </c>
      <c r="AR29" s="15">
        <v>0.51834541848221305</v>
      </c>
      <c r="AS29" s="15">
        <v>0.17395233832691601</v>
      </c>
      <c r="AT29" s="15">
        <v>0.69399160274223004</v>
      </c>
      <c r="AU29" s="15">
        <v>0.36369312137862603</v>
      </c>
      <c r="AW29" s="15">
        <f t="shared" si="0"/>
        <v>0.91957738844269399</v>
      </c>
    </row>
    <row r="30" spans="1:49" x14ac:dyDescent="0.3">
      <c r="A30" s="13" t="s">
        <v>75</v>
      </c>
      <c r="B30" s="15">
        <v>0.62645855248421101</v>
      </c>
      <c r="C30" s="15">
        <v>-0.38152884096559297</v>
      </c>
      <c r="D30" s="15">
        <v>-0.150803701714983</v>
      </c>
      <c r="E30" s="15">
        <v>-2.8855712350845199E-2</v>
      </c>
      <c r="F30" s="15">
        <v>0.165622611991428</v>
      </c>
      <c r="G30" s="15">
        <v>-0.26696306336689701</v>
      </c>
      <c r="H30" s="15">
        <v>0.37809410258409498</v>
      </c>
      <c r="I30" s="15">
        <v>0.38517512865199599</v>
      </c>
      <c r="J30" s="15">
        <v>-8.3324020511643407E-2</v>
      </c>
      <c r="K30" s="15">
        <v>0.57254807302969102</v>
      </c>
      <c r="L30" s="15">
        <v>-0.23866154356776401</v>
      </c>
      <c r="M30" s="15">
        <v>-0.45242619099708298</v>
      </c>
      <c r="N30" s="15">
        <v>-0.158721997794501</v>
      </c>
      <c r="O30" s="15">
        <v>0.16864766189585501</v>
      </c>
      <c r="P30" s="15">
        <v>0.55645669810753695</v>
      </c>
      <c r="Q30" s="15">
        <v>-0.13558619887801199</v>
      </c>
      <c r="R30" s="15">
        <v>0.58100153831555901</v>
      </c>
      <c r="S30" s="15">
        <v>0.249445167360518</v>
      </c>
      <c r="T30" s="15">
        <v>-0.15303436472572499</v>
      </c>
      <c r="U30" s="15">
        <v>-0.28404451895080501</v>
      </c>
      <c r="V30" s="15">
        <v>-0.22709139859493499</v>
      </c>
      <c r="W30" s="15">
        <v>-0.16911442200759899</v>
      </c>
      <c r="X30" s="15">
        <v>-0.31715772327717301</v>
      </c>
      <c r="Y30" s="15">
        <v>0.80332873933633897</v>
      </c>
      <c r="Z30" s="15">
        <v>-0.217895693734102</v>
      </c>
      <c r="AA30" s="15">
        <v>0.88282277716433999</v>
      </c>
      <c r="AB30" s="15">
        <v>-0.19058843038038401</v>
      </c>
      <c r="AC30" s="15">
        <v>0.85743277197499101</v>
      </c>
      <c r="AD30" s="18">
        <v>0.93489981758803697</v>
      </c>
      <c r="AE30" s="15">
        <v>0.83742193171731705</v>
      </c>
      <c r="AF30" s="15">
        <v>0.88966395979680002</v>
      </c>
      <c r="AG30" s="15">
        <v>0.38171313133613699</v>
      </c>
      <c r="AH30" s="15">
        <v>0.13898866449430999</v>
      </c>
      <c r="AI30" s="15">
        <v>0.779934850686959</v>
      </c>
      <c r="AJ30" s="15">
        <v>0.60628895669190797</v>
      </c>
      <c r="AK30" s="15">
        <v>-0.26508058290705</v>
      </c>
      <c r="AL30" s="15">
        <v>0.84246123213441004</v>
      </c>
      <c r="AM30" s="15">
        <v>0.85315691826953199</v>
      </c>
      <c r="AN30" s="15">
        <v>0.84598797810999304</v>
      </c>
      <c r="AO30" s="15">
        <v>0.11891959387006</v>
      </c>
      <c r="AP30" s="15">
        <v>0.79407311445967399</v>
      </c>
      <c r="AQ30" s="15">
        <v>-5.9376910770398299E-2</v>
      </c>
      <c r="AR30" s="15">
        <v>0.199878027997687</v>
      </c>
      <c r="AS30" s="15">
        <v>0.38782702512774198</v>
      </c>
      <c r="AT30" s="15">
        <v>0.359254248827096</v>
      </c>
      <c r="AU30" s="15">
        <v>5.8568875997894398E-2</v>
      </c>
      <c r="AW30" s="15">
        <f t="shared" si="0"/>
        <v>0.93489981758803697</v>
      </c>
    </row>
    <row r="31" spans="1:49" x14ac:dyDescent="0.3">
      <c r="A31" s="13" t="s">
        <v>76</v>
      </c>
      <c r="B31" s="15">
        <v>0.247164050614192</v>
      </c>
      <c r="C31" s="15">
        <v>-0.22934262534392999</v>
      </c>
      <c r="D31" s="15">
        <v>5.4181443864342899E-2</v>
      </c>
      <c r="E31" s="15">
        <v>0.263258572051282</v>
      </c>
      <c r="F31" s="15">
        <v>0.37931641125386001</v>
      </c>
      <c r="G31" s="15">
        <v>-0.124013221590014</v>
      </c>
      <c r="H31" s="15">
        <v>0.548344121235954</v>
      </c>
      <c r="I31" s="15">
        <v>0.52809982279902001</v>
      </c>
      <c r="J31" s="15">
        <v>-0.18153624396620099</v>
      </c>
      <c r="K31" s="15">
        <v>0.18173378744679999</v>
      </c>
      <c r="L31" s="15">
        <v>-0.300120503397526</v>
      </c>
      <c r="M31" s="15">
        <v>-0.48090056615856203</v>
      </c>
      <c r="N31" s="15">
        <v>0.14034713134201601</v>
      </c>
      <c r="O31" s="15">
        <v>0.28627443373163503</v>
      </c>
      <c r="P31" s="15">
        <v>0.29282547211423698</v>
      </c>
      <c r="Q31" s="15">
        <v>-0.134318366971481</v>
      </c>
      <c r="R31" s="15">
        <v>0.688523218172022</v>
      </c>
      <c r="S31" s="15">
        <v>0.101213769516508</v>
      </c>
      <c r="T31" s="15">
        <v>-0.27754579360373599</v>
      </c>
      <c r="U31" s="15">
        <v>-0.37780324080253602</v>
      </c>
      <c r="V31" s="15">
        <v>-7.89353506705316E-3</v>
      </c>
      <c r="W31" s="15">
        <v>7.3210156668743503E-2</v>
      </c>
      <c r="X31" s="15">
        <v>-0.15621988207857099</v>
      </c>
      <c r="Y31" s="15">
        <v>0.80820819215275497</v>
      </c>
      <c r="Z31" s="15">
        <v>-5.3558589788384202E-2</v>
      </c>
      <c r="AA31" s="15">
        <v>0.85242074183793703</v>
      </c>
      <c r="AB31" s="15">
        <v>-0.26419553808336899</v>
      </c>
      <c r="AC31" s="15">
        <v>0.61374829738785397</v>
      </c>
      <c r="AD31" s="15">
        <v>0.81196521168823399</v>
      </c>
      <c r="AE31" s="21">
        <v>0.89874724600635603</v>
      </c>
      <c r="AF31" s="15">
        <v>0.90920110747138405</v>
      </c>
      <c r="AG31" s="15">
        <v>0.59385420364198105</v>
      </c>
      <c r="AH31" s="15">
        <v>-7.2917227912913801E-2</v>
      </c>
      <c r="AI31" s="15">
        <v>0.78325485545673601</v>
      </c>
      <c r="AJ31" s="15">
        <v>0.242381751375259</v>
      </c>
      <c r="AK31" s="15">
        <v>-7.7094295397889104E-2</v>
      </c>
      <c r="AL31" s="15">
        <v>0.57504927447249998</v>
      </c>
      <c r="AM31" s="15">
        <v>0.60452516947683899</v>
      </c>
      <c r="AN31" s="15">
        <v>0.91613009148360303</v>
      </c>
      <c r="AO31" s="15">
        <v>0.33435172027529902</v>
      </c>
      <c r="AP31" s="15">
        <v>0.817177812683898</v>
      </c>
      <c r="AQ31" s="15">
        <v>-0.187271910935672</v>
      </c>
      <c r="AR31" s="15">
        <v>2.11294988008567E-2</v>
      </c>
      <c r="AS31" s="15">
        <v>0.59598243675678297</v>
      </c>
      <c r="AT31" s="15">
        <v>0.193611390162298</v>
      </c>
      <c r="AU31" s="15">
        <v>-5.5341804932273198E-2</v>
      </c>
      <c r="AW31" s="15">
        <f t="shared" si="0"/>
        <v>0.91613009148360303</v>
      </c>
    </row>
    <row r="32" spans="1:49" x14ac:dyDescent="0.3">
      <c r="A32" s="13" t="s">
        <v>77</v>
      </c>
      <c r="B32" s="15">
        <v>0.430020416032942</v>
      </c>
      <c r="C32" s="15">
        <v>-0.323669350806923</v>
      </c>
      <c r="D32" s="15">
        <v>9.1634268771730101E-3</v>
      </c>
      <c r="E32" s="15">
        <v>9.3128023731089193E-2</v>
      </c>
      <c r="F32" s="15">
        <v>0.2447153553442</v>
      </c>
      <c r="G32" s="15">
        <v>-0.14425552711473</v>
      </c>
      <c r="H32" s="15">
        <v>0.44913394923764499</v>
      </c>
      <c r="I32" s="15">
        <v>0.43586759893202498</v>
      </c>
      <c r="J32" s="15">
        <v>-0.14759149857079101</v>
      </c>
      <c r="K32" s="15">
        <v>0.331932715743677</v>
      </c>
      <c r="L32" s="15">
        <v>-0.237052493859531</v>
      </c>
      <c r="M32" s="15">
        <v>-0.39486135817366302</v>
      </c>
      <c r="N32" s="15">
        <v>-0.102042649174345</v>
      </c>
      <c r="O32" s="15">
        <v>0.29026315347161102</v>
      </c>
      <c r="P32" s="15">
        <v>0.37503977332483801</v>
      </c>
      <c r="Q32" s="15">
        <v>-0.19661268491953801</v>
      </c>
      <c r="R32" s="15">
        <v>0.66386661262709201</v>
      </c>
      <c r="S32" s="15">
        <v>0.13228407838782999</v>
      </c>
      <c r="T32" s="15">
        <v>-0.31782294963928198</v>
      </c>
      <c r="U32" s="15">
        <v>-0.28943123108137397</v>
      </c>
      <c r="V32" s="15">
        <v>-9.9324172041445294E-2</v>
      </c>
      <c r="W32" s="15">
        <v>-0.113441490293921</v>
      </c>
      <c r="X32" s="15">
        <v>-0.222531483976941</v>
      </c>
      <c r="Y32" s="15">
        <v>0.84522578153825201</v>
      </c>
      <c r="Z32" s="15">
        <v>-0.160210071946427</v>
      </c>
      <c r="AA32" s="15">
        <v>0.88033688870899596</v>
      </c>
      <c r="AB32" s="15">
        <v>-0.19848072349434701</v>
      </c>
      <c r="AC32" s="15">
        <v>0.74822413938075205</v>
      </c>
      <c r="AD32" s="15">
        <v>0.82228060728871499</v>
      </c>
      <c r="AE32" s="18">
        <v>0.90452662012371299</v>
      </c>
      <c r="AF32" s="18">
        <v>0.93520109130955797</v>
      </c>
      <c r="AG32" s="15">
        <v>0.50414071780174097</v>
      </c>
      <c r="AH32" s="15">
        <v>-3.1067991080887199E-2</v>
      </c>
      <c r="AI32" s="15">
        <v>0.79487537787507101</v>
      </c>
      <c r="AJ32" s="15">
        <v>0.38971280865852898</v>
      </c>
      <c r="AK32" s="15">
        <v>-0.16241657331088399</v>
      </c>
      <c r="AL32" s="15">
        <v>0.75307875569822802</v>
      </c>
      <c r="AM32" s="15">
        <v>0.70388758067675505</v>
      </c>
      <c r="AN32" s="15">
        <v>0.897262022633732</v>
      </c>
      <c r="AO32" s="15">
        <v>0.31370485819159499</v>
      </c>
      <c r="AP32" s="15">
        <v>0.86521879226030995</v>
      </c>
      <c r="AQ32" s="15">
        <v>-0.198171015102235</v>
      </c>
      <c r="AR32" s="15">
        <v>5.8944625413378603E-2</v>
      </c>
      <c r="AS32" s="15">
        <v>0.558526552929141</v>
      </c>
      <c r="AT32" s="15">
        <v>0.22017771195803401</v>
      </c>
      <c r="AU32" s="15">
        <v>-6.8092934099519498E-2</v>
      </c>
      <c r="AW32" s="15">
        <f t="shared" si="0"/>
        <v>0.93520109130955797</v>
      </c>
    </row>
    <row r="33" spans="1:49" x14ac:dyDescent="0.3">
      <c r="A33" s="13" t="s">
        <v>78</v>
      </c>
      <c r="B33" s="15">
        <v>-3.3028658088802398E-2</v>
      </c>
      <c r="C33" s="15">
        <v>9.3767142868167397E-2</v>
      </c>
      <c r="D33" s="15">
        <v>0.56390110418559802</v>
      </c>
      <c r="E33" s="15">
        <v>0.59592233215311097</v>
      </c>
      <c r="F33" s="15">
        <v>0.50954428552328601</v>
      </c>
      <c r="G33" s="15">
        <v>0.32604433256101101</v>
      </c>
      <c r="H33" s="15">
        <v>0.38672897483920099</v>
      </c>
      <c r="I33" s="15">
        <v>0.432743580741692</v>
      </c>
      <c r="J33" s="15">
        <v>-0.39858233403104298</v>
      </c>
      <c r="K33" s="15">
        <v>-0.13082700677313</v>
      </c>
      <c r="L33" s="15">
        <v>-1.90806119031653E-2</v>
      </c>
      <c r="M33" s="15">
        <v>-0.12622704389277001</v>
      </c>
      <c r="N33" s="15">
        <v>0.44006289743049898</v>
      </c>
      <c r="O33" s="15">
        <v>0.308330647577573</v>
      </c>
      <c r="P33" s="15">
        <v>-1.51698979131989E-2</v>
      </c>
      <c r="Q33" s="15">
        <v>-0.24561239201844601</v>
      </c>
      <c r="R33" s="15">
        <v>0.33452415105616601</v>
      </c>
      <c r="S33" s="15">
        <v>-0.21550269161434199</v>
      </c>
      <c r="T33" s="15">
        <v>-0.50613505120384905</v>
      </c>
      <c r="U33" s="15">
        <v>-0.48876461806557198</v>
      </c>
      <c r="V33" s="15">
        <v>0.390856521990253</v>
      </c>
      <c r="W33" s="15">
        <v>0.41766820882579497</v>
      </c>
      <c r="X33" s="15">
        <v>0.24283379015485801</v>
      </c>
      <c r="Y33" s="15">
        <v>0.46744730595403999</v>
      </c>
      <c r="Z33" s="15">
        <v>0.26090907733777302</v>
      </c>
      <c r="AA33" s="15">
        <v>0.60941738116385002</v>
      </c>
      <c r="AB33" s="15">
        <v>-0.37214005413074902</v>
      </c>
      <c r="AC33" s="15">
        <v>0.28996566648239702</v>
      </c>
      <c r="AD33" s="15">
        <v>0.44299791306074898</v>
      </c>
      <c r="AE33" s="15">
        <v>0.64577298838540798</v>
      </c>
      <c r="AF33" s="15">
        <v>0.60271600991982099</v>
      </c>
      <c r="AG33" s="18">
        <v>0.88908538842558904</v>
      </c>
      <c r="AH33" s="15">
        <v>-0.34538046027094699</v>
      </c>
      <c r="AI33" s="15">
        <v>0.70472253306474197</v>
      </c>
      <c r="AJ33" s="15">
        <v>-9.2759248876588901E-2</v>
      </c>
      <c r="AK33" s="15">
        <v>0.37612847535176303</v>
      </c>
      <c r="AL33" s="15">
        <v>0.352518232877719</v>
      </c>
      <c r="AM33" s="15">
        <v>0.34627324081338601</v>
      </c>
      <c r="AN33" s="15">
        <v>0.53890563617916298</v>
      </c>
      <c r="AO33" s="19">
        <v>0.78824153474555403</v>
      </c>
      <c r="AP33" s="15">
        <v>0.67110243959453697</v>
      </c>
      <c r="AQ33" s="15">
        <v>-0.37154434728928099</v>
      </c>
      <c r="AR33" s="15">
        <v>-0.22774420670433401</v>
      </c>
      <c r="AS33" s="15">
        <v>0.83906886479515297</v>
      </c>
      <c r="AT33" s="15">
        <v>-0.164228228742412</v>
      </c>
      <c r="AU33" s="15">
        <v>-0.28339746875609101</v>
      </c>
      <c r="AW33" s="15">
        <f t="shared" si="0"/>
        <v>0.88908538842558904</v>
      </c>
    </row>
    <row r="34" spans="1:49" x14ac:dyDescent="0.3">
      <c r="A34" s="13" t="s">
        <v>79</v>
      </c>
      <c r="B34" s="15">
        <v>0.386556259525421</v>
      </c>
      <c r="C34" s="15">
        <v>-0.53662695677946903</v>
      </c>
      <c r="D34" s="15">
        <v>-0.50675410859797798</v>
      </c>
      <c r="E34" s="15">
        <v>-0.57727660750308596</v>
      </c>
      <c r="F34" s="15">
        <v>-0.61033932156665904</v>
      </c>
      <c r="G34" s="15">
        <v>-0.476406811287647</v>
      </c>
      <c r="H34" s="15">
        <v>-0.40351913332851103</v>
      </c>
      <c r="I34" s="15">
        <v>-0.43480764532963201</v>
      </c>
      <c r="J34" s="15">
        <v>0.71836425797263104</v>
      </c>
      <c r="K34" s="15">
        <v>0.48509861860919101</v>
      </c>
      <c r="L34" s="15">
        <v>-0.27126668319052799</v>
      </c>
      <c r="M34" s="15">
        <v>-0.28332860323417403</v>
      </c>
      <c r="N34" s="15">
        <v>-0.50255260869540697</v>
      </c>
      <c r="O34" s="15">
        <v>-0.59179645254735702</v>
      </c>
      <c r="P34" s="15">
        <v>0.52680556111223298</v>
      </c>
      <c r="Q34" s="15">
        <v>0.555683294587069</v>
      </c>
      <c r="R34" s="15">
        <v>-0.25361497476019601</v>
      </c>
      <c r="S34" s="15">
        <v>0.78148581334082801</v>
      </c>
      <c r="T34" s="15">
        <v>0.77109362280824201</v>
      </c>
      <c r="U34" s="15">
        <v>0.60703722634787505</v>
      </c>
      <c r="V34" s="15">
        <v>-0.55527856973418599</v>
      </c>
      <c r="W34" s="15">
        <v>-0.49945480839552298</v>
      </c>
      <c r="X34" s="15">
        <v>-0.49073646215396</v>
      </c>
      <c r="Y34" s="15">
        <v>-0.163867835202571</v>
      </c>
      <c r="Z34" s="15">
        <v>-0.537312018573324</v>
      </c>
      <c r="AA34" s="15">
        <v>-7.0826716560971503E-2</v>
      </c>
      <c r="AB34" s="15">
        <v>0.73224244216578904</v>
      </c>
      <c r="AC34" s="15">
        <v>0.29609016210720701</v>
      </c>
      <c r="AD34" s="15">
        <v>3.2890022665769403E-2</v>
      </c>
      <c r="AE34" s="15">
        <v>-0.10834009188464901</v>
      </c>
      <c r="AF34" s="15">
        <v>-0.102028605247132</v>
      </c>
      <c r="AG34" s="15">
        <v>-0.38392666376526402</v>
      </c>
      <c r="AH34" s="18">
        <v>0.94689048977745405</v>
      </c>
      <c r="AI34" s="15">
        <v>-0.22027710298346301</v>
      </c>
      <c r="AJ34" s="15">
        <v>0.49025647012608897</v>
      </c>
      <c r="AK34" s="15">
        <v>-0.50157741699273195</v>
      </c>
      <c r="AL34" s="15">
        <v>4.91685312194238E-2</v>
      </c>
      <c r="AM34" s="15">
        <v>0.105345497815727</v>
      </c>
      <c r="AN34" s="15">
        <v>-7.0779392222536194E-2</v>
      </c>
      <c r="AO34" s="15">
        <v>-0.53923756850119398</v>
      </c>
      <c r="AP34" s="15">
        <v>-0.23116801241999599</v>
      </c>
      <c r="AQ34" s="15">
        <v>0.84890828737019897</v>
      </c>
      <c r="AR34" s="15">
        <v>0.77611074212458298</v>
      </c>
      <c r="AS34" s="15">
        <v>-0.45047070546860102</v>
      </c>
      <c r="AT34" s="15">
        <v>0.59390978870597799</v>
      </c>
      <c r="AU34" s="15">
        <v>0.85970945394378295</v>
      </c>
      <c r="AW34" s="15">
        <f t="shared" si="0"/>
        <v>0.94689048977745405</v>
      </c>
    </row>
    <row r="35" spans="1:49" x14ac:dyDescent="0.3">
      <c r="A35" s="13" t="s">
        <v>80</v>
      </c>
      <c r="B35" s="15">
        <v>0.31123145509302502</v>
      </c>
      <c r="C35" s="15">
        <v>-0.233176328322305</v>
      </c>
      <c r="D35" s="15">
        <v>4.9096575155245299E-2</v>
      </c>
      <c r="E35" s="15">
        <v>0.261940590599129</v>
      </c>
      <c r="F35" s="15">
        <v>0.432088530172967</v>
      </c>
      <c r="G35" s="15">
        <v>-0.16276675231339799</v>
      </c>
      <c r="H35" s="15">
        <v>0.500371802156099</v>
      </c>
      <c r="I35" s="15">
        <v>0.48156385841931099</v>
      </c>
      <c r="J35" s="15">
        <v>-0.249638265694028</v>
      </c>
      <c r="K35" s="15">
        <v>0.26112765778775598</v>
      </c>
      <c r="L35" s="15">
        <v>-0.18785506029875301</v>
      </c>
      <c r="M35" s="15">
        <v>-0.41448652483398801</v>
      </c>
      <c r="N35" s="15">
        <v>7.81389800610926E-2</v>
      </c>
      <c r="O35" s="15">
        <v>0.376180051361659</v>
      </c>
      <c r="P35" s="15">
        <v>0.29051457451178497</v>
      </c>
      <c r="Q35" s="15">
        <v>-0.22767457288749701</v>
      </c>
      <c r="R35" s="15">
        <v>0.53599082764101902</v>
      </c>
      <c r="S35" s="15">
        <v>5.4573515647359599E-2</v>
      </c>
      <c r="T35" s="15">
        <v>-0.319097157834068</v>
      </c>
      <c r="U35" s="15">
        <v>-0.39719696524965498</v>
      </c>
      <c r="V35" s="15">
        <v>2.8614489902097699E-2</v>
      </c>
      <c r="W35" s="15">
        <v>5.5349984155471703E-2</v>
      </c>
      <c r="X35" s="15">
        <v>-0.21863722613299399</v>
      </c>
      <c r="Y35" s="15">
        <v>0.75792771769703604</v>
      </c>
      <c r="Z35" s="15">
        <v>2.72674351583376E-2</v>
      </c>
      <c r="AA35" s="15">
        <v>0.86090375282154297</v>
      </c>
      <c r="AB35" s="15">
        <v>-0.30939443961254598</v>
      </c>
      <c r="AC35" s="15">
        <v>0.65737644092754199</v>
      </c>
      <c r="AD35" s="15">
        <v>0.82083480942995202</v>
      </c>
      <c r="AE35" s="15">
        <v>0.83552082420106399</v>
      </c>
      <c r="AF35" s="15">
        <v>0.87871958339268597</v>
      </c>
      <c r="AG35" s="15">
        <v>0.63822500386419101</v>
      </c>
      <c r="AH35" s="15">
        <v>-8.5079076383466207E-2</v>
      </c>
      <c r="AI35" s="18">
        <v>0.91838226139883095</v>
      </c>
      <c r="AJ35" s="15">
        <v>0.31993213527276498</v>
      </c>
      <c r="AK35" s="15">
        <v>-8.6842711478302498E-2</v>
      </c>
      <c r="AL35" s="15">
        <v>0.71024648172762805</v>
      </c>
      <c r="AM35" s="15">
        <v>0.69967999213967202</v>
      </c>
      <c r="AN35" s="15">
        <v>0.84410574566448004</v>
      </c>
      <c r="AO35" s="15">
        <v>0.38393358165491898</v>
      </c>
      <c r="AP35" s="15">
        <v>0.91109775686623695</v>
      </c>
      <c r="AQ35" s="15">
        <v>-0.24680611744834899</v>
      </c>
      <c r="AR35" s="15">
        <v>2.1814546879256699E-2</v>
      </c>
      <c r="AS35" s="15">
        <v>0.62284140393784104</v>
      </c>
      <c r="AT35" s="15">
        <v>0.167915187865011</v>
      </c>
      <c r="AU35" s="15">
        <v>-0.14670848249173599</v>
      </c>
      <c r="AW35" s="15">
        <f t="shared" si="0"/>
        <v>0.91838226139883095</v>
      </c>
    </row>
    <row r="36" spans="1:49" x14ac:dyDescent="0.3">
      <c r="A36" s="13" t="s">
        <v>81</v>
      </c>
      <c r="B36" s="15">
        <v>0.84574117646237201</v>
      </c>
      <c r="C36" s="15">
        <v>-0.56696464612655795</v>
      </c>
      <c r="D36" s="15">
        <v>-0.47562275645963797</v>
      </c>
      <c r="E36" s="15">
        <v>-0.40946594713936102</v>
      </c>
      <c r="F36" s="15">
        <v>-0.291907028389844</v>
      </c>
      <c r="G36" s="15">
        <v>-0.52064778711604298</v>
      </c>
      <c r="H36" s="15">
        <v>-8.55866215401139E-2</v>
      </c>
      <c r="I36" s="15">
        <v>-0.12519753160189201</v>
      </c>
      <c r="J36" s="15">
        <v>0.29139910338199798</v>
      </c>
      <c r="K36" s="18">
        <v>0.90506935343144401</v>
      </c>
      <c r="L36" s="15">
        <v>-0.27900713701481999</v>
      </c>
      <c r="M36" s="15">
        <v>-0.36899787289172498</v>
      </c>
      <c r="N36" s="15">
        <v>-0.50084232649852101</v>
      </c>
      <c r="O36" s="15">
        <v>-0.26668829204100902</v>
      </c>
      <c r="P36" s="15">
        <v>0.78339153515945303</v>
      </c>
      <c r="Q36" s="15">
        <v>6.9403033761221006E-2</v>
      </c>
      <c r="R36" s="15">
        <v>0.120877939909523</v>
      </c>
      <c r="S36" s="15">
        <v>0.59247669868829</v>
      </c>
      <c r="T36" s="15">
        <v>0.21607844394182699</v>
      </c>
      <c r="U36" s="15">
        <v>0.106872253629458</v>
      </c>
      <c r="V36" s="15">
        <v>-0.560210315619871</v>
      </c>
      <c r="W36" s="15">
        <v>-0.49128046489409899</v>
      </c>
      <c r="X36" s="15">
        <v>-0.47810086514366301</v>
      </c>
      <c r="Y36" s="15">
        <v>0.317983888208486</v>
      </c>
      <c r="Z36" s="15">
        <v>-0.44957039935943599</v>
      </c>
      <c r="AA36" s="15">
        <v>0.446431125295433</v>
      </c>
      <c r="AB36" s="15">
        <v>0.13928319611611301</v>
      </c>
      <c r="AC36" s="15">
        <v>0.76688670632686595</v>
      </c>
      <c r="AD36" s="15">
        <v>0.53388543452739201</v>
      </c>
      <c r="AE36" s="15">
        <v>0.33924614678311799</v>
      </c>
      <c r="AF36" s="15">
        <v>0.39540091734993199</v>
      </c>
      <c r="AG36" s="15">
        <v>-0.138689658169661</v>
      </c>
      <c r="AH36" s="15">
        <v>0.52504188779694205</v>
      </c>
      <c r="AI36" s="15">
        <v>0.26361850350979599</v>
      </c>
      <c r="AJ36" s="18">
        <v>0.92835493359341303</v>
      </c>
      <c r="AK36" s="15">
        <v>-0.53821155428066603</v>
      </c>
      <c r="AL36" s="15">
        <v>0.72045793005804903</v>
      </c>
      <c r="AM36" s="15">
        <v>0.69821569054674504</v>
      </c>
      <c r="AN36" s="15">
        <v>0.445530510165559</v>
      </c>
      <c r="AO36" s="15">
        <v>-0.27324069175100901</v>
      </c>
      <c r="AP36" s="15">
        <v>0.32324522092606001</v>
      </c>
      <c r="AQ36" s="15">
        <v>0.34293340207894502</v>
      </c>
      <c r="AR36" s="15">
        <v>0.60331740540566903</v>
      </c>
      <c r="AS36" s="15">
        <v>-8.1509124062995597E-2</v>
      </c>
      <c r="AT36" s="15">
        <v>0.71332445350768803</v>
      </c>
      <c r="AU36" s="15">
        <v>0.38932265004714001</v>
      </c>
      <c r="AW36" s="15">
        <f t="shared" si="0"/>
        <v>0.92835493359341303</v>
      </c>
    </row>
    <row r="37" spans="1:49" x14ac:dyDescent="0.3">
      <c r="A37" s="13" t="s">
        <v>82</v>
      </c>
      <c r="B37" s="15">
        <v>-0.461424593650757</v>
      </c>
      <c r="C37" s="15">
        <v>0.69013699919761495</v>
      </c>
      <c r="D37" s="15">
        <v>0.89090985225574004</v>
      </c>
      <c r="E37" s="15">
        <v>0.58350483610373005</v>
      </c>
      <c r="F37" s="15">
        <v>0.32179417951866901</v>
      </c>
      <c r="G37" s="18">
        <v>0.89425942771059297</v>
      </c>
      <c r="H37" s="15">
        <v>6.0506171028529301E-2</v>
      </c>
      <c r="I37" s="15">
        <v>0.19452327767039199</v>
      </c>
      <c r="J37" s="15">
        <v>-0.44927656757793999</v>
      </c>
      <c r="K37" s="15">
        <v>-0.48258765140913001</v>
      </c>
      <c r="L37" s="15">
        <v>0.39525037989287098</v>
      </c>
      <c r="M37" s="15">
        <v>0.40331772323053799</v>
      </c>
      <c r="N37" s="15">
        <v>0.61843961815210502</v>
      </c>
      <c r="O37" s="15">
        <v>0.24021650363692801</v>
      </c>
      <c r="P37" s="15">
        <v>-0.52238356008971698</v>
      </c>
      <c r="Q37" s="15">
        <v>-0.23444251301996699</v>
      </c>
      <c r="R37" s="15">
        <v>4.0260923779391802E-3</v>
      </c>
      <c r="S37" s="15">
        <v>-0.60560720214309305</v>
      </c>
      <c r="T37" s="15">
        <v>-0.476220216205401</v>
      </c>
      <c r="U37" s="15">
        <v>-0.34505059892618101</v>
      </c>
      <c r="V37" s="15">
        <v>0.66858588776548999</v>
      </c>
      <c r="W37" s="15">
        <v>0.70230450302699199</v>
      </c>
      <c r="X37" s="15">
        <v>0.80748795755152203</v>
      </c>
      <c r="Y37" s="15">
        <v>-0.14782034409203099</v>
      </c>
      <c r="Z37" s="15">
        <v>0.64342030207637702</v>
      </c>
      <c r="AA37" s="15">
        <v>-0.160085217989544</v>
      </c>
      <c r="AB37" s="15">
        <v>-0.37725561925225498</v>
      </c>
      <c r="AC37" s="15">
        <v>-0.41954407860346099</v>
      </c>
      <c r="AD37" s="15">
        <v>-0.21797663322894401</v>
      </c>
      <c r="AE37" s="15">
        <v>-8.7353156299926293E-2</v>
      </c>
      <c r="AF37" s="15">
        <v>-0.19476800400796199</v>
      </c>
      <c r="AG37" s="15">
        <v>0.41103345007855402</v>
      </c>
      <c r="AH37" s="15">
        <v>-0.51128354208450499</v>
      </c>
      <c r="AI37" s="15">
        <v>-1.5206144877078699E-2</v>
      </c>
      <c r="AJ37" s="15">
        <v>-0.41497722699247103</v>
      </c>
      <c r="AK37" s="18">
        <v>0.95727426566250595</v>
      </c>
      <c r="AL37" s="15">
        <v>-0.22878002590032201</v>
      </c>
      <c r="AM37" s="15">
        <v>-0.28857622906418501</v>
      </c>
      <c r="AN37" s="15">
        <v>-0.205910327742335</v>
      </c>
      <c r="AO37" s="15">
        <v>0.66241271765075105</v>
      </c>
      <c r="AP37" s="15">
        <v>-8.6127147383455893E-2</v>
      </c>
      <c r="AQ37" s="15">
        <v>-0.41298261764081301</v>
      </c>
      <c r="AR37" s="15">
        <v>-0.55772967288644104</v>
      </c>
      <c r="AS37" s="15">
        <v>0.45431890238980199</v>
      </c>
      <c r="AT37" s="15">
        <v>-0.52929260303465198</v>
      </c>
      <c r="AU37" s="15">
        <v>-0.49559499598380102</v>
      </c>
      <c r="AW37" s="15">
        <f t="shared" si="0"/>
        <v>0.95727426566250595</v>
      </c>
    </row>
    <row r="38" spans="1:49" x14ac:dyDescent="0.3">
      <c r="A38" s="13" t="s">
        <v>83</v>
      </c>
      <c r="B38" s="15">
        <v>0.69439902340900495</v>
      </c>
      <c r="C38" s="15">
        <v>-0.44182603033879297</v>
      </c>
      <c r="D38" s="15">
        <v>-0.24970123286086399</v>
      </c>
      <c r="E38" s="15">
        <v>-7.1855175195394402E-2</v>
      </c>
      <c r="F38" s="15">
        <v>0.101361492210119</v>
      </c>
      <c r="G38" s="15">
        <v>-0.37960070050262501</v>
      </c>
      <c r="H38" s="15">
        <v>0.23734723367949601</v>
      </c>
      <c r="I38" s="15">
        <v>0.22193972558005201</v>
      </c>
      <c r="J38" s="15">
        <v>-5.5885424746509899E-2</v>
      </c>
      <c r="K38" s="15">
        <v>0.67027187864137605</v>
      </c>
      <c r="L38" s="15">
        <v>-0.30100226412980202</v>
      </c>
      <c r="M38" s="15">
        <v>-0.413671343495494</v>
      </c>
      <c r="N38" s="15">
        <v>-0.232581045365478</v>
      </c>
      <c r="O38" s="15">
        <v>9.0851425818564396E-2</v>
      </c>
      <c r="P38" s="15">
        <v>0.56827466474757005</v>
      </c>
      <c r="Q38" s="15">
        <v>-0.197463398512597</v>
      </c>
      <c r="R38" s="15">
        <v>0.39994330943463202</v>
      </c>
      <c r="S38" s="15">
        <v>0.31009355577880598</v>
      </c>
      <c r="T38" s="15">
        <v>-0.18260800155458701</v>
      </c>
      <c r="U38" s="15">
        <v>-0.17614528243149399</v>
      </c>
      <c r="V38" s="15">
        <v>-0.32966033305812098</v>
      </c>
      <c r="W38" s="15">
        <v>-0.30139927883400802</v>
      </c>
      <c r="X38" s="15">
        <v>-0.372019899794859</v>
      </c>
      <c r="Y38" s="15">
        <v>0.70629405863314598</v>
      </c>
      <c r="Z38" s="15">
        <v>-0.25922038650019302</v>
      </c>
      <c r="AA38" s="15">
        <v>0.81718745850862196</v>
      </c>
      <c r="AB38" s="15">
        <v>-0.15939836683963299</v>
      </c>
      <c r="AC38" s="15">
        <v>0.84038566532745995</v>
      </c>
      <c r="AD38" s="15">
        <v>0.79745630383736799</v>
      </c>
      <c r="AE38" s="15">
        <v>0.68541679790823895</v>
      </c>
      <c r="AF38" s="15">
        <v>0.76265867934911802</v>
      </c>
      <c r="AG38" s="15">
        <v>0.20988401362263401</v>
      </c>
      <c r="AH38" s="15">
        <v>0.122492739782633</v>
      </c>
      <c r="AI38" s="15">
        <v>0.69229379615529196</v>
      </c>
      <c r="AJ38" s="15">
        <v>0.69961581771361703</v>
      </c>
      <c r="AK38" s="15">
        <v>-0.35278449259126998</v>
      </c>
      <c r="AL38" s="18">
        <v>0.92960708642495904</v>
      </c>
      <c r="AM38" s="18">
        <v>0.90367315639664603</v>
      </c>
      <c r="AN38" s="15">
        <v>0.756415986508161</v>
      </c>
      <c r="AO38" s="15">
        <v>5.5796042276848298E-2</v>
      </c>
      <c r="AP38" s="15">
        <v>0.69183852205797802</v>
      </c>
      <c r="AQ38" s="15">
        <v>-4.43082920039242E-2</v>
      </c>
      <c r="AR38" s="15">
        <v>0.24686166613104099</v>
      </c>
      <c r="AS38" s="15">
        <v>0.27522421359513599</v>
      </c>
      <c r="AT38" s="15">
        <v>0.48641773025813201</v>
      </c>
      <c r="AU38" s="15">
        <v>3.21457105280928E-2</v>
      </c>
      <c r="AW38" s="15">
        <f t="shared" si="0"/>
        <v>0.92960708642495904</v>
      </c>
    </row>
    <row r="39" spans="1:49" x14ac:dyDescent="0.3">
      <c r="A39" s="13" t="s">
        <v>84</v>
      </c>
      <c r="B39" s="15">
        <v>0.60328019128188803</v>
      </c>
      <c r="C39" s="15">
        <v>-0.45125166145857798</v>
      </c>
      <c r="D39" s="15">
        <v>-0.121410565911313</v>
      </c>
      <c r="E39" s="15">
        <v>-2.02298739598906E-2</v>
      </c>
      <c r="F39" s="15">
        <v>0.172961634329279</v>
      </c>
      <c r="G39" s="15">
        <v>-0.30898241974227603</v>
      </c>
      <c r="H39" s="15">
        <v>0.21738562385772101</v>
      </c>
      <c r="I39" s="15">
        <v>0.20396057233627199</v>
      </c>
      <c r="J39" s="15">
        <v>-0.11663319373417499</v>
      </c>
      <c r="K39" s="15">
        <v>0.55365050778078395</v>
      </c>
      <c r="L39" s="15">
        <v>-0.227236441761584</v>
      </c>
      <c r="M39" s="15">
        <v>-0.35495417154236802</v>
      </c>
      <c r="N39" s="15">
        <v>-0.141042346826391</v>
      </c>
      <c r="O39" s="15">
        <v>0.16302243423839199</v>
      </c>
      <c r="P39" s="15">
        <v>0.48486148397768303</v>
      </c>
      <c r="Q39" s="15">
        <v>-0.23271779150017499</v>
      </c>
      <c r="R39" s="15">
        <v>0.382826565875939</v>
      </c>
      <c r="S39" s="15">
        <v>0.29682786254980398</v>
      </c>
      <c r="T39" s="15">
        <v>-0.258903792829069</v>
      </c>
      <c r="U39" s="15">
        <v>-0.237207102007163</v>
      </c>
      <c r="V39" s="15">
        <v>-0.25533474112739002</v>
      </c>
      <c r="W39" s="15">
        <v>-0.23169021430775</v>
      </c>
      <c r="X39" s="15">
        <v>-0.33714609048577598</v>
      </c>
      <c r="Y39" s="15">
        <v>0.66566714945494698</v>
      </c>
      <c r="Z39" s="15">
        <v>-0.22910465841414901</v>
      </c>
      <c r="AA39" s="15">
        <v>0.83165667228030804</v>
      </c>
      <c r="AB39" s="15">
        <v>-0.177619139840688</v>
      </c>
      <c r="AC39" s="15">
        <v>0.77214649917872402</v>
      </c>
      <c r="AD39" s="15">
        <v>0.77210107710680398</v>
      </c>
      <c r="AE39" s="15">
        <v>0.73061460511890597</v>
      </c>
      <c r="AF39" s="15">
        <v>0.77446099867413398</v>
      </c>
      <c r="AG39" s="15">
        <v>0.38970305372036701</v>
      </c>
      <c r="AH39" s="15">
        <v>0.11776720631917199</v>
      </c>
      <c r="AI39" s="15">
        <v>0.75861648296178197</v>
      </c>
      <c r="AJ39" s="15">
        <v>0.57107948692024002</v>
      </c>
      <c r="AK39" s="15">
        <v>-0.29874241925343897</v>
      </c>
      <c r="AL39" s="15">
        <v>0.87335357071894704</v>
      </c>
      <c r="AM39" s="21">
        <v>0.87951952759720797</v>
      </c>
      <c r="AN39" s="15">
        <v>0.72280359955392703</v>
      </c>
      <c r="AO39" s="15">
        <v>0.15101662478587699</v>
      </c>
      <c r="AP39" s="15">
        <v>0.72521387347136002</v>
      </c>
      <c r="AQ39" s="15">
        <v>-7.8129647763103993E-2</v>
      </c>
      <c r="AR39" s="15">
        <v>0.213851169023999</v>
      </c>
      <c r="AS39" s="15">
        <v>0.38574961298994198</v>
      </c>
      <c r="AT39" s="15">
        <v>0.412940636044139</v>
      </c>
      <c r="AU39" s="15">
        <v>-1.6719085073893102E-2</v>
      </c>
      <c r="AW39" s="15">
        <f t="shared" si="0"/>
        <v>0.87951952759720797</v>
      </c>
    </row>
    <row r="40" spans="1:49" x14ac:dyDescent="0.3">
      <c r="A40" s="13" t="s">
        <v>85</v>
      </c>
      <c r="B40" s="15">
        <v>0.38323786392153197</v>
      </c>
      <c r="C40" s="15">
        <v>-0.34411464687890703</v>
      </c>
      <c r="D40" s="15">
        <v>4.3150665301024604E-3</v>
      </c>
      <c r="E40" s="15">
        <v>0.119297187423544</v>
      </c>
      <c r="F40" s="15">
        <v>0.27399657245755499</v>
      </c>
      <c r="G40" s="15">
        <v>-0.20834964970804101</v>
      </c>
      <c r="H40" s="15">
        <v>0.47763081908321398</v>
      </c>
      <c r="I40" s="15">
        <v>0.398285321591686</v>
      </c>
      <c r="J40" s="15">
        <v>-9.6201258977233403E-2</v>
      </c>
      <c r="K40" s="15">
        <v>0.33445055621131897</v>
      </c>
      <c r="L40" s="15">
        <v>-0.33606469526347699</v>
      </c>
      <c r="M40" s="15">
        <v>-0.47433188782647401</v>
      </c>
      <c r="N40" s="15">
        <v>1.4941386065738999E-3</v>
      </c>
      <c r="O40" s="15">
        <v>0.204410508752808</v>
      </c>
      <c r="P40" s="15">
        <v>0.49056276169311103</v>
      </c>
      <c r="Q40" s="15">
        <v>-0.10585147883148199</v>
      </c>
      <c r="R40" s="15">
        <v>0.58515450243248002</v>
      </c>
      <c r="S40" s="15">
        <v>0.23996521585959399</v>
      </c>
      <c r="T40" s="15">
        <v>-0.23536991539996499</v>
      </c>
      <c r="U40" s="15">
        <v>-0.30241265038932402</v>
      </c>
      <c r="V40" s="15">
        <v>-8.4564536045809005E-2</v>
      </c>
      <c r="W40" s="15">
        <v>-6.1730486293618103E-2</v>
      </c>
      <c r="X40" s="15">
        <v>-0.25739217519610202</v>
      </c>
      <c r="Y40" s="15">
        <v>0.79733787878545204</v>
      </c>
      <c r="Z40" s="15">
        <v>-0.157927435532983</v>
      </c>
      <c r="AA40" s="19">
        <v>0.89485225519406797</v>
      </c>
      <c r="AB40" s="15">
        <v>-0.14613534929104</v>
      </c>
      <c r="AC40" s="15">
        <v>0.742071182733822</v>
      </c>
      <c r="AD40" s="15">
        <v>0.77444801542599295</v>
      </c>
      <c r="AE40" s="15">
        <v>0.86851140394055903</v>
      </c>
      <c r="AF40" s="15">
        <v>0.89054592928797804</v>
      </c>
      <c r="AG40" s="15">
        <v>0.56685341614996299</v>
      </c>
      <c r="AH40" s="15">
        <v>1.7358456599664399E-2</v>
      </c>
      <c r="AI40" s="15">
        <v>0.79612758776933501</v>
      </c>
      <c r="AJ40" s="15">
        <v>0.37064731415560898</v>
      </c>
      <c r="AK40" s="15">
        <v>-0.19426883238786</v>
      </c>
      <c r="AL40" s="15">
        <v>0.68111954559527899</v>
      </c>
      <c r="AM40" s="15">
        <v>0.65815790319563106</v>
      </c>
      <c r="AN40" s="18">
        <v>0.93733123431955301</v>
      </c>
      <c r="AO40" s="15">
        <v>0.26544738732220802</v>
      </c>
      <c r="AP40" s="15">
        <v>0.84267256594336803</v>
      </c>
      <c r="AQ40" s="15">
        <v>-8.7257398621294405E-2</v>
      </c>
      <c r="AR40" s="15">
        <v>0.14967985223764099</v>
      </c>
      <c r="AS40" s="15">
        <v>0.58562860409289996</v>
      </c>
      <c r="AT40" s="15">
        <v>0.35317849196964102</v>
      </c>
      <c r="AU40" s="15">
        <v>7.7491719727521405E-2</v>
      </c>
      <c r="AW40" s="15">
        <f t="shared" si="0"/>
        <v>0.93733123431955301</v>
      </c>
    </row>
    <row r="41" spans="1:49" x14ac:dyDescent="0.3">
      <c r="A41" s="13" t="s">
        <v>86</v>
      </c>
      <c r="B41" s="15">
        <v>-0.29732281784985298</v>
      </c>
      <c r="C41" s="15">
        <v>0.42548106114530099</v>
      </c>
      <c r="D41" s="15">
        <v>0.803080728430142</v>
      </c>
      <c r="E41" s="15">
        <v>0.72113338527545701</v>
      </c>
      <c r="F41" s="15">
        <v>0.45086905296874502</v>
      </c>
      <c r="G41" s="15">
        <v>0.63282268814062603</v>
      </c>
      <c r="H41" s="15">
        <v>0.263932215039127</v>
      </c>
      <c r="I41" s="15">
        <v>0.33754321051750003</v>
      </c>
      <c r="J41" s="15">
        <v>-0.45146131406579298</v>
      </c>
      <c r="K41" s="15">
        <v>-0.32133576974816103</v>
      </c>
      <c r="L41" s="15">
        <v>0.194152419320134</v>
      </c>
      <c r="M41" s="15">
        <v>0.13102603828048001</v>
      </c>
      <c r="N41" s="15">
        <v>0.57427717376738896</v>
      </c>
      <c r="O41" s="15">
        <v>0.30986290537550598</v>
      </c>
      <c r="P41" s="15">
        <v>-0.26610627780832002</v>
      </c>
      <c r="Q41" s="15">
        <v>-0.266634452333535</v>
      </c>
      <c r="R41" s="15">
        <v>0.16758418457051499</v>
      </c>
      <c r="S41" s="15">
        <v>-0.49992088145345098</v>
      </c>
      <c r="T41" s="15">
        <v>-0.52585162211916103</v>
      </c>
      <c r="U41" s="15">
        <v>-0.46402926695614999</v>
      </c>
      <c r="V41" s="15">
        <v>0.64222919397420497</v>
      </c>
      <c r="W41" s="15">
        <v>0.63332250463172601</v>
      </c>
      <c r="X41" s="15">
        <v>0.560335155921309</v>
      </c>
      <c r="Y41" s="15">
        <v>0.16554629715288899</v>
      </c>
      <c r="Z41" s="15">
        <v>0.53859509761455304</v>
      </c>
      <c r="AA41" s="15">
        <v>0.210781591569174</v>
      </c>
      <c r="AB41" s="15">
        <v>-0.40097746642844401</v>
      </c>
      <c r="AC41" s="15">
        <v>-3.4016604698784099E-2</v>
      </c>
      <c r="AD41" s="15">
        <v>0.107293348517243</v>
      </c>
      <c r="AE41" s="15">
        <v>0.320226330887035</v>
      </c>
      <c r="AF41" s="15">
        <v>0.24688653613834299</v>
      </c>
      <c r="AG41" s="15">
        <v>0.75522297127591398</v>
      </c>
      <c r="AH41" s="15">
        <v>-0.51737042443289005</v>
      </c>
      <c r="AI41" s="15">
        <v>0.41494342643943199</v>
      </c>
      <c r="AJ41" s="15">
        <v>-0.27089413166099002</v>
      </c>
      <c r="AK41" s="15">
        <v>0.69941115435004197</v>
      </c>
      <c r="AL41" s="15">
        <v>3.8925476629749503E-2</v>
      </c>
      <c r="AM41" s="15">
        <v>-1.25304190642758E-3</v>
      </c>
      <c r="AN41" s="15">
        <v>0.23779935094354099</v>
      </c>
      <c r="AO41" s="18">
        <v>0.89751234823676396</v>
      </c>
      <c r="AP41" s="15">
        <v>0.42056751415889598</v>
      </c>
      <c r="AQ41" s="15">
        <v>-0.44331033993338997</v>
      </c>
      <c r="AR41" s="15">
        <v>-0.404137188492523</v>
      </c>
      <c r="AS41" s="15">
        <v>0.81034243961744301</v>
      </c>
      <c r="AT41" s="15">
        <v>-0.34787991822370201</v>
      </c>
      <c r="AU41" s="15">
        <v>-0.41488622685043502</v>
      </c>
      <c r="AW41" s="15">
        <f t="shared" si="0"/>
        <v>0.89751234823676396</v>
      </c>
    </row>
    <row r="42" spans="1:49" x14ac:dyDescent="0.3">
      <c r="A42" s="13" t="s">
        <v>87</v>
      </c>
      <c r="B42" s="15">
        <v>0.20434199338288001</v>
      </c>
      <c r="C42" s="15">
        <v>-0.11549192777863</v>
      </c>
      <c r="D42" s="15">
        <v>0.126520242653197</v>
      </c>
      <c r="E42" s="15">
        <v>0.31842756093944102</v>
      </c>
      <c r="F42" s="15">
        <v>0.56305328615635197</v>
      </c>
      <c r="G42" s="15">
        <v>-7.0938800178090997E-2</v>
      </c>
      <c r="H42" s="15">
        <v>0.57957948521256597</v>
      </c>
      <c r="I42" s="15">
        <v>0.63200994414293099</v>
      </c>
      <c r="J42" s="15">
        <v>-0.31627785556822102</v>
      </c>
      <c r="K42" s="15">
        <v>0.13158059646662901</v>
      </c>
      <c r="L42" s="15">
        <v>-0.25583844294793801</v>
      </c>
      <c r="M42" s="15">
        <v>-0.40934078037876898</v>
      </c>
      <c r="N42" s="15">
        <v>0.18623688047454101</v>
      </c>
      <c r="O42" s="15">
        <v>0.499242693901854</v>
      </c>
      <c r="P42" s="15">
        <v>0.18693737933572999</v>
      </c>
      <c r="Q42" s="15">
        <v>-0.26175096718046997</v>
      </c>
      <c r="R42" s="15">
        <v>0.62325363093184005</v>
      </c>
      <c r="S42" s="15">
        <v>-5.7655304344342302E-2</v>
      </c>
      <c r="T42" s="15">
        <v>-0.34821004864206501</v>
      </c>
      <c r="U42" s="15">
        <v>-0.43890652251479201</v>
      </c>
      <c r="V42" s="15">
        <v>9.2002830090637006E-2</v>
      </c>
      <c r="W42" s="15">
        <v>0.130131807758009</v>
      </c>
      <c r="X42" s="15">
        <v>-9.5910775903973094E-2</v>
      </c>
      <c r="Y42" s="15">
        <v>0.72660435175305405</v>
      </c>
      <c r="Z42" s="15">
        <v>0.15283889296296799</v>
      </c>
      <c r="AA42" s="15">
        <v>0.74320505151537697</v>
      </c>
      <c r="AB42" s="15">
        <v>-0.37987424650243501</v>
      </c>
      <c r="AC42" s="15">
        <v>0.49186955090641299</v>
      </c>
      <c r="AD42" s="15">
        <v>0.69694480686185301</v>
      </c>
      <c r="AE42" s="15">
        <v>0.81267147830803199</v>
      </c>
      <c r="AF42" s="15">
        <v>0.81583235054786096</v>
      </c>
      <c r="AG42" s="15">
        <v>0.66291241527976896</v>
      </c>
      <c r="AH42" s="15">
        <v>-0.22143028587993399</v>
      </c>
      <c r="AI42" s="19">
        <v>0.86310897714014601</v>
      </c>
      <c r="AJ42" s="15">
        <v>0.170458062033229</v>
      </c>
      <c r="AK42" s="15">
        <v>-5.0153376178722698E-3</v>
      </c>
      <c r="AL42" s="15">
        <v>0.55386053800099599</v>
      </c>
      <c r="AM42" s="15">
        <v>0.51576778370061205</v>
      </c>
      <c r="AN42" s="15">
        <v>0.819250211185653</v>
      </c>
      <c r="AO42" s="15">
        <v>0.42878109489774202</v>
      </c>
      <c r="AP42" s="18">
        <v>0.93399549023594797</v>
      </c>
      <c r="AQ42" s="15">
        <v>-0.360615929806828</v>
      </c>
      <c r="AR42" s="15">
        <v>-0.111502943305631</v>
      </c>
      <c r="AS42" s="15">
        <v>0.72267493607484701</v>
      </c>
      <c r="AT42" s="15">
        <v>4.5502604858896102E-2</v>
      </c>
      <c r="AU42" s="15">
        <v>-0.244259706901438</v>
      </c>
      <c r="AW42" s="15">
        <f t="shared" si="0"/>
        <v>0.93399549023594797</v>
      </c>
    </row>
    <row r="43" spans="1:49" x14ac:dyDescent="0.3">
      <c r="A43" s="13" t="s">
        <v>88</v>
      </c>
      <c r="B43" s="15">
        <v>0.27516186995201503</v>
      </c>
      <c r="C43" s="15">
        <v>-0.458199916804028</v>
      </c>
      <c r="D43" s="15">
        <v>-0.45187170662493797</v>
      </c>
      <c r="E43" s="15">
        <v>-0.49144434098405598</v>
      </c>
      <c r="F43" s="15">
        <v>-0.47664646682866502</v>
      </c>
      <c r="G43" s="15">
        <v>-0.42214606475706001</v>
      </c>
      <c r="H43" s="15">
        <v>-0.35584303525955802</v>
      </c>
      <c r="I43" s="15">
        <v>-0.50042709663545404</v>
      </c>
      <c r="J43" s="15">
        <v>0.75212650006159398</v>
      </c>
      <c r="K43" s="15">
        <v>0.36040213428415502</v>
      </c>
      <c r="L43" s="15">
        <v>-0.150022246913177</v>
      </c>
      <c r="M43" s="15">
        <v>-0.172350942493082</v>
      </c>
      <c r="N43" s="15">
        <v>-0.408480053721053</v>
      </c>
      <c r="O43" s="15">
        <v>-0.48615795607270101</v>
      </c>
      <c r="P43" s="15">
        <v>0.39499007785135298</v>
      </c>
      <c r="Q43" s="15">
        <v>0.74088507025817496</v>
      </c>
      <c r="R43" s="15">
        <v>-0.353612576439094</v>
      </c>
      <c r="S43" s="15">
        <v>0.631408587525355</v>
      </c>
      <c r="T43" s="15">
        <v>0.74873094853432598</v>
      </c>
      <c r="U43" s="15">
        <v>0.64996175915318699</v>
      </c>
      <c r="V43" s="15">
        <v>-0.483934826177711</v>
      </c>
      <c r="W43" s="15">
        <v>-0.41592266773060699</v>
      </c>
      <c r="X43" s="15">
        <v>-0.31073963512723701</v>
      </c>
      <c r="Y43" s="15">
        <v>-0.26122343056955</v>
      </c>
      <c r="Z43" s="15">
        <v>-0.43389054109976499</v>
      </c>
      <c r="AA43" s="15">
        <v>-0.12717549809140399</v>
      </c>
      <c r="AB43" s="15">
        <v>0.77867868746591495</v>
      </c>
      <c r="AC43" s="15">
        <v>0.19118514991447599</v>
      </c>
      <c r="AD43" s="15">
        <v>-0.108688844968116</v>
      </c>
      <c r="AE43" s="15">
        <v>-0.130558439333088</v>
      </c>
      <c r="AF43" s="15">
        <v>-0.18356833497309599</v>
      </c>
      <c r="AG43" s="15">
        <v>-0.35898991936130198</v>
      </c>
      <c r="AH43" s="15">
        <v>0.75713388434500395</v>
      </c>
      <c r="AI43" s="15">
        <v>-0.23069488863035101</v>
      </c>
      <c r="AJ43" s="15">
        <v>0.301260432995755</v>
      </c>
      <c r="AK43" s="15">
        <v>-0.41140206854911099</v>
      </c>
      <c r="AL43" s="15">
        <v>-9.9543498514983696E-3</v>
      </c>
      <c r="AM43" s="15">
        <v>2.52778632497009E-2</v>
      </c>
      <c r="AN43" s="15">
        <v>-7.8902669485813898E-2</v>
      </c>
      <c r="AO43" s="15">
        <v>-0.54324531356656902</v>
      </c>
      <c r="AP43" s="15">
        <v>-0.248585386867852</v>
      </c>
      <c r="AQ43" s="18">
        <v>0.97190799875769196</v>
      </c>
      <c r="AR43" s="15">
        <v>0.620257072478129</v>
      </c>
      <c r="AS43" s="15">
        <v>-0.43328023787559999</v>
      </c>
      <c r="AT43" s="15">
        <v>0.56601370128432904</v>
      </c>
      <c r="AU43" s="15">
        <v>0.86460864286156303</v>
      </c>
      <c r="AW43" s="15">
        <f t="shared" si="0"/>
        <v>0.97190799875769196</v>
      </c>
    </row>
    <row r="44" spans="1:49" x14ac:dyDescent="0.3">
      <c r="A44" s="13" t="s">
        <v>89</v>
      </c>
      <c r="B44" s="15">
        <v>0.46431207959812598</v>
      </c>
      <c r="C44" s="15">
        <v>-0.60498998745675203</v>
      </c>
      <c r="D44" s="15">
        <v>-0.42575273428425298</v>
      </c>
      <c r="E44" s="15">
        <v>-0.46544907548890202</v>
      </c>
      <c r="F44" s="15">
        <v>-0.56809748636685697</v>
      </c>
      <c r="G44" s="15">
        <v>-0.47873573342897402</v>
      </c>
      <c r="H44" s="15">
        <v>-0.267960439964882</v>
      </c>
      <c r="I44" s="15">
        <v>-0.35986588473992598</v>
      </c>
      <c r="J44" s="15">
        <v>0.52988429749729404</v>
      </c>
      <c r="K44" s="15">
        <v>0.59786807719958301</v>
      </c>
      <c r="L44" s="15">
        <v>-0.343222245178746</v>
      </c>
      <c r="M44" s="15">
        <v>-0.28322797737092698</v>
      </c>
      <c r="N44" s="15">
        <v>-0.50623783793573696</v>
      </c>
      <c r="O44" s="15">
        <v>-0.60762072404228096</v>
      </c>
      <c r="P44" s="15">
        <v>0.66757755869991697</v>
      </c>
      <c r="Q44" s="15">
        <v>0.31611013010913103</v>
      </c>
      <c r="R44" s="15">
        <v>-0.155561496609121</v>
      </c>
      <c r="S44" s="15">
        <v>0.83045873483855004</v>
      </c>
      <c r="T44" s="15">
        <v>0.51005169352734903</v>
      </c>
      <c r="U44" s="15">
        <v>0.37991800085527799</v>
      </c>
      <c r="V44" s="15">
        <v>-0.55325764239481001</v>
      </c>
      <c r="W44" s="15">
        <v>-0.48561966634431403</v>
      </c>
      <c r="X44" s="15">
        <v>-0.52752944121279</v>
      </c>
      <c r="Y44" s="15">
        <v>-8.8215394964689595E-3</v>
      </c>
      <c r="Z44" s="15">
        <v>-0.61687648555283403</v>
      </c>
      <c r="AA44" s="15">
        <v>8.7457821063728097E-2</v>
      </c>
      <c r="AB44" s="15">
        <v>0.54393875044559403</v>
      </c>
      <c r="AC44" s="15">
        <v>0.43789555239998401</v>
      </c>
      <c r="AD44" s="15">
        <v>0.17235538750042401</v>
      </c>
      <c r="AE44" s="15">
        <v>8.3895461934796994E-2</v>
      </c>
      <c r="AF44" s="15">
        <v>0.103424317426048</v>
      </c>
      <c r="AG44" s="15">
        <v>-0.23062373142998699</v>
      </c>
      <c r="AH44" s="15">
        <v>0.818315037268042</v>
      </c>
      <c r="AI44" s="15">
        <v>-3.2825240119528698E-2</v>
      </c>
      <c r="AJ44" s="15">
        <v>0.61408021600892504</v>
      </c>
      <c r="AK44" s="15">
        <v>-0.54083819177223702</v>
      </c>
      <c r="AL44" s="15">
        <v>0.213013444363025</v>
      </c>
      <c r="AM44" s="15">
        <v>0.24051163146858701</v>
      </c>
      <c r="AN44" s="15">
        <v>0.10399366741122899</v>
      </c>
      <c r="AO44" s="15">
        <v>-0.31407519354802399</v>
      </c>
      <c r="AP44" s="15">
        <v>-2.5370565761476199E-2</v>
      </c>
      <c r="AQ44" s="15">
        <v>0.698918869244749</v>
      </c>
      <c r="AR44" s="18">
        <v>0.92420145260280095</v>
      </c>
      <c r="AS44" s="15">
        <v>-0.25025333604726502</v>
      </c>
      <c r="AT44" s="15">
        <v>0.60777878625080595</v>
      </c>
      <c r="AU44" s="15">
        <v>0.74846837136049904</v>
      </c>
      <c r="AW44" s="15">
        <f t="shared" si="0"/>
        <v>0.92420145260280095</v>
      </c>
    </row>
    <row r="45" spans="1:49" x14ac:dyDescent="0.3">
      <c r="A45" s="13" t="s">
        <v>90</v>
      </c>
      <c r="B45" s="15">
        <v>-3.8099217808464002E-2</v>
      </c>
      <c r="C45" s="15">
        <v>0.14501423605751401</v>
      </c>
      <c r="D45" s="15">
        <v>0.55747803605385704</v>
      </c>
      <c r="E45" s="15">
        <v>0.48551454766816199</v>
      </c>
      <c r="F45" s="15">
        <v>0.54236838732161397</v>
      </c>
      <c r="G45" s="15">
        <v>0.32048604827876398</v>
      </c>
      <c r="H45" s="15">
        <v>0.42558457697616697</v>
      </c>
      <c r="I45" s="15">
        <v>0.57690369278848297</v>
      </c>
      <c r="J45" s="15">
        <v>-0.39706752730414901</v>
      </c>
      <c r="K45" s="15">
        <v>-8.8198109683280304E-2</v>
      </c>
      <c r="L45" s="15">
        <v>-0.14285013150780401</v>
      </c>
      <c r="M45" s="15">
        <v>-0.217513511333318</v>
      </c>
      <c r="N45" s="15">
        <v>0.38633047213491301</v>
      </c>
      <c r="O45" s="15">
        <v>0.44759222342748201</v>
      </c>
      <c r="P45" s="15">
        <v>4.6968209419986397E-3</v>
      </c>
      <c r="Q45" s="15">
        <v>-0.331738958336875</v>
      </c>
      <c r="R45" s="15">
        <v>0.41170816868265397</v>
      </c>
      <c r="S45" s="15">
        <v>-0.18031910028128201</v>
      </c>
      <c r="T45" s="15">
        <v>-0.481144001007342</v>
      </c>
      <c r="U45" s="15">
        <v>-0.446092864696502</v>
      </c>
      <c r="V45" s="15">
        <v>0.37429777023296801</v>
      </c>
      <c r="W45" s="15">
        <v>0.45204309823243399</v>
      </c>
      <c r="X45" s="15">
        <v>0.218624599106088</v>
      </c>
      <c r="Y45" s="15">
        <v>0.47469688684267303</v>
      </c>
      <c r="Z45" s="15">
        <v>0.38982952607368299</v>
      </c>
      <c r="AA45" s="15">
        <v>0.51786385656078604</v>
      </c>
      <c r="AB45" s="15">
        <v>-0.36958218203236298</v>
      </c>
      <c r="AC45" s="15">
        <v>0.27868755156689501</v>
      </c>
      <c r="AD45" s="15">
        <v>0.463929030806564</v>
      </c>
      <c r="AE45" s="15">
        <v>0.71161148820500797</v>
      </c>
      <c r="AF45" s="15">
        <v>0.61063411605495699</v>
      </c>
      <c r="AG45" s="15">
        <v>0.83327317347220997</v>
      </c>
      <c r="AH45" s="15">
        <v>-0.315103115655472</v>
      </c>
      <c r="AI45" s="15">
        <v>0.72041855360180396</v>
      </c>
      <c r="AJ45" s="15">
        <v>-3.7724292317012999E-2</v>
      </c>
      <c r="AK45" s="15">
        <v>0.37058463042034401</v>
      </c>
      <c r="AL45" s="15">
        <v>0.347387464947984</v>
      </c>
      <c r="AM45" s="15">
        <v>0.22395343024724501</v>
      </c>
      <c r="AN45" s="15">
        <v>0.58776669374988599</v>
      </c>
      <c r="AO45" s="15">
        <v>0.72682041640853001</v>
      </c>
      <c r="AP45" s="15">
        <v>0.75910982033661301</v>
      </c>
      <c r="AQ45" s="15">
        <v>-0.420149507980696</v>
      </c>
      <c r="AR45" s="15">
        <v>-0.19831193661823801</v>
      </c>
      <c r="AS45" s="18">
        <v>0.90402241777395098</v>
      </c>
      <c r="AT45" s="15">
        <v>-0.16410323789322601</v>
      </c>
      <c r="AU45" s="15">
        <v>-0.32205007967295401</v>
      </c>
      <c r="AW45" s="15">
        <f t="shared" si="0"/>
        <v>0.90402241777395098</v>
      </c>
    </row>
    <row r="46" spans="1:49" x14ac:dyDescent="0.3">
      <c r="A46" s="13" t="s">
        <v>91</v>
      </c>
      <c r="B46" s="15">
        <v>0.57093744602843799</v>
      </c>
      <c r="C46" s="15">
        <v>-0.56388435722196095</v>
      </c>
      <c r="D46" s="15">
        <v>-0.460055099951307</v>
      </c>
      <c r="E46" s="15">
        <v>-0.33240800980732299</v>
      </c>
      <c r="F46" s="15">
        <v>-0.39240946972319302</v>
      </c>
      <c r="G46" s="15">
        <v>-0.53935825816692295</v>
      </c>
      <c r="H46" s="15">
        <v>-3.5887435061011302E-2</v>
      </c>
      <c r="I46" s="15">
        <v>-0.22913281464726901</v>
      </c>
      <c r="J46" s="15">
        <v>0.43580434038869298</v>
      </c>
      <c r="K46" s="15">
        <v>0.71927187149017002</v>
      </c>
      <c r="L46" s="15">
        <v>-0.33676073815656798</v>
      </c>
      <c r="M46" s="15">
        <v>-0.35663577671685098</v>
      </c>
      <c r="N46" s="15">
        <v>-0.41050703452652598</v>
      </c>
      <c r="O46" s="15">
        <v>-0.431690719119252</v>
      </c>
      <c r="P46" s="19">
        <v>0.76317453004107205</v>
      </c>
      <c r="Q46" s="15">
        <v>0.19252622788564999</v>
      </c>
      <c r="R46" s="15">
        <v>0.15626874146136399</v>
      </c>
      <c r="S46" s="15">
        <v>0.71717864121955299</v>
      </c>
      <c r="T46" s="15">
        <v>0.346027787902566</v>
      </c>
      <c r="U46" s="15">
        <v>0.178672728979758</v>
      </c>
      <c r="V46" s="15">
        <v>-0.52563398626976199</v>
      </c>
      <c r="W46" s="15">
        <v>-0.50238959421624196</v>
      </c>
      <c r="X46" s="15">
        <v>-0.44677221872614198</v>
      </c>
      <c r="Y46" s="15">
        <v>0.28540767718528598</v>
      </c>
      <c r="Z46" s="15">
        <v>-0.54267863882874201</v>
      </c>
      <c r="AA46" s="15">
        <v>0.38768882497561602</v>
      </c>
      <c r="AB46" s="15">
        <v>0.36375339857836902</v>
      </c>
      <c r="AC46" s="15">
        <v>0.67709344101257196</v>
      </c>
      <c r="AD46" s="15">
        <v>0.43650404021133599</v>
      </c>
      <c r="AE46" s="15">
        <v>0.31954699040272599</v>
      </c>
      <c r="AF46" s="15">
        <v>0.34858781800807798</v>
      </c>
      <c r="AG46" s="15">
        <v>-0.17633817363284299</v>
      </c>
      <c r="AH46" s="15">
        <v>0.595888035176381</v>
      </c>
      <c r="AI46" s="15">
        <v>0.14882281183797</v>
      </c>
      <c r="AJ46" s="15">
        <v>0.70789666239098603</v>
      </c>
      <c r="AK46" s="15">
        <v>-0.55317031635885805</v>
      </c>
      <c r="AL46" s="15">
        <v>0.43847253925548002</v>
      </c>
      <c r="AM46" s="15">
        <v>0.52897605316258001</v>
      </c>
      <c r="AN46" s="15">
        <v>0.47504685299802102</v>
      </c>
      <c r="AO46" s="15">
        <v>-0.27260166562344901</v>
      </c>
      <c r="AP46" s="15">
        <v>0.18126639721978299</v>
      </c>
      <c r="AQ46" s="15">
        <v>0.56008976136106703</v>
      </c>
      <c r="AR46" s="15">
        <v>0.77392815611733601</v>
      </c>
      <c r="AS46" s="15">
        <v>-0.14435628763616301</v>
      </c>
      <c r="AT46" s="18">
        <v>0.88220588485221996</v>
      </c>
      <c r="AU46" s="15">
        <v>0.67408467840226705</v>
      </c>
      <c r="AW46" s="15">
        <f t="shared" si="0"/>
        <v>0.88220588485221996</v>
      </c>
    </row>
    <row r="47" spans="1:49" x14ac:dyDescent="0.3">
      <c r="A47" s="13" t="s">
        <v>92</v>
      </c>
      <c r="B47" s="15">
        <v>0.240526582899804</v>
      </c>
      <c r="C47" s="15">
        <v>-0.49886416314950999</v>
      </c>
      <c r="D47" s="15">
        <v>-0.430260039413912</v>
      </c>
      <c r="E47" s="15">
        <v>-0.453910081979021</v>
      </c>
      <c r="F47" s="15">
        <v>-0.49038492083410901</v>
      </c>
      <c r="G47" s="15">
        <v>-0.44527771743000699</v>
      </c>
      <c r="H47" s="15">
        <v>-0.23314157794943099</v>
      </c>
      <c r="I47" s="15">
        <v>-0.38159991179523001</v>
      </c>
      <c r="J47" s="15">
        <v>0.73761675472439903</v>
      </c>
      <c r="K47" s="15">
        <v>0.370632862911702</v>
      </c>
      <c r="L47" s="15">
        <v>-0.239914485417901</v>
      </c>
      <c r="M47" s="15">
        <v>-0.25707869869836802</v>
      </c>
      <c r="N47" s="15">
        <v>-0.36672654757631801</v>
      </c>
      <c r="O47" s="15">
        <v>-0.51987969014973701</v>
      </c>
      <c r="P47" s="15">
        <v>0.51370258570913796</v>
      </c>
      <c r="Q47" s="15">
        <v>0.64329608191172105</v>
      </c>
      <c r="R47" s="15">
        <v>-0.24508073877471301</v>
      </c>
      <c r="S47" s="15">
        <v>0.725446832706374</v>
      </c>
      <c r="T47" s="15">
        <v>0.73080277888608502</v>
      </c>
      <c r="U47" s="15">
        <v>0.57886213316822499</v>
      </c>
      <c r="V47" s="15">
        <v>-0.43797583032825699</v>
      </c>
      <c r="W47" s="15">
        <v>-0.418136624460761</v>
      </c>
      <c r="X47" s="15">
        <v>-0.390276618124129</v>
      </c>
      <c r="Y47" s="15">
        <v>-0.108619091766832</v>
      </c>
      <c r="Z47" s="15">
        <v>-0.50908116610384702</v>
      </c>
      <c r="AA47" s="15">
        <v>-2.00452150896176E-2</v>
      </c>
      <c r="AB47" s="15">
        <v>0.78552000947995204</v>
      </c>
      <c r="AC47" s="15">
        <v>0.27901245982697098</v>
      </c>
      <c r="AD47" s="15">
        <v>-9.2322133570239794E-3</v>
      </c>
      <c r="AE47" s="15">
        <v>-6.8029120518217606E-2</v>
      </c>
      <c r="AF47" s="15">
        <v>-6.4800296069095695E-2</v>
      </c>
      <c r="AG47" s="15">
        <v>-0.29031161804762001</v>
      </c>
      <c r="AH47" s="15">
        <v>0.77617789952000804</v>
      </c>
      <c r="AI47" s="15">
        <v>-0.18698992003253401</v>
      </c>
      <c r="AJ47" s="15">
        <v>0.31715416326146201</v>
      </c>
      <c r="AK47" s="15">
        <v>-0.46361989292572497</v>
      </c>
      <c r="AL47" s="15">
        <v>6.1990742137266203E-3</v>
      </c>
      <c r="AM47" s="15">
        <v>8.4681849440455204E-2</v>
      </c>
      <c r="AN47" s="15">
        <v>4.6990263115718901E-3</v>
      </c>
      <c r="AO47" s="15">
        <v>-0.46929243754176098</v>
      </c>
      <c r="AP47" s="15">
        <v>-0.165687490378401</v>
      </c>
      <c r="AQ47" s="15">
        <v>0.899284153029556</v>
      </c>
      <c r="AR47" s="15">
        <v>0.72640867624983096</v>
      </c>
      <c r="AS47" s="15">
        <v>-0.35426912213516798</v>
      </c>
      <c r="AT47" s="15">
        <v>0.64528485096970001</v>
      </c>
      <c r="AU47" s="18">
        <v>0.96038774818760997</v>
      </c>
      <c r="AW47" s="15">
        <f t="shared" si="0"/>
        <v>0.96038774818760997</v>
      </c>
    </row>
    <row r="48" spans="1:49" x14ac:dyDescent="0.3">
      <c r="A48" s="16"/>
    </row>
    <row r="49" spans="2:47" x14ac:dyDescent="0.3">
      <c r="B49" s="15">
        <f>MAX(B97:B142)</f>
        <v>0.88120736641056197</v>
      </c>
      <c r="C49" s="15">
        <f t="shared" ref="C49:AU49" si="1">MAX(C97:C142)</f>
        <v>0.88753600779506403</v>
      </c>
      <c r="D49" s="15">
        <f t="shared" si="1"/>
        <v>0.94584482031280404</v>
      </c>
      <c r="E49" s="15">
        <f t="shared" si="1"/>
        <v>0.839732254984211</v>
      </c>
      <c r="F49" s="15">
        <f t="shared" si="1"/>
        <v>0.82213088054571404</v>
      </c>
      <c r="G49" s="15">
        <f t="shared" si="1"/>
        <v>0.89425942771059297</v>
      </c>
      <c r="H49" s="15">
        <f t="shared" si="1"/>
        <v>0.82531449113420496</v>
      </c>
      <c r="I49" s="15">
        <f t="shared" si="1"/>
        <v>0.71163443495036205</v>
      </c>
      <c r="J49" s="15">
        <f t="shared" si="1"/>
        <v>0.86902574465211402</v>
      </c>
      <c r="K49" s="15">
        <f t="shared" si="1"/>
        <v>0.90506935343144401</v>
      </c>
      <c r="L49" s="15">
        <f t="shared" si="1"/>
        <v>0.81614617730114103</v>
      </c>
      <c r="M49" s="15">
        <f t="shared" si="1"/>
        <v>0.77903994075751803</v>
      </c>
      <c r="N49" s="15">
        <f t="shared" si="1"/>
        <v>0.86570563880648799</v>
      </c>
      <c r="O49" s="15">
        <f t="shared" si="1"/>
        <v>0.73981259561611001</v>
      </c>
      <c r="P49" s="15">
        <f t="shared" si="1"/>
        <v>0.86614083704297395</v>
      </c>
      <c r="Q49" s="15">
        <f t="shared" si="1"/>
        <v>0.88942145258324801</v>
      </c>
      <c r="R49" s="15">
        <f t="shared" si="1"/>
        <v>0.75981957662206701</v>
      </c>
      <c r="S49" s="15">
        <f t="shared" si="1"/>
        <v>0.92289386201580403</v>
      </c>
      <c r="T49" s="15">
        <f t="shared" si="1"/>
        <v>0.79848658285664897</v>
      </c>
      <c r="U49" s="15">
        <f t="shared" si="1"/>
        <v>0.945924622647904</v>
      </c>
      <c r="V49" s="15">
        <f t="shared" si="1"/>
        <v>0.84671107989132799</v>
      </c>
      <c r="W49" s="15">
        <f t="shared" si="1"/>
        <v>0.80288878400118402</v>
      </c>
      <c r="X49" s="15">
        <f t="shared" si="1"/>
        <v>0.89460749901579195</v>
      </c>
      <c r="Y49" s="15">
        <f t="shared" si="1"/>
        <v>0.88640859215270795</v>
      </c>
      <c r="Z49" s="15">
        <f t="shared" si="1"/>
        <v>0.73200196436565201</v>
      </c>
      <c r="AA49" s="15">
        <f t="shared" si="1"/>
        <v>0.90559342708983703</v>
      </c>
      <c r="AB49" s="15">
        <f t="shared" si="1"/>
        <v>0.98460171803538699</v>
      </c>
      <c r="AC49" s="15">
        <f t="shared" si="1"/>
        <v>0.91957738844269399</v>
      </c>
      <c r="AD49" s="15">
        <f t="shared" si="1"/>
        <v>0.93489981758803697</v>
      </c>
      <c r="AE49" s="15">
        <f t="shared" si="1"/>
        <v>0.90452662012371299</v>
      </c>
      <c r="AF49" s="15">
        <f t="shared" si="1"/>
        <v>0.93520109130955797</v>
      </c>
      <c r="AG49" s="15">
        <f t="shared" si="1"/>
        <v>0.88908538842558904</v>
      </c>
      <c r="AH49" s="15">
        <f t="shared" si="1"/>
        <v>0.94689048977745405</v>
      </c>
      <c r="AI49" s="15">
        <f t="shared" si="1"/>
        <v>0.91838226139883095</v>
      </c>
      <c r="AJ49" s="15">
        <f t="shared" si="1"/>
        <v>0.92835493359341303</v>
      </c>
      <c r="AK49" s="15">
        <f t="shared" si="1"/>
        <v>0.95727426566250595</v>
      </c>
      <c r="AL49" s="15">
        <f t="shared" si="1"/>
        <v>0.92960708642495904</v>
      </c>
      <c r="AM49" s="15">
        <f t="shared" si="1"/>
        <v>0.90367315639664603</v>
      </c>
      <c r="AN49" s="15">
        <f t="shared" si="1"/>
        <v>0.93733123431955301</v>
      </c>
      <c r="AO49" s="15">
        <f t="shared" si="1"/>
        <v>0.89751234823676396</v>
      </c>
      <c r="AP49" s="15">
        <f t="shared" si="1"/>
        <v>0.93399549023594797</v>
      </c>
      <c r="AQ49" s="15">
        <f t="shared" si="1"/>
        <v>0.97190799875769196</v>
      </c>
      <c r="AR49" s="15">
        <f t="shared" si="1"/>
        <v>0.92420145260280095</v>
      </c>
      <c r="AS49" s="15">
        <f t="shared" si="1"/>
        <v>0.90402241777395098</v>
      </c>
      <c r="AT49" s="15">
        <f t="shared" si="1"/>
        <v>0.88220588485221996</v>
      </c>
      <c r="AU49" s="15">
        <f t="shared" si="1"/>
        <v>0.96038774818760997</v>
      </c>
    </row>
    <row r="97" spans="2:49" x14ac:dyDescent="0.3">
      <c r="B97" s="15">
        <f t="shared" ref="B97:AU102" si="2">ABS(B2)</f>
        <v>0.88120736641056197</v>
      </c>
      <c r="C97" s="15">
        <f t="shared" si="2"/>
        <v>0.46387924279475201</v>
      </c>
      <c r="D97" s="15">
        <f t="shared" si="2"/>
        <v>0.39333866723069599</v>
      </c>
      <c r="E97" s="15">
        <f t="shared" si="2"/>
        <v>0.387933656192124</v>
      </c>
      <c r="F97" s="15">
        <f t="shared" si="2"/>
        <v>0.145174595317173</v>
      </c>
      <c r="G97" s="15">
        <f t="shared" si="2"/>
        <v>0.406369107625213</v>
      </c>
      <c r="H97" s="15">
        <f t="shared" si="2"/>
        <v>7.3845714257463793E-2</v>
      </c>
      <c r="I97" s="15">
        <f t="shared" si="2"/>
        <v>1.16149014081361E-2</v>
      </c>
      <c r="J97" s="15">
        <f t="shared" si="2"/>
        <v>0.19882796740388201</v>
      </c>
      <c r="K97" s="15">
        <f t="shared" si="2"/>
        <v>0.82627294982442501</v>
      </c>
      <c r="L97" s="15">
        <f t="shared" si="2"/>
        <v>0.28558649743732301</v>
      </c>
      <c r="M97" s="15">
        <f t="shared" si="2"/>
        <v>0.37792439332620797</v>
      </c>
      <c r="N97" s="15">
        <f t="shared" si="2"/>
        <v>0.446861799704181</v>
      </c>
      <c r="O97" s="15">
        <f t="shared" si="2"/>
        <v>5.3966265895129498E-2</v>
      </c>
      <c r="P97" s="15">
        <f t="shared" si="2"/>
        <v>0.68664559736612196</v>
      </c>
      <c r="Q97" s="15">
        <f t="shared" si="2"/>
        <v>7.3370651712517096E-2</v>
      </c>
      <c r="R97" s="15">
        <f t="shared" si="2"/>
        <v>0.19499921624866901</v>
      </c>
      <c r="S97" s="15">
        <f t="shared" si="2"/>
        <v>0.47438095801126701</v>
      </c>
      <c r="T97" s="15">
        <f t="shared" si="2"/>
        <v>0.13688438321291399</v>
      </c>
      <c r="U97" s="15">
        <f t="shared" si="2"/>
        <v>3.5056158367344901E-2</v>
      </c>
      <c r="V97" s="15">
        <f t="shared" si="2"/>
        <v>0.47042382466965799</v>
      </c>
      <c r="W97" s="15">
        <f t="shared" si="2"/>
        <v>0.39648515065454998</v>
      </c>
      <c r="X97" s="15">
        <f t="shared" si="2"/>
        <v>0.36144356859676402</v>
      </c>
      <c r="Y97" s="15">
        <f t="shared" si="2"/>
        <v>0.37545840337602698</v>
      </c>
      <c r="Z97" s="15">
        <f t="shared" si="2"/>
        <v>0.31753508311525502</v>
      </c>
      <c r="AA97" s="15">
        <f t="shared" si="2"/>
        <v>0.51987223190317999</v>
      </c>
      <c r="AB97" s="15">
        <f t="shared" si="2"/>
        <v>5.5842333098857597E-2</v>
      </c>
      <c r="AC97" s="15">
        <f t="shared" si="2"/>
        <v>0.71910567933014402</v>
      </c>
      <c r="AD97" s="15">
        <f t="shared" si="2"/>
        <v>0.53972932843871602</v>
      </c>
      <c r="AE97" s="15">
        <f t="shared" si="2"/>
        <v>0.39090021956003501</v>
      </c>
      <c r="AF97" s="15">
        <f t="shared" si="2"/>
        <v>0.42505546835702201</v>
      </c>
      <c r="AG97" s="15">
        <f t="shared" si="2"/>
        <v>4.8740683258321198E-2</v>
      </c>
      <c r="AH97" s="15">
        <f t="shared" si="2"/>
        <v>0.40179633930910003</v>
      </c>
      <c r="AI97" s="15">
        <f t="shared" si="2"/>
        <v>0.35310970312140399</v>
      </c>
      <c r="AJ97" s="15">
        <f t="shared" si="2"/>
        <v>0.81382335567662101</v>
      </c>
      <c r="AK97" s="15">
        <f t="shared" si="2"/>
        <v>0.431940049588248</v>
      </c>
      <c r="AL97" s="15">
        <f t="shared" si="2"/>
        <v>0.78286386026148702</v>
      </c>
      <c r="AM97" s="15">
        <f t="shared" si="2"/>
        <v>0.72598608147336796</v>
      </c>
      <c r="AN97" s="15">
        <f t="shared" si="2"/>
        <v>0.43340415712965003</v>
      </c>
      <c r="AO97" s="15">
        <f t="shared" si="2"/>
        <v>0.23825496498364099</v>
      </c>
      <c r="AP97" s="15">
        <f t="shared" si="2"/>
        <v>0.38088190989562898</v>
      </c>
      <c r="AQ97" s="15">
        <f t="shared" si="2"/>
        <v>0.27524865618088401</v>
      </c>
      <c r="AR97" s="15">
        <f t="shared" si="2"/>
        <v>0.38943256969923901</v>
      </c>
      <c r="AS97" s="15">
        <f t="shared" si="2"/>
        <v>3.0080231464228099E-2</v>
      </c>
      <c r="AT97" s="15">
        <f t="shared" si="2"/>
        <v>0.57072746996675805</v>
      </c>
      <c r="AU97" s="15">
        <f t="shared" si="2"/>
        <v>0.26037290621065401</v>
      </c>
      <c r="AW97" s="15">
        <f>MAX(B97:AU97)</f>
        <v>0.88120736641056197</v>
      </c>
    </row>
    <row r="98" spans="2:49" x14ac:dyDescent="0.3">
      <c r="B98" s="15">
        <f t="shared" si="2"/>
        <v>0.44819576404749001</v>
      </c>
      <c r="C98" s="15">
        <f t="shared" si="2"/>
        <v>0.88753600779506403</v>
      </c>
      <c r="D98" s="15">
        <f t="shared" si="2"/>
        <v>0.65518402389721597</v>
      </c>
      <c r="E98" s="15">
        <f t="shared" si="2"/>
        <v>0.40313098855269702</v>
      </c>
      <c r="F98" s="15">
        <f t="shared" si="2"/>
        <v>0.35469072632112902</v>
      </c>
      <c r="G98" s="15">
        <f t="shared" si="2"/>
        <v>0.76423590319972601</v>
      </c>
      <c r="H98" s="15">
        <f t="shared" si="2"/>
        <v>0.19978794239044101</v>
      </c>
      <c r="I98" s="15">
        <f t="shared" si="2"/>
        <v>0.24338947295796401</v>
      </c>
      <c r="J98" s="15">
        <f t="shared" si="2"/>
        <v>0.44169127346867898</v>
      </c>
      <c r="K98" s="15">
        <f t="shared" si="2"/>
        <v>0.51792173488480098</v>
      </c>
      <c r="L98" s="15">
        <f t="shared" si="2"/>
        <v>0.29012309148774401</v>
      </c>
      <c r="M98" s="15">
        <f t="shared" si="2"/>
        <v>0.39555478045741499</v>
      </c>
      <c r="N98" s="15">
        <f t="shared" si="2"/>
        <v>0.61340716646750004</v>
      </c>
      <c r="O98" s="15">
        <f t="shared" si="2"/>
        <v>0.34378754391740801</v>
      </c>
      <c r="P98" s="15">
        <f t="shared" si="2"/>
        <v>0.44881554797061401</v>
      </c>
      <c r="Q98" s="15">
        <f t="shared" si="2"/>
        <v>0.27186965624475601</v>
      </c>
      <c r="R98" s="15">
        <f t="shared" si="2"/>
        <v>1.7744551016368602E-2</v>
      </c>
      <c r="S98" s="15">
        <f t="shared" si="2"/>
        <v>0.56090258982017305</v>
      </c>
      <c r="T98" s="15">
        <f t="shared" si="2"/>
        <v>0.31672652333796703</v>
      </c>
      <c r="U98" s="15">
        <f t="shared" si="2"/>
        <v>0.31229156220228599</v>
      </c>
      <c r="V98" s="15">
        <f t="shared" si="2"/>
        <v>0.69749839829134097</v>
      </c>
      <c r="W98" s="15">
        <f t="shared" si="2"/>
        <v>0.66964678209446105</v>
      </c>
      <c r="X98" s="15">
        <f t="shared" si="2"/>
        <v>0.74347978876006005</v>
      </c>
      <c r="Y98" s="15">
        <f t="shared" si="2"/>
        <v>0.206881565851603</v>
      </c>
      <c r="Z98" s="15">
        <f t="shared" si="2"/>
        <v>0.67442587940784404</v>
      </c>
      <c r="AA98" s="15">
        <f t="shared" si="2"/>
        <v>0.35810921596606399</v>
      </c>
      <c r="AB98" s="15">
        <f t="shared" si="2"/>
        <v>0.36800062083380702</v>
      </c>
      <c r="AC98" s="15">
        <f t="shared" si="2"/>
        <v>0.50241244347449598</v>
      </c>
      <c r="AD98" s="15">
        <f t="shared" si="2"/>
        <v>0.32209948858857501</v>
      </c>
      <c r="AE98" s="15">
        <f t="shared" si="2"/>
        <v>0.24466917737743499</v>
      </c>
      <c r="AF98" s="15">
        <f t="shared" si="2"/>
        <v>0.33487604518879399</v>
      </c>
      <c r="AG98" s="15">
        <f t="shared" si="2"/>
        <v>0.17333863419371701</v>
      </c>
      <c r="AH98" s="15">
        <f t="shared" si="2"/>
        <v>0.52970599171345301</v>
      </c>
      <c r="AI98" s="15">
        <f t="shared" si="2"/>
        <v>0.14027652298365101</v>
      </c>
      <c r="AJ98" s="15">
        <f t="shared" si="2"/>
        <v>0.45859762546798999</v>
      </c>
      <c r="AK98" s="15">
        <f t="shared" si="2"/>
        <v>0.68769375398500798</v>
      </c>
      <c r="AL98" s="15">
        <f t="shared" si="2"/>
        <v>0.38691876904758798</v>
      </c>
      <c r="AM98" s="15">
        <f t="shared" si="2"/>
        <v>0.44327592493927498</v>
      </c>
      <c r="AN98" s="15">
        <f t="shared" si="2"/>
        <v>0.32457193948038598</v>
      </c>
      <c r="AO98" s="15">
        <f t="shared" si="2"/>
        <v>0.37659800244901798</v>
      </c>
      <c r="AP98" s="15">
        <f t="shared" si="2"/>
        <v>0.243714109368418</v>
      </c>
      <c r="AQ98" s="15">
        <f t="shared" si="2"/>
        <v>0.43188719817316901</v>
      </c>
      <c r="AR98" s="15">
        <f t="shared" si="2"/>
        <v>0.48212965249768303</v>
      </c>
      <c r="AS98" s="15">
        <f t="shared" si="2"/>
        <v>0.24657182865319299</v>
      </c>
      <c r="AT98" s="15">
        <f t="shared" si="2"/>
        <v>0.45652257044893801</v>
      </c>
      <c r="AU98" s="15">
        <f t="shared" si="2"/>
        <v>0.43152839444713398</v>
      </c>
      <c r="AW98" s="15">
        <f t="shared" ref="AW98:AW142" si="3">MAX(B98:AU98)</f>
        <v>0.88753600779506403</v>
      </c>
    </row>
    <row r="99" spans="2:49" x14ac:dyDescent="0.3">
      <c r="B99" s="15">
        <f t="shared" si="2"/>
        <v>0.42903268774875403</v>
      </c>
      <c r="C99" s="15">
        <f t="shared" si="2"/>
        <v>0.59874422137198102</v>
      </c>
      <c r="D99" s="15">
        <f t="shared" si="2"/>
        <v>0.94584482031280404</v>
      </c>
      <c r="E99" s="15">
        <f t="shared" si="2"/>
        <v>0.68000327904574298</v>
      </c>
      <c r="F99" s="15">
        <f t="shared" si="2"/>
        <v>0.34513348072593197</v>
      </c>
      <c r="G99" s="15">
        <f t="shared" si="2"/>
        <v>0.85822295596493903</v>
      </c>
      <c r="H99" s="15">
        <f t="shared" si="2"/>
        <v>0.138771226744589</v>
      </c>
      <c r="I99" s="15">
        <f t="shared" si="2"/>
        <v>0.247664039421399</v>
      </c>
      <c r="J99" s="15">
        <f t="shared" si="2"/>
        <v>0.44395612868183998</v>
      </c>
      <c r="K99" s="15">
        <f t="shared" si="2"/>
        <v>0.44617925694342803</v>
      </c>
      <c r="L99" s="15">
        <f t="shared" si="2"/>
        <v>0.29174831194320899</v>
      </c>
      <c r="M99" s="15">
        <f t="shared" si="2"/>
        <v>0.27748381207057499</v>
      </c>
      <c r="N99" s="15">
        <f t="shared" si="2"/>
        <v>0.67727499024513205</v>
      </c>
      <c r="O99" s="15">
        <f t="shared" si="2"/>
        <v>0.22427141865950201</v>
      </c>
      <c r="P99" s="15">
        <f t="shared" si="2"/>
        <v>0.433866730795401</v>
      </c>
      <c r="Q99" s="15">
        <f t="shared" si="2"/>
        <v>0.24643554666391301</v>
      </c>
      <c r="R99" s="15">
        <f t="shared" si="2"/>
        <v>5.0806077953166502E-2</v>
      </c>
      <c r="S99" s="15">
        <f t="shared" si="2"/>
        <v>0.51047398412018796</v>
      </c>
      <c r="T99" s="15">
        <f t="shared" si="2"/>
        <v>0.47792342918125202</v>
      </c>
      <c r="U99" s="15">
        <f t="shared" si="2"/>
        <v>0.432708682798494</v>
      </c>
      <c r="V99" s="15">
        <f t="shared" si="2"/>
        <v>0.69272535283020997</v>
      </c>
      <c r="W99" s="15">
        <f t="shared" si="2"/>
        <v>0.73670780969480099</v>
      </c>
      <c r="X99" s="15">
        <f t="shared" si="2"/>
        <v>0.75750307350055801</v>
      </c>
      <c r="Y99" s="15">
        <f t="shared" si="2"/>
        <v>4.1633182044841899E-2</v>
      </c>
      <c r="Z99" s="15">
        <f t="shared" si="2"/>
        <v>0.58956181206890401</v>
      </c>
      <c r="AA99" s="15">
        <f t="shared" si="2"/>
        <v>2.8338744904099902E-2</v>
      </c>
      <c r="AB99" s="15">
        <f t="shared" si="2"/>
        <v>0.403644066682814</v>
      </c>
      <c r="AC99" s="15">
        <f t="shared" si="2"/>
        <v>0.323221289118099</v>
      </c>
      <c r="AD99" s="15">
        <f t="shared" si="2"/>
        <v>0.100922410190079</v>
      </c>
      <c r="AE99" s="15">
        <f t="shared" si="2"/>
        <v>6.0802108212702002E-2</v>
      </c>
      <c r="AF99" s="15">
        <f t="shared" si="2"/>
        <v>4.4257628984192103E-2</v>
      </c>
      <c r="AG99" s="15">
        <f t="shared" si="2"/>
        <v>0.59426915181962903</v>
      </c>
      <c r="AH99" s="15">
        <f t="shared" si="2"/>
        <v>0.50935319260532796</v>
      </c>
      <c r="AI99" s="15">
        <f t="shared" si="2"/>
        <v>0.138553750937815</v>
      </c>
      <c r="AJ99" s="15">
        <f t="shared" si="2"/>
        <v>0.38783475919994398</v>
      </c>
      <c r="AK99" s="15">
        <f t="shared" si="2"/>
        <v>0.89333128167946896</v>
      </c>
      <c r="AL99" s="15">
        <f t="shared" si="2"/>
        <v>0.18320557449657199</v>
      </c>
      <c r="AM99" s="15">
        <f t="shared" si="2"/>
        <v>0.21215413529653901</v>
      </c>
      <c r="AN99" s="15">
        <f t="shared" si="2"/>
        <v>7.1577904244604001E-2</v>
      </c>
      <c r="AO99" s="15">
        <f t="shared" si="2"/>
        <v>0.78355912350289603</v>
      </c>
      <c r="AP99" s="15">
        <f t="shared" si="2"/>
        <v>5.0870261444618203E-2</v>
      </c>
      <c r="AQ99" s="15">
        <f t="shared" si="2"/>
        <v>0.41581898098007197</v>
      </c>
      <c r="AR99" s="15">
        <f t="shared" si="2"/>
        <v>0.47864765270133702</v>
      </c>
      <c r="AS99" s="15">
        <f t="shared" si="2"/>
        <v>0.59802109349114996</v>
      </c>
      <c r="AT99" s="15">
        <f t="shared" si="2"/>
        <v>0.51728928678708896</v>
      </c>
      <c r="AU99" s="15">
        <f t="shared" si="2"/>
        <v>0.437275992635281</v>
      </c>
      <c r="AW99" s="15">
        <f t="shared" si="3"/>
        <v>0.94584482031280404</v>
      </c>
    </row>
    <row r="100" spans="2:49" x14ac:dyDescent="0.3">
      <c r="B100" s="15">
        <f t="shared" si="2"/>
        <v>0.41254288554298901</v>
      </c>
      <c r="C100" s="15">
        <f t="shared" si="2"/>
        <v>0.53421724087198197</v>
      </c>
      <c r="D100" s="15">
        <f t="shared" si="2"/>
        <v>0.62412352993169795</v>
      </c>
      <c r="E100" s="15">
        <f t="shared" si="2"/>
        <v>0.839732254984211</v>
      </c>
      <c r="F100" s="15">
        <f t="shared" si="2"/>
        <v>0.59509790900306603</v>
      </c>
      <c r="G100" s="15">
        <f t="shared" si="2"/>
        <v>0.58058748693718798</v>
      </c>
      <c r="H100" s="15">
        <f t="shared" si="2"/>
        <v>0.517731190497278</v>
      </c>
      <c r="I100" s="15">
        <f t="shared" si="2"/>
        <v>0.47619005882298099</v>
      </c>
      <c r="J100" s="15">
        <f t="shared" si="2"/>
        <v>0.50877328758312002</v>
      </c>
      <c r="K100" s="15">
        <f t="shared" si="2"/>
        <v>0.41379713320436701</v>
      </c>
      <c r="L100" s="15">
        <f t="shared" si="2"/>
        <v>0.13640875037296199</v>
      </c>
      <c r="M100" s="15">
        <f t="shared" si="2"/>
        <v>0.13803595655464099</v>
      </c>
      <c r="N100" s="15">
        <f t="shared" si="2"/>
        <v>0.81079992820110702</v>
      </c>
      <c r="O100" s="15">
        <f t="shared" si="2"/>
        <v>0.55571777201581596</v>
      </c>
      <c r="P100" s="15">
        <f t="shared" si="2"/>
        <v>0.385002854061823</v>
      </c>
      <c r="Q100" s="15">
        <f t="shared" si="2"/>
        <v>0.35845294076492501</v>
      </c>
      <c r="R100" s="15">
        <f t="shared" si="2"/>
        <v>0.290504646357441</v>
      </c>
      <c r="S100" s="15">
        <f t="shared" si="2"/>
        <v>0.50257024370478598</v>
      </c>
      <c r="T100" s="15">
        <f t="shared" si="2"/>
        <v>0.41763251870930801</v>
      </c>
      <c r="U100" s="15">
        <f t="shared" si="2"/>
        <v>0.57830024698147597</v>
      </c>
      <c r="V100" s="15">
        <f t="shared" si="2"/>
        <v>0.76156022815816404</v>
      </c>
      <c r="W100" s="15">
        <f t="shared" si="2"/>
        <v>0.72094624148391195</v>
      </c>
      <c r="X100" s="15">
        <f t="shared" si="2"/>
        <v>0.51537938764569202</v>
      </c>
      <c r="Y100" s="15">
        <f t="shared" si="2"/>
        <v>9.0306942866666295E-2</v>
      </c>
      <c r="Z100" s="15">
        <f t="shared" si="2"/>
        <v>0.62608785629664299</v>
      </c>
      <c r="AA100" s="15">
        <f t="shared" si="2"/>
        <v>7.5564802180015295E-2</v>
      </c>
      <c r="AB100" s="15">
        <f t="shared" si="2"/>
        <v>0.49931618285711898</v>
      </c>
      <c r="AC100" s="15">
        <f t="shared" si="2"/>
        <v>0.140762876705883</v>
      </c>
      <c r="AD100" s="15">
        <f t="shared" si="2"/>
        <v>0.106919106086923</v>
      </c>
      <c r="AE100" s="15">
        <f t="shared" si="2"/>
        <v>0.21430551906859999</v>
      </c>
      <c r="AF100" s="15">
        <f t="shared" si="2"/>
        <v>0.134673988424412</v>
      </c>
      <c r="AG100" s="15">
        <f t="shared" si="2"/>
        <v>0.656836602173131</v>
      </c>
      <c r="AH100" s="15">
        <f t="shared" si="2"/>
        <v>0.53766827754867097</v>
      </c>
      <c r="AI100" s="15">
        <f t="shared" si="2"/>
        <v>0.30416698061908998</v>
      </c>
      <c r="AJ100" s="15">
        <f t="shared" si="2"/>
        <v>0.378976599887203</v>
      </c>
      <c r="AK100" s="15">
        <f t="shared" si="2"/>
        <v>0.59573149654896795</v>
      </c>
      <c r="AL100" s="15">
        <f t="shared" si="2"/>
        <v>0.130834796665004</v>
      </c>
      <c r="AM100" s="15">
        <f t="shared" si="2"/>
        <v>0.173126572572883</v>
      </c>
      <c r="AN100" s="15">
        <f t="shared" si="2"/>
        <v>0.15055922597765301</v>
      </c>
      <c r="AO100" s="15">
        <f t="shared" si="2"/>
        <v>0.66904499032153997</v>
      </c>
      <c r="AP100" s="15">
        <f t="shared" si="2"/>
        <v>0.23805580819062599</v>
      </c>
      <c r="AQ100" s="15">
        <f t="shared" si="2"/>
        <v>0.50889114073189601</v>
      </c>
      <c r="AR100" s="15">
        <f t="shared" si="2"/>
        <v>0.40086623443414099</v>
      </c>
      <c r="AS100" s="15">
        <f t="shared" si="2"/>
        <v>0.572695335091854</v>
      </c>
      <c r="AT100" s="15">
        <f t="shared" si="2"/>
        <v>0.40441501701415</v>
      </c>
      <c r="AU100" s="15">
        <f t="shared" si="2"/>
        <v>0.46051031428407402</v>
      </c>
      <c r="AW100" s="15">
        <f t="shared" si="3"/>
        <v>0.839732254984211</v>
      </c>
    </row>
    <row r="101" spans="2:49" x14ac:dyDescent="0.3">
      <c r="B101" s="15">
        <f t="shared" si="2"/>
        <v>8.8650377268833402E-2</v>
      </c>
      <c r="C101" s="15">
        <f t="shared" si="2"/>
        <v>0.326435713333666</v>
      </c>
      <c r="D101" s="15">
        <f t="shared" si="2"/>
        <v>0.41425527745027801</v>
      </c>
      <c r="E101" s="15">
        <f t="shared" si="2"/>
        <v>0.40070688437851298</v>
      </c>
      <c r="F101" s="15">
        <f t="shared" si="2"/>
        <v>0.82213088054571404</v>
      </c>
      <c r="G101" s="15">
        <f t="shared" si="2"/>
        <v>0.30841040602008302</v>
      </c>
      <c r="H101" s="15">
        <f t="shared" si="2"/>
        <v>0.55334515074131596</v>
      </c>
      <c r="I101" s="15">
        <f t="shared" si="2"/>
        <v>0.66937229607035498</v>
      </c>
      <c r="J101" s="15">
        <f t="shared" si="2"/>
        <v>0.53367022197414504</v>
      </c>
      <c r="K101" s="15">
        <f t="shared" si="2"/>
        <v>0.20588920833323701</v>
      </c>
      <c r="L101" s="15">
        <f t="shared" si="2"/>
        <v>1.72003337621656E-2</v>
      </c>
      <c r="M101" s="15">
        <f t="shared" si="2"/>
        <v>0.104020867706541</v>
      </c>
      <c r="N101" s="15">
        <f t="shared" si="2"/>
        <v>0.50122505574672305</v>
      </c>
      <c r="O101" s="15">
        <f t="shared" si="2"/>
        <v>0.63513241040093105</v>
      </c>
      <c r="P101" s="15">
        <f t="shared" si="2"/>
        <v>0.16311678629728399</v>
      </c>
      <c r="Q101" s="15">
        <f t="shared" si="2"/>
        <v>0.360334853194341</v>
      </c>
      <c r="R101" s="15">
        <f t="shared" si="2"/>
        <v>0.39569176874350398</v>
      </c>
      <c r="S101" s="15">
        <f t="shared" si="2"/>
        <v>0.36548106625605298</v>
      </c>
      <c r="T101" s="15">
        <f t="shared" si="2"/>
        <v>0.49733098376203899</v>
      </c>
      <c r="U101" s="15">
        <f t="shared" si="2"/>
        <v>0.54972376812081403</v>
      </c>
      <c r="V101" s="15">
        <f t="shared" si="2"/>
        <v>0.469860770519543</v>
      </c>
      <c r="W101" s="15">
        <f t="shared" si="2"/>
        <v>0.55373874442652604</v>
      </c>
      <c r="X101" s="15">
        <f t="shared" si="2"/>
        <v>0.31750762691471801</v>
      </c>
      <c r="Y101" s="15">
        <f t="shared" si="2"/>
        <v>0.40318544297870601</v>
      </c>
      <c r="Z101" s="15">
        <f t="shared" si="2"/>
        <v>0.53234206779974902</v>
      </c>
      <c r="AA101" s="15">
        <f t="shared" si="2"/>
        <v>0.37979670164685703</v>
      </c>
      <c r="AB101" s="15">
        <f t="shared" si="2"/>
        <v>0.53817836291617105</v>
      </c>
      <c r="AC101" s="15">
        <f t="shared" si="2"/>
        <v>8.8542429804431805E-2</v>
      </c>
      <c r="AD101" s="15">
        <f t="shared" si="2"/>
        <v>0.34819349881068901</v>
      </c>
      <c r="AE101" s="15">
        <f t="shared" si="2"/>
        <v>0.48929926092668602</v>
      </c>
      <c r="AF101" s="15">
        <f t="shared" si="2"/>
        <v>0.45600639101290202</v>
      </c>
      <c r="AG101" s="15">
        <f t="shared" si="2"/>
        <v>0.64358512646858401</v>
      </c>
      <c r="AH101" s="15">
        <f t="shared" si="2"/>
        <v>0.48180758783870098</v>
      </c>
      <c r="AI101" s="15">
        <f t="shared" si="2"/>
        <v>0.58749164195372405</v>
      </c>
      <c r="AJ101" s="15">
        <f t="shared" si="2"/>
        <v>0.17580918502783599</v>
      </c>
      <c r="AK101" s="15">
        <f t="shared" si="2"/>
        <v>0.29822391623613598</v>
      </c>
      <c r="AL101" s="15">
        <f t="shared" si="2"/>
        <v>0.204856377153636</v>
      </c>
      <c r="AM101" s="15">
        <f t="shared" si="2"/>
        <v>0.115704725186606</v>
      </c>
      <c r="AN101" s="15">
        <f t="shared" si="2"/>
        <v>0.40604968429080301</v>
      </c>
      <c r="AO101" s="15">
        <f t="shared" si="2"/>
        <v>0.48974117546609602</v>
      </c>
      <c r="AP101" s="15">
        <f t="shared" si="2"/>
        <v>0.60748581716538497</v>
      </c>
      <c r="AQ101" s="15">
        <f t="shared" si="2"/>
        <v>0.55402458587907499</v>
      </c>
      <c r="AR101" s="15">
        <f t="shared" si="2"/>
        <v>0.38530554462162803</v>
      </c>
      <c r="AS101" s="15">
        <f t="shared" si="2"/>
        <v>0.69884611297397603</v>
      </c>
      <c r="AT101" s="15">
        <f t="shared" si="2"/>
        <v>0.28388265381022698</v>
      </c>
      <c r="AU101" s="15">
        <f t="shared" si="2"/>
        <v>0.46663719603428799</v>
      </c>
      <c r="AW101" s="15">
        <f t="shared" si="3"/>
        <v>0.82213088054571404</v>
      </c>
    </row>
    <row r="102" spans="2:49" x14ac:dyDescent="0.3">
      <c r="B102" s="15">
        <f t="shared" si="2"/>
        <v>0.57221450754735403</v>
      </c>
      <c r="C102" s="15">
        <f t="shared" si="2"/>
        <v>0.85780333215967597</v>
      </c>
      <c r="D102" s="15">
        <f t="shared" si="2"/>
        <v>0.75549771581983205</v>
      </c>
      <c r="E102" s="15">
        <f t="shared" si="2"/>
        <v>0.64381169585591902</v>
      </c>
      <c r="F102" s="15">
        <f t="shared" si="2"/>
        <v>0.35954643951792098</v>
      </c>
      <c r="G102" s="15">
        <f t="shared" si="2"/>
        <v>0.84309836383524395</v>
      </c>
      <c r="H102" s="15">
        <f t="shared" si="2"/>
        <v>0.16587453570952701</v>
      </c>
      <c r="I102" s="15">
        <f t="shared" si="2"/>
        <v>0.26839279013747402</v>
      </c>
      <c r="J102" s="15">
        <f t="shared" si="2"/>
        <v>0.46113049586749</v>
      </c>
      <c r="K102" s="15">
        <f t="shared" si="2"/>
        <v>0.60638183598603002</v>
      </c>
      <c r="L102" s="15">
        <f t="shared" si="2"/>
        <v>0.372717551378417</v>
      </c>
      <c r="M102" s="15">
        <f t="shared" si="2"/>
        <v>0.47212997302161303</v>
      </c>
      <c r="N102" s="15">
        <f t="shared" si="2"/>
        <v>0.72388670835886104</v>
      </c>
      <c r="O102" s="15">
        <f t="shared" si="2"/>
        <v>0.38731519544054099</v>
      </c>
      <c r="P102" s="15">
        <f t="shared" si="2"/>
        <v>0.61496495764922898</v>
      </c>
      <c r="Q102" s="15">
        <f t="shared" si="2"/>
        <v>0.315368416968004</v>
      </c>
      <c r="R102" s="15">
        <f t="shared" si="2"/>
        <v>1.0251340062528E-2</v>
      </c>
      <c r="S102" s="15">
        <f t="shared" si="2"/>
        <v>0.67632033242730105</v>
      </c>
      <c r="T102" s="15">
        <f t="shared" si="2"/>
        <v>0.385663540577455</v>
      </c>
      <c r="U102" s="15">
        <f t="shared" si="2"/>
        <v>0.34473189417523997</v>
      </c>
      <c r="V102" s="15">
        <f t="shared" si="2"/>
        <v>0.78814835075150602</v>
      </c>
      <c r="W102" s="15">
        <f t="shared" si="2"/>
        <v>0.69314501605824597</v>
      </c>
      <c r="X102" s="15">
        <f t="shared" si="2"/>
        <v>0.79176248975845598</v>
      </c>
      <c r="Y102" s="15">
        <f t="shared" si="2"/>
        <v>0.27889675934143199</v>
      </c>
      <c r="Z102" s="15">
        <f t="shared" si="2"/>
        <v>0.73200196436565201</v>
      </c>
      <c r="AA102" s="15">
        <f t="shared" ref="AA102:AU102" si="4">ABS(AA7)</f>
        <v>0.36698949066646802</v>
      </c>
      <c r="AB102" s="15">
        <f t="shared" si="4"/>
        <v>0.42764563170806202</v>
      </c>
      <c r="AC102" s="15">
        <f t="shared" si="4"/>
        <v>0.59258463311004295</v>
      </c>
      <c r="AD102" s="15">
        <f t="shared" si="4"/>
        <v>0.37970771111204799</v>
      </c>
      <c r="AE102" s="15">
        <f t="shared" si="4"/>
        <v>0.29013438316865398</v>
      </c>
      <c r="AF102" s="15">
        <f t="shared" si="4"/>
        <v>0.36097975205042998</v>
      </c>
      <c r="AG102" s="15">
        <f t="shared" si="4"/>
        <v>0.29777023251467899</v>
      </c>
      <c r="AH102" s="15">
        <f t="shared" si="4"/>
        <v>0.59952375107375799</v>
      </c>
      <c r="AI102" s="15">
        <f t="shared" si="4"/>
        <v>0.165366966042227</v>
      </c>
      <c r="AJ102" s="15">
        <f t="shared" si="4"/>
        <v>0.52743260165878103</v>
      </c>
      <c r="AK102" s="15">
        <f t="shared" si="4"/>
        <v>0.85484833837195495</v>
      </c>
      <c r="AL102" s="15">
        <f t="shared" si="4"/>
        <v>0.42056981168894197</v>
      </c>
      <c r="AM102" s="15">
        <f t="shared" si="4"/>
        <v>0.467721497353556</v>
      </c>
      <c r="AN102" s="15">
        <f t="shared" si="4"/>
        <v>0.349366214330391</v>
      </c>
      <c r="AO102" s="15">
        <f t="shared" si="4"/>
        <v>0.54756811092206603</v>
      </c>
      <c r="AP102" s="15">
        <f t="shared" si="4"/>
        <v>0.252163653580606</v>
      </c>
      <c r="AQ102" s="15">
        <f t="shared" si="4"/>
        <v>0.49643095451782598</v>
      </c>
      <c r="AR102" s="15">
        <f t="shared" si="4"/>
        <v>0.61129635232017099</v>
      </c>
      <c r="AS102" s="15">
        <f t="shared" si="4"/>
        <v>0.29379513658567002</v>
      </c>
      <c r="AT102" s="15">
        <f t="shared" si="4"/>
        <v>0.58661887685726</v>
      </c>
      <c r="AU102" s="15">
        <f t="shared" si="4"/>
        <v>0.56889030638750604</v>
      </c>
      <c r="AW102" s="15">
        <f t="shared" si="3"/>
        <v>0.85780333215967597</v>
      </c>
    </row>
    <row r="103" spans="2:49" x14ac:dyDescent="0.3">
      <c r="B103" s="15">
        <f t="shared" ref="B103:AU108" si="5">ABS(B8)</f>
        <v>6.29107134352032E-2</v>
      </c>
      <c r="C103" s="15">
        <f t="shared" si="5"/>
        <v>0.12793983498450401</v>
      </c>
      <c r="D103" s="15">
        <f t="shared" si="5"/>
        <v>2.03350949005149E-2</v>
      </c>
      <c r="E103" s="15">
        <f t="shared" si="5"/>
        <v>0.247194474120941</v>
      </c>
      <c r="F103" s="15">
        <f t="shared" si="5"/>
        <v>0.43513691725512799</v>
      </c>
      <c r="G103" s="15">
        <f t="shared" si="5"/>
        <v>2.0518206381076001E-2</v>
      </c>
      <c r="H103" s="15">
        <f t="shared" si="5"/>
        <v>0.82531449113420496</v>
      </c>
      <c r="I103" s="15">
        <f t="shared" si="5"/>
        <v>0.59183428821751405</v>
      </c>
      <c r="J103" s="15">
        <f t="shared" si="5"/>
        <v>0.28091638841872602</v>
      </c>
      <c r="K103" s="15">
        <f t="shared" si="5"/>
        <v>2.3675601854263501E-2</v>
      </c>
      <c r="L103" s="15">
        <f t="shared" si="5"/>
        <v>0.124128273275691</v>
      </c>
      <c r="M103" s="15">
        <f t="shared" si="5"/>
        <v>0.174711263445302</v>
      </c>
      <c r="N103" s="15">
        <f t="shared" si="5"/>
        <v>0.27491158272454103</v>
      </c>
      <c r="O103" s="15">
        <f t="shared" si="5"/>
        <v>0.39244723474535798</v>
      </c>
      <c r="P103" s="15">
        <f t="shared" si="5"/>
        <v>0.21854093445269501</v>
      </c>
      <c r="Q103" s="15">
        <f t="shared" si="5"/>
        <v>0.249337313168563</v>
      </c>
      <c r="R103" s="15">
        <f t="shared" si="5"/>
        <v>0.66685123865001195</v>
      </c>
      <c r="S103" s="15">
        <f t="shared" si="5"/>
        <v>0.103956739021883</v>
      </c>
      <c r="T103" s="15">
        <f t="shared" si="5"/>
        <v>0.18794692263389901</v>
      </c>
      <c r="U103" s="15">
        <f t="shared" si="5"/>
        <v>0.443730323239448</v>
      </c>
      <c r="V103" s="15">
        <f t="shared" si="5"/>
        <v>0.22362083556193699</v>
      </c>
      <c r="W103" s="15">
        <f t="shared" si="5"/>
        <v>0.229855486466398</v>
      </c>
      <c r="X103" s="15">
        <f t="shared" si="5"/>
        <v>6.3917069718036901E-2</v>
      </c>
      <c r="Y103" s="15">
        <f t="shared" si="5"/>
        <v>0.50357219804801101</v>
      </c>
      <c r="Z103" s="15">
        <f t="shared" si="5"/>
        <v>0.107390438290851</v>
      </c>
      <c r="AA103" s="15">
        <f t="shared" si="5"/>
        <v>0.36122088114009099</v>
      </c>
      <c r="AB103" s="15">
        <f t="shared" si="5"/>
        <v>0.32349449322544999</v>
      </c>
      <c r="AC103" s="15">
        <f t="shared" si="5"/>
        <v>0.27101836036975202</v>
      </c>
      <c r="AD103" s="15">
        <f t="shared" si="5"/>
        <v>0.44879193787928401</v>
      </c>
      <c r="AE103" s="15">
        <f t="shared" si="5"/>
        <v>0.45194864279907898</v>
      </c>
      <c r="AF103" s="15">
        <f t="shared" si="5"/>
        <v>0.49921357496749902</v>
      </c>
      <c r="AG103" s="15">
        <f t="shared" si="5"/>
        <v>0.29924028368801198</v>
      </c>
      <c r="AH103" s="15">
        <f t="shared" si="5"/>
        <v>0.22531285709965801</v>
      </c>
      <c r="AI103" s="15">
        <f t="shared" si="5"/>
        <v>0.34004069874547999</v>
      </c>
      <c r="AJ103" s="15">
        <f t="shared" si="5"/>
        <v>1.13304641514776E-2</v>
      </c>
      <c r="AK103" s="15">
        <f t="shared" si="5"/>
        <v>7.6282217220279502E-2</v>
      </c>
      <c r="AL103" s="15">
        <f t="shared" si="5"/>
        <v>0.111098986206159</v>
      </c>
      <c r="AM103" s="15">
        <f t="shared" si="5"/>
        <v>0.11450047821157</v>
      </c>
      <c r="AN103" s="15">
        <f t="shared" si="5"/>
        <v>0.50374471416050004</v>
      </c>
      <c r="AO103" s="15">
        <f t="shared" si="5"/>
        <v>0.106092985155384</v>
      </c>
      <c r="AP103" s="15">
        <f t="shared" si="5"/>
        <v>0.44190329945081602</v>
      </c>
      <c r="AQ103" s="15">
        <f t="shared" si="5"/>
        <v>0.29768879139316101</v>
      </c>
      <c r="AR103" s="15">
        <f t="shared" si="5"/>
        <v>0.13156466042311299</v>
      </c>
      <c r="AS103" s="15">
        <f t="shared" si="5"/>
        <v>0.30516113943277201</v>
      </c>
      <c r="AT103" s="15">
        <f t="shared" si="5"/>
        <v>5.9582202196593E-2</v>
      </c>
      <c r="AU103" s="15">
        <f t="shared" si="5"/>
        <v>0.118990731114958</v>
      </c>
      <c r="AW103" s="15">
        <f t="shared" si="3"/>
        <v>0.82531449113420496</v>
      </c>
    </row>
    <row r="104" spans="2:49" x14ac:dyDescent="0.3">
      <c r="B104" s="15">
        <f t="shared" si="5"/>
        <v>6.9306399976417396E-2</v>
      </c>
      <c r="C104" s="15">
        <f t="shared" si="5"/>
        <v>0.23259592857702799</v>
      </c>
      <c r="D104" s="15">
        <f t="shared" si="5"/>
        <v>0.30037414457062001</v>
      </c>
      <c r="E104" s="15">
        <f t="shared" si="5"/>
        <v>0.43014826294132102</v>
      </c>
      <c r="F104" s="15">
        <f t="shared" si="5"/>
        <v>0.66623389023936397</v>
      </c>
      <c r="G104" s="15">
        <f t="shared" si="5"/>
        <v>0.228113906663059</v>
      </c>
      <c r="H104" s="15">
        <f t="shared" si="5"/>
        <v>0.60403357361827203</v>
      </c>
      <c r="I104" s="15">
        <f t="shared" si="5"/>
        <v>0.71163443495036205</v>
      </c>
      <c r="J104" s="15">
        <f t="shared" si="5"/>
        <v>0.52107379280899302</v>
      </c>
      <c r="K104" s="15">
        <f t="shared" si="5"/>
        <v>0.16512433230196999</v>
      </c>
      <c r="L104" s="15">
        <f t="shared" si="5"/>
        <v>7.8577959266512898E-2</v>
      </c>
      <c r="M104" s="15">
        <f t="shared" si="5"/>
        <v>0.15757707446919</v>
      </c>
      <c r="N104" s="15">
        <f t="shared" si="5"/>
        <v>0.43366816666193098</v>
      </c>
      <c r="O104" s="15">
        <f t="shared" si="5"/>
        <v>0.54572567097034197</v>
      </c>
      <c r="P104" s="15">
        <f t="shared" si="5"/>
        <v>8.0597003937802295E-2</v>
      </c>
      <c r="Q104" s="15">
        <f t="shared" si="5"/>
        <v>0.31235424173971299</v>
      </c>
      <c r="R104" s="15">
        <f t="shared" si="5"/>
        <v>0.38849312763740501</v>
      </c>
      <c r="S104" s="15">
        <f t="shared" si="5"/>
        <v>0.34539868668752099</v>
      </c>
      <c r="T104" s="15">
        <f t="shared" si="5"/>
        <v>0.44494175897811999</v>
      </c>
      <c r="U104" s="15">
        <f t="shared" si="5"/>
        <v>0.49385758886561498</v>
      </c>
      <c r="V104" s="15">
        <f t="shared" si="5"/>
        <v>0.298252938750942</v>
      </c>
      <c r="W104" s="15">
        <f t="shared" si="5"/>
        <v>0.36724049514055601</v>
      </c>
      <c r="X104" s="15">
        <f t="shared" si="5"/>
        <v>0.175222591413082</v>
      </c>
      <c r="Y104" s="15">
        <f t="shared" si="5"/>
        <v>0.40722159942920599</v>
      </c>
      <c r="Z104" s="15">
        <f t="shared" si="5"/>
        <v>0.37067567501051002</v>
      </c>
      <c r="AA104" s="15">
        <f t="shared" si="5"/>
        <v>0.34585444071202798</v>
      </c>
      <c r="AB104" s="15">
        <f t="shared" si="5"/>
        <v>0.52753738112364101</v>
      </c>
      <c r="AC104" s="15">
        <f t="shared" si="5"/>
        <v>6.7199422311164894E-2</v>
      </c>
      <c r="AD104" s="15">
        <f t="shared" si="5"/>
        <v>0.33910255661511501</v>
      </c>
      <c r="AE104" s="15">
        <f t="shared" si="5"/>
        <v>0.38989904538030301</v>
      </c>
      <c r="AF104" s="15">
        <f t="shared" si="5"/>
        <v>0.41782591058485202</v>
      </c>
      <c r="AG104" s="15">
        <f t="shared" si="5"/>
        <v>0.53862490514252304</v>
      </c>
      <c r="AH104" s="15">
        <f t="shared" si="5"/>
        <v>0.50330674624795901</v>
      </c>
      <c r="AI104" s="15">
        <f t="shared" si="5"/>
        <v>0.53217380796352798</v>
      </c>
      <c r="AJ104" s="15">
        <f t="shared" si="5"/>
        <v>0.15811446292872799</v>
      </c>
      <c r="AK104" s="15">
        <f t="shared" si="5"/>
        <v>0.21198049067212599</v>
      </c>
      <c r="AL104" s="15">
        <f t="shared" si="5"/>
        <v>0.152477443901161</v>
      </c>
      <c r="AM104" s="15">
        <f t="shared" si="5"/>
        <v>0.22288991365795</v>
      </c>
      <c r="AN104" s="15">
        <f t="shared" si="5"/>
        <v>0.392733251511099</v>
      </c>
      <c r="AO104" s="15">
        <f t="shared" si="5"/>
        <v>0.43396754808242</v>
      </c>
      <c r="AP104" s="15">
        <f t="shared" si="5"/>
        <v>0.52878434956542897</v>
      </c>
      <c r="AQ104" s="15">
        <f t="shared" si="5"/>
        <v>0.49220468604574902</v>
      </c>
      <c r="AR104" s="15">
        <f t="shared" si="5"/>
        <v>0.44260721650332902</v>
      </c>
      <c r="AS104" s="15">
        <f t="shared" si="5"/>
        <v>0.60341555680508396</v>
      </c>
      <c r="AT104" s="15">
        <f t="shared" si="5"/>
        <v>0.25720848717528999</v>
      </c>
      <c r="AU104" s="15">
        <f t="shared" si="5"/>
        <v>0.423128425125466</v>
      </c>
      <c r="AW104" s="15">
        <f t="shared" si="3"/>
        <v>0.71163443495036205</v>
      </c>
    </row>
    <row r="105" spans="2:49" x14ac:dyDescent="0.3">
      <c r="B105" s="15">
        <f t="shared" si="5"/>
        <v>0.16285352389976801</v>
      </c>
      <c r="C105" s="15">
        <f t="shared" si="5"/>
        <v>0.47410551974545601</v>
      </c>
      <c r="D105" s="15">
        <f t="shared" si="5"/>
        <v>0.40558461205840102</v>
      </c>
      <c r="E105" s="15">
        <f t="shared" si="5"/>
        <v>0.47800825461522101</v>
      </c>
      <c r="F105" s="15">
        <f t="shared" si="5"/>
        <v>0.59838140933991601</v>
      </c>
      <c r="G105" s="15">
        <f t="shared" si="5"/>
        <v>0.41050123720553799</v>
      </c>
      <c r="H105" s="15">
        <f t="shared" si="5"/>
        <v>0.380321746392555</v>
      </c>
      <c r="I105" s="15">
        <f t="shared" si="5"/>
        <v>0.44087014774548</v>
      </c>
      <c r="J105" s="15">
        <f t="shared" si="5"/>
        <v>0.86902574465211402</v>
      </c>
      <c r="K105" s="15">
        <f t="shared" si="5"/>
        <v>0.23449744248438101</v>
      </c>
      <c r="L105" s="15">
        <f t="shared" si="5"/>
        <v>0.169685340285673</v>
      </c>
      <c r="M105" s="15">
        <f t="shared" si="5"/>
        <v>0.30345109440113699</v>
      </c>
      <c r="N105" s="15">
        <f t="shared" si="5"/>
        <v>0.51038232997132904</v>
      </c>
      <c r="O105" s="15">
        <f t="shared" si="5"/>
        <v>0.45818353614669699</v>
      </c>
      <c r="P105" s="15">
        <f t="shared" si="5"/>
        <v>0.26462961245280398</v>
      </c>
      <c r="Q105" s="15">
        <f t="shared" si="5"/>
        <v>0.78438865057389295</v>
      </c>
      <c r="R105" s="15">
        <f t="shared" si="5"/>
        <v>0.35540863316151</v>
      </c>
      <c r="S105" s="15">
        <f t="shared" si="5"/>
        <v>0.53789877191574198</v>
      </c>
      <c r="T105" s="15">
        <f t="shared" si="5"/>
        <v>0.76851255303374499</v>
      </c>
      <c r="U105" s="15">
        <f t="shared" si="5"/>
        <v>0.78298734393373204</v>
      </c>
      <c r="V105" s="15">
        <f t="shared" si="5"/>
        <v>0.49916291399711499</v>
      </c>
      <c r="W105" s="15">
        <f t="shared" si="5"/>
        <v>0.51160004926812397</v>
      </c>
      <c r="X105" s="15">
        <f t="shared" si="5"/>
        <v>0.46378985238667197</v>
      </c>
      <c r="Y105" s="15">
        <f t="shared" si="5"/>
        <v>0.218191958084335</v>
      </c>
      <c r="Z105" s="15">
        <f t="shared" si="5"/>
        <v>0.48018077203262399</v>
      </c>
      <c r="AA105" s="15">
        <f t="shared" si="5"/>
        <v>0.151544235948745</v>
      </c>
      <c r="AB105" s="15">
        <f t="shared" si="5"/>
        <v>0.84213040990074695</v>
      </c>
      <c r="AC105" s="15">
        <f t="shared" si="5"/>
        <v>6.1425519745703303E-2</v>
      </c>
      <c r="AD105" s="15">
        <f t="shared" si="5"/>
        <v>0.16804731380754101</v>
      </c>
      <c r="AE105" s="15">
        <f t="shared" si="5"/>
        <v>0.24320061597819401</v>
      </c>
      <c r="AF105" s="15">
        <f t="shared" si="5"/>
        <v>0.20027683780887701</v>
      </c>
      <c r="AG105" s="15">
        <f t="shared" si="5"/>
        <v>0.36903058703372998</v>
      </c>
      <c r="AH105" s="15">
        <f t="shared" si="5"/>
        <v>0.70942227377771705</v>
      </c>
      <c r="AI105" s="15">
        <f t="shared" si="5"/>
        <v>0.29511756556984298</v>
      </c>
      <c r="AJ105" s="15">
        <f t="shared" si="5"/>
        <v>0.220132964676583</v>
      </c>
      <c r="AK105" s="15">
        <f t="shared" si="5"/>
        <v>0.37644346869449702</v>
      </c>
      <c r="AL105" s="15">
        <f t="shared" si="5"/>
        <v>9.2456212805623703E-2</v>
      </c>
      <c r="AM105" s="15">
        <f t="shared" si="5"/>
        <v>4.4876714156021603E-2</v>
      </c>
      <c r="AN105" s="15">
        <f t="shared" si="5"/>
        <v>0.17634955376842201</v>
      </c>
      <c r="AO105" s="15">
        <f t="shared" si="5"/>
        <v>0.44728761114787202</v>
      </c>
      <c r="AP105" s="15">
        <f t="shared" si="5"/>
        <v>0.26528714519500901</v>
      </c>
      <c r="AQ105" s="15">
        <f t="shared" si="5"/>
        <v>0.75332900906086198</v>
      </c>
      <c r="AR105" s="15">
        <f t="shared" si="5"/>
        <v>0.452427129818671</v>
      </c>
      <c r="AS105" s="15">
        <f t="shared" si="5"/>
        <v>0.45765292248830702</v>
      </c>
      <c r="AT105" s="15">
        <f t="shared" si="5"/>
        <v>0.29495675837038299</v>
      </c>
      <c r="AU105" s="15">
        <f t="shared" si="5"/>
        <v>0.71990219550114398</v>
      </c>
      <c r="AW105" s="15">
        <f t="shared" si="3"/>
        <v>0.86902574465211402</v>
      </c>
    </row>
    <row r="106" spans="2:49" x14ac:dyDescent="0.3">
      <c r="B106" s="15">
        <f t="shared" si="5"/>
        <v>0.84298586946068899</v>
      </c>
      <c r="C106" s="15">
        <f t="shared" si="5"/>
        <v>0.58396558894484196</v>
      </c>
      <c r="D106" s="15">
        <f t="shared" si="5"/>
        <v>0.52052492864755395</v>
      </c>
      <c r="E106" s="15">
        <f t="shared" si="5"/>
        <v>0.45705673201992603</v>
      </c>
      <c r="F106" s="15">
        <f t="shared" si="5"/>
        <v>0.31789057950535099</v>
      </c>
      <c r="G106" s="15">
        <f t="shared" si="5"/>
        <v>0.54555805060233897</v>
      </c>
      <c r="H106" s="15">
        <f t="shared" si="5"/>
        <v>0.113674244734427</v>
      </c>
      <c r="I106" s="15">
        <f t="shared" si="5"/>
        <v>0.15498745503755401</v>
      </c>
      <c r="J106" s="15">
        <f t="shared" si="5"/>
        <v>0.27899605459401899</v>
      </c>
      <c r="K106" s="15">
        <f t="shared" si="5"/>
        <v>0.88206738185481903</v>
      </c>
      <c r="L106" s="15">
        <f t="shared" si="5"/>
        <v>0.320088625348244</v>
      </c>
      <c r="M106" s="15">
        <f t="shared" si="5"/>
        <v>0.34140172116308298</v>
      </c>
      <c r="N106" s="15">
        <f t="shared" si="5"/>
        <v>0.54767947192062805</v>
      </c>
      <c r="O106" s="15">
        <f t="shared" si="5"/>
        <v>0.29019748215302699</v>
      </c>
      <c r="P106" s="15">
        <f t="shared" si="5"/>
        <v>0.71347123246917099</v>
      </c>
      <c r="Q106" s="15">
        <f t="shared" si="5"/>
        <v>8.3613153631349801E-2</v>
      </c>
      <c r="R106" s="15">
        <f t="shared" si="5"/>
        <v>4.51709930290215E-2</v>
      </c>
      <c r="S106" s="15">
        <f t="shared" si="5"/>
        <v>0.58776734610404202</v>
      </c>
      <c r="T106" s="15">
        <f t="shared" si="5"/>
        <v>0.22210501420572501</v>
      </c>
      <c r="U106" s="15">
        <f t="shared" si="5"/>
        <v>8.9523284999022498E-2</v>
      </c>
      <c r="V106" s="15">
        <f t="shared" si="5"/>
        <v>0.55796392535494099</v>
      </c>
      <c r="W106" s="15">
        <f t="shared" si="5"/>
        <v>0.58429858805427404</v>
      </c>
      <c r="X106" s="15">
        <f t="shared" si="5"/>
        <v>0.51481114921903204</v>
      </c>
      <c r="Y106" s="15">
        <f t="shared" si="5"/>
        <v>0.31755511145862197</v>
      </c>
      <c r="Z106" s="15">
        <f t="shared" si="5"/>
        <v>0.50268738840988003</v>
      </c>
      <c r="AA106" s="15">
        <f t="shared" si="5"/>
        <v>0.43708935474845101</v>
      </c>
      <c r="AB106" s="15">
        <f t="shared" si="5"/>
        <v>0.10590735797433599</v>
      </c>
      <c r="AC106" s="15">
        <f t="shared" si="5"/>
        <v>0.73924510704976798</v>
      </c>
      <c r="AD106" s="15">
        <f t="shared" si="5"/>
        <v>0.48297437499271001</v>
      </c>
      <c r="AE106" s="15">
        <f t="shared" si="5"/>
        <v>0.27329586937757999</v>
      </c>
      <c r="AF106" s="15">
        <f t="shared" si="5"/>
        <v>0.36537879941325402</v>
      </c>
      <c r="AG106" s="15">
        <f t="shared" si="5"/>
        <v>0.175486024480248</v>
      </c>
      <c r="AH106" s="15">
        <f t="shared" si="5"/>
        <v>0.49956693576098199</v>
      </c>
      <c r="AI106" s="15">
        <f t="shared" si="5"/>
        <v>0.27471162299124902</v>
      </c>
      <c r="AJ106" s="15">
        <f t="shared" si="5"/>
        <v>0.85817021915376002</v>
      </c>
      <c r="AK106" s="15">
        <f t="shared" si="5"/>
        <v>0.59183631134067505</v>
      </c>
      <c r="AL106" s="15">
        <f t="shared" si="5"/>
        <v>0.70654806295881101</v>
      </c>
      <c r="AM106" s="15">
        <f t="shared" si="5"/>
        <v>0.66555898538608504</v>
      </c>
      <c r="AN106" s="15">
        <f t="shared" si="5"/>
        <v>0.39035020966852702</v>
      </c>
      <c r="AO106" s="15">
        <f t="shared" si="5"/>
        <v>0.328601500943425</v>
      </c>
      <c r="AP106" s="15">
        <f t="shared" si="5"/>
        <v>0.28125012120576298</v>
      </c>
      <c r="AQ106" s="15">
        <f t="shared" si="5"/>
        <v>0.35907640354940601</v>
      </c>
      <c r="AR106" s="15">
        <f t="shared" si="5"/>
        <v>0.58805838157295898</v>
      </c>
      <c r="AS106" s="15">
        <f t="shared" si="5"/>
        <v>0.17643278362481499</v>
      </c>
      <c r="AT106" s="15">
        <f t="shared" si="5"/>
        <v>0.634903462049353</v>
      </c>
      <c r="AU106" s="15">
        <f t="shared" si="5"/>
        <v>0.38456059957517902</v>
      </c>
      <c r="AW106" s="15">
        <f t="shared" si="3"/>
        <v>0.88206738185481903</v>
      </c>
    </row>
    <row r="107" spans="2:49" x14ac:dyDescent="0.3">
      <c r="B107" s="15">
        <f t="shared" si="5"/>
        <v>0.357258580300507</v>
      </c>
      <c r="C107" s="15">
        <f t="shared" si="5"/>
        <v>0.49785353848353697</v>
      </c>
      <c r="D107" s="15">
        <f t="shared" si="5"/>
        <v>0.283122198595049</v>
      </c>
      <c r="E107" s="15">
        <f t="shared" si="5"/>
        <v>0.13941820254190401</v>
      </c>
      <c r="F107" s="15">
        <f t="shared" si="5"/>
        <v>6.2734477531092098E-2</v>
      </c>
      <c r="G107" s="15">
        <f t="shared" si="5"/>
        <v>0.45329775075727202</v>
      </c>
      <c r="H107" s="15">
        <f t="shared" si="5"/>
        <v>7.5698179158885798E-2</v>
      </c>
      <c r="I107" s="15">
        <f t="shared" si="5"/>
        <v>6.1463440595794401E-2</v>
      </c>
      <c r="J107" s="15">
        <f t="shared" si="5"/>
        <v>0.26552761843032202</v>
      </c>
      <c r="K107" s="15">
        <f t="shared" si="5"/>
        <v>0.40643724259962499</v>
      </c>
      <c r="L107" s="15">
        <f t="shared" si="5"/>
        <v>0.81614617730114103</v>
      </c>
      <c r="M107" s="15">
        <f t="shared" si="5"/>
        <v>0.77903994075751803</v>
      </c>
      <c r="N107" s="15">
        <f t="shared" si="5"/>
        <v>0.27167342984263598</v>
      </c>
      <c r="O107" s="15">
        <f t="shared" si="5"/>
        <v>0.121759467332377</v>
      </c>
      <c r="P107" s="15">
        <f t="shared" si="5"/>
        <v>0.42564160527456402</v>
      </c>
      <c r="Q107" s="15">
        <f t="shared" si="5"/>
        <v>0.192994150082547</v>
      </c>
      <c r="R107" s="15">
        <f t="shared" si="5"/>
        <v>9.1044883054950898E-2</v>
      </c>
      <c r="S107" s="15">
        <f t="shared" si="5"/>
        <v>0.452839003776775</v>
      </c>
      <c r="T107" s="15">
        <f t="shared" si="5"/>
        <v>0.213540812238661</v>
      </c>
      <c r="U107" s="15">
        <f t="shared" si="5"/>
        <v>7.6838857759375101E-2</v>
      </c>
      <c r="V107" s="15">
        <f t="shared" si="5"/>
        <v>0.39302012506552803</v>
      </c>
      <c r="W107" s="15">
        <f t="shared" si="5"/>
        <v>0.273721514772366</v>
      </c>
      <c r="X107" s="15">
        <f t="shared" si="5"/>
        <v>0.43553100769393199</v>
      </c>
      <c r="Y107" s="15">
        <f t="shared" si="5"/>
        <v>0.31537511487789699</v>
      </c>
      <c r="Z107" s="15">
        <f t="shared" si="5"/>
        <v>0.28505690034499198</v>
      </c>
      <c r="AA107" s="15">
        <f t="shared" si="5"/>
        <v>0.35054551631769898</v>
      </c>
      <c r="AB107" s="15">
        <f t="shared" si="5"/>
        <v>0.147019629963593</v>
      </c>
      <c r="AC107" s="15">
        <f t="shared" si="5"/>
        <v>0.39464318598181197</v>
      </c>
      <c r="AD107" s="15">
        <f t="shared" si="5"/>
        <v>0.32809060023400999</v>
      </c>
      <c r="AE107" s="15">
        <f t="shared" si="5"/>
        <v>0.34747226775608098</v>
      </c>
      <c r="AF107" s="15">
        <f t="shared" si="5"/>
        <v>0.335074495601489</v>
      </c>
      <c r="AG107" s="15">
        <f t="shared" si="5"/>
        <v>5.1002616847164797E-2</v>
      </c>
      <c r="AH107" s="15">
        <f t="shared" si="5"/>
        <v>0.33184871398909099</v>
      </c>
      <c r="AI107" s="15">
        <f t="shared" si="5"/>
        <v>0.287090250899461</v>
      </c>
      <c r="AJ107" s="15">
        <f t="shared" si="5"/>
        <v>0.37340354314467</v>
      </c>
      <c r="AK107" s="15">
        <f t="shared" si="5"/>
        <v>0.38129911205233202</v>
      </c>
      <c r="AL107" s="15">
        <f t="shared" si="5"/>
        <v>0.31469472898558198</v>
      </c>
      <c r="AM107" s="15">
        <f t="shared" si="5"/>
        <v>0.342200984642758</v>
      </c>
      <c r="AN107" s="15">
        <f t="shared" si="5"/>
        <v>0.44596633276437397</v>
      </c>
      <c r="AO107" s="15">
        <f t="shared" si="5"/>
        <v>0.139229594170446</v>
      </c>
      <c r="AP107" s="15">
        <f t="shared" si="5"/>
        <v>0.30435056519265002</v>
      </c>
      <c r="AQ107" s="15">
        <f t="shared" si="5"/>
        <v>0.24194128991587499</v>
      </c>
      <c r="AR107" s="15">
        <f t="shared" si="5"/>
        <v>0.27342046788341301</v>
      </c>
      <c r="AS107" s="15">
        <f t="shared" si="5"/>
        <v>8.3585693357944593E-2</v>
      </c>
      <c r="AT107" s="15">
        <f t="shared" si="5"/>
        <v>0.37071326287751599</v>
      </c>
      <c r="AU107" s="15">
        <f t="shared" si="5"/>
        <v>0.31660721903908501</v>
      </c>
      <c r="AW107" s="15">
        <f t="shared" si="3"/>
        <v>0.81614617730114103</v>
      </c>
    </row>
    <row r="108" spans="2:49" x14ac:dyDescent="0.3">
      <c r="B108" s="15">
        <f t="shared" si="5"/>
        <v>0.39238713974643902</v>
      </c>
      <c r="C108" s="15">
        <f t="shared" si="5"/>
        <v>0.458218838422563</v>
      </c>
      <c r="D108" s="15">
        <f t="shared" si="5"/>
        <v>0.35002271432376603</v>
      </c>
      <c r="E108" s="15">
        <f t="shared" si="5"/>
        <v>0.18787052491199099</v>
      </c>
      <c r="F108" s="15">
        <f t="shared" si="5"/>
        <v>7.2439833215481003E-2</v>
      </c>
      <c r="G108" s="15">
        <f t="shared" si="5"/>
        <v>0.47506549333588299</v>
      </c>
      <c r="H108" s="15">
        <f t="shared" si="5"/>
        <v>4.4070005144996899E-2</v>
      </c>
      <c r="I108" s="15">
        <f t="shared" si="5"/>
        <v>2.6509185201159999E-2</v>
      </c>
      <c r="J108" s="15">
        <f t="shared" si="5"/>
        <v>0.254758839322893</v>
      </c>
      <c r="K108" s="15">
        <f t="shared" si="5"/>
        <v>0.41993889138652701</v>
      </c>
      <c r="L108" s="15">
        <f t="shared" si="5"/>
        <v>0.78589484801586695</v>
      </c>
      <c r="M108" s="15">
        <f t="shared" si="5"/>
        <v>0.73906083517931298</v>
      </c>
      <c r="N108" s="15">
        <f t="shared" si="5"/>
        <v>0.32378304907396799</v>
      </c>
      <c r="O108" s="15">
        <f t="shared" si="5"/>
        <v>0.160557531670313</v>
      </c>
      <c r="P108" s="15">
        <f t="shared" si="5"/>
        <v>0.41784142354887399</v>
      </c>
      <c r="Q108" s="15">
        <f t="shared" si="5"/>
        <v>0.191517022691331</v>
      </c>
      <c r="R108" s="15">
        <f t="shared" si="5"/>
        <v>7.9111346039383801E-2</v>
      </c>
      <c r="S108" s="15">
        <f t="shared" si="5"/>
        <v>0.45140520060851602</v>
      </c>
      <c r="T108" s="15">
        <f t="shared" si="5"/>
        <v>0.20935095915447399</v>
      </c>
      <c r="U108" s="15">
        <f t="shared" si="5"/>
        <v>7.3632181589267001E-2</v>
      </c>
      <c r="V108" s="15">
        <f t="shared" si="5"/>
        <v>0.39652832998273702</v>
      </c>
      <c r="W108" s="15">
        <f t="shared" si="5"/>
        <v>0.28212545967636798</v>
      </c>
      <c r="X108" s="15">
        <f t="shared" si="5"/>
        <v>0.46758050765787101</v>
      </c>
      <c r="Y108" s="15">
        <f t="shared" si="5"/>
        <v>0.34232858728648702</v>
      </c>
      <c r="Z108" s="15">
        <f t="shared" si="5"/>
        <v>0.21543361229657901</v>
      </c>
      <c r="AA108" s="15">
        <f t="shared" ref="AA108:AU108" si="6">ABS(AA13)</f>
        <v>0.36299834490625899</v>
      </c>
      <c r="AB108" s="15">
        <f t="shared" si="6"/>
        <v>0.14475640940507101</v>
      </c>
      <c r="AC108" s="15">
        <f t="shared" si="6"/>
        <v>0.45715949076743501</v>
      </c>
      <c r="AD108" s="15">
        <f t="shared" si="6"/>
        <v>0.363827450613188</v>
      </c>
      <c r="AE108" s="15">
        <f t="shared" si="6"/>
        <v>0.32125208906781899</v>
      </c>
      <c r="AF108" s="15">
        <f t="shared" si="6"/>
        <v>0.359486089002722</v>
      </c>
      <c r="AG108" s="15">
        <f t="shared" si="6"/>
        <v>1.18065043874435E-2</v>
      </c>
      <c r="AH108" s="15">
        <f t="shared" si="6"/>
        <v>0.33671682835411798</v>
      </c>
      <c r="AI108" s="15">
        <f t="shared" si="6"/>
        <v>0.27744798986332597</v>
      </c>
      <c r="AJ108" s="15">
        <f t="shared" si="6"/>
        <v>0.41655115036731999</v>
      </c>
      <c r="AK108" s="15">
        <f t="shared" si="6"/>
        <v>0.42652407788052898</v>
      </c>
      <c r="AL108" s="15">
        <f t="shared" si="6"/>
        <v>0.34807246825974397</v>
      </c>
      <c r="AM108" s="15">
        <f t="shared" si="6"/>
        <v>0.32665427549583198</v>
      </c>
      <c r="AN108" s="15">
        <f t="shared" si="6"/>
        <v>0.42132861317402698</v>
      </c>
      <c r="AO108" s="15">
        <f t="shared" si="6"/>
        <v>0.16648769930239399</v>
      </c>
      <c r="AP108" s="15">
        <f t="shared" si="6"/>
        <v>0.29852834998911698</v>
      </c>
      <c r="AQ108" s="15">
        <f t="shared" si="6"/>
        <v>0.28138861351924299</v>
      </c>
      <c r="AR108" s="15">
        <f t="shared" si="6"/>
        <v>0.33854206459205999</v>
      </c>
      <c r="AS108" s="15">
        <f t="shared" si="6"/>
        <v>2.58288976881947E-3</v>
      </c>
      <c r="AT108" s="15">
        <f t="shared" si="6"/>
        <v>0.41669543554745803</v>
      </c>
      <c r="AU108" s="15">
        <f t="shared" si="6"/>
        <v>0.323443440987776</v>
      </c>
      <c r="AW108" s="15">
        <f t="shared" si="3"/>
        <v>0.78589484801586695</v>
      </c>
    </row>
    <row r="109" spans="2:49" x14ac:dyDescent="0.3">
      <c r="B109" s="15">
        <f t="shared" ref="B109:AU114" si="7">ABS(B14)</f>
        <v>0.40434798733023303</v>
      </c>
      <c r="C109" s="15">
        <f t="shared" si="7"/>
        <v>0.58751276046680301</v>
      </c>
      <c r="D109" s="15">
        <f t="shared" si="7"/>
        <v>0.70747479423339499</v>
      </c>
      <c r="E109" s="15">
        <f t="shared" si="7"/>
        <v>0.68795888937800498</v>
      </c>
      <c r="F109" s="15">
        <f t="shared" si="7"/>
        <v>0.66574743688661897</v>
      </c>
      <c r="G109" s="15">
        <f t="shared" si="7"/>
        <v>0.63823331541483097</v>
      </c>
      <c r="H109" s="15">
        <f t="shared" si="7"/>
        <v>0.41123761984201701</v>
      </c>
      <c r="I109" s="15">
        <f t="shared" si="7"/>
        <v>0.48013933858133001</v>
      </c>
      <c r="J109" s="15">
        <f t="shared" si="7"/>
        <v>0.460137251981523</v>
      </c>
      <c r="K109" s="15">
        <f t="shared" si="7"/>
        <v>0.46710186866898301</v>
      </c>
      <c r="L109" s="15">
        <f t="shared" si="7"/>
        <v>0.214022656555521</v>
      </c>
      <c r="M109" s="15">
        <f t="shared" si="7"/>
        <v>0.14084106188047499</v>
      </c>
      <c r="N109" s="15">
        <f t="shared" si="7"/>
        <v>0.83632054101776898</v>
      </c>
      <c r="O109" s="15">
        <f t="shared" si="7"/>
        <v>0.54916177084913098</v>
      </c>
      <c r="P109" s="15">
        <f t="shared" si="7"/>
        <v>0.48186601738864998</v>
      </c>
      <c r="Q109" s="15">
        <f t="shared" si="7"/>
        <v>0.21828793291683199</v>
      </c>
      <c r="R109" s="15">
        <f t="shared" si="7"/>
        <v>0.23939545954528299</v>
      </c>
      <c r="S109" s="15">
        <f t="shared" si="7"/>
        <v>0.56036527537791103</v>
      </c>
      <c r="T109" s="15">
        <f t="shared" si="7"/>
        <v>0.46380610242884401</v>
      </c>
      <c r="U109" s="15">
        <f t="shared" si="7"/>
        <v>0.52174569963602502</v>
      </c>
      <c r="V109" s="15">
        <f t="shared" si="7"/>
        <v>0.70305419147897896</v>
      </c>
      <c r="W109" s="15">
        <f t="shared" si="7"/>
        <v>0.80288878400118402</v>
      </c>
      <c r="X109" s="15">
        <f t="shared" si="7"/>
        <v>0.66309031139891605</v>
      </c>
      <c r="Y109" s="15">
        <f t="shared" si="7"/>
        <v>2.2814552779537998E-2</v>
      </c>
      <c r="Z109" s="15">
        <f t="shared" si="7"/>
        <v>0.66061039944423905</v>
      </c>
      <c r="AA109" s="15">
        <f t="shared" si="7"/>
        <v>3.2296238912794602E-2</v>
      </c>
      <c r="AB109" s="15">
        <f t="shared" si="7"/>
        <v>0.52815895634485099</v>
      </c>
      <c r="AC109" s="15">
        <f t="shared" si="7"/>
        <v>0.32357933918382997</v>
      </c>
      <c r="AD109" s="15">
        <f t="shared" si="7"/>
        <v>2.64883125909251E-2</v>
      </c>
      <c r="AE109" s="15">
        <f t="shared" si="7"/>
        <v>0.16243720210486201</v>
      </c>
      <c r="AF109" s="15">
        <f t="shared" si="7"/>
        <v>2.1116585472463398E-2</v>
      </c>
      <c r="AG109" s="15">
        <f t="shared" si="7"/>
        <v>0.60936857707534198</v>
      </c>
      <c r="AH109" s="15">
        <f t="shared" si="7"/>
        <v>0.64232779963115105</v>
      </c>
      <c r="AI109" s="15">
        <f t="shared" si="7"/>
        <v>0.20052901286859001</v>
      </c>
      <c r="AJ109" s="15">
        <f t="shared" si="7"/>
        <v>0.45467310412429801</v>
      </c>
      <c r="AK109" s="15">
        <f t="shared" si="7"/>
        <v>0.68834454625214803</v>
      </c>
      <c r="AL109" s="15">
        <f t="shared" si="7"/>
        <v>0.175595728584507</v>
      </c>
      <c r="AM109" s="15">
        <f t="shared" si="7"/>
        <v>0.18957603891562899</v>
      </c>
      <c r="AN109" s="15">
        <f t="shared" si="7"/>
        <v>4.3350017109062201E-2</v>
      </c>
      <c r="AO109" s="15">
        <f t="shared" si="7"/>
        <v>0.58958581017447997</v>
      </c>
      <c r="AP109" s="15">
        <f t="shared" si="7"/>
        <v>0.126799019409192</v>
      </c>
      <c r="AQ109" s="15">
        <f t="shared" si="7"/>
        <v>0.488303174950733</v>
      </c>
      <c r="AR109" s="15">
        <f t="shared" si="7"/>
        <v>0.57602138130902303</v>
      </c>
      <c r="AS109" s="15">
        <f t="shared" si="7"/>
        <v>0.52430424629666805</v>
      </c>
      <c r="AT109" s="15">
        <f t="shared" si="7"/>
        <v>0.483941141879626</v>
      </c>
      <c r="AU109" s="15">
        <f t="shared" si="7"/>
        <v>0.52457551631533295</v>
      </c>
      <c r="AW109" s="15">
        <f t="shared" si="3"/>
        <v>0.83632054101776898</v>
      </c>
    </row>
    <row r="110" spans="2:49" x14ac:dyDescent="0.3">
      <c r="B110" s="15">
        <f t="shared" si="7"/>
        <v>0.172158373518391</v>
      </c>
      <c r="C110" s="15">
        <f t="shared" si="7"/>
        <v>0.35731631776748701</v>
      </c>
      <c r="D110" s="15">
        <f t="shared" si="7"/>
        <v>0.22292102830659799</v>
      </c>
      <c r="E110" s="15">
        <f t="shared" si="7"/>
        <v>0.48684912268228098</v>
      </c>
      <c r="F110" s="15">
        <f t="shared" si="7"/>
        <v>0.70353761417118998</v>
      </c>
      <c r="G110" s="15">
        <f t="shared" si="7"/>
        <v>0.211072783321747</v>
      </c>
      <c r="H110" s="15">
        <f t="shared" si="7"/>
        <v>0.60902557862352202</v>
      </c>
      <c r="I110" s="15">
        <f t="shared" si="7"/>
        <v>0.63355552662986603</v>
      </c>
      <c r="J110" s="15">
        <f t="shared" si="7"/>
        <v>0.43429714075679898</v>
      </c>
      <c r="K110" s="15">
        <f t="shared" si="7"/>
        <v>0.33144348252046202</v>
      </c>
      <c r="L110" s="15">
        <f t="shared" si="7"/>
        <v>5.0274058335029799E-2</v>
      </c>
      <c r="M110" s="15">
        <f t="shared" si="7"/>
        <v>4.6608300684734899E-2</v>
      </c>
      <c r="N110" s="15">
        <f t="shared" si="7"/>
        <v>0.52813036210256004</v>
      </c>
      <c r="O110" s="15">
        <f t="shared" si="7"/>
        <v>0.73981259561611001</v>
      </c>
      <c r="P110" s="15">
        <f t="shared" si="7"/>
        <v>0.32301106126308898</v>
      </c>
      <c r="Q110" s="15">
        <f t="shared" si="7"/>
        <v>0.259408764882467</v>
      </c>
      <c r="R110" s="15">
        <f t="shared" si="7"/>
        <v>0.29331081868083902</v>
      </c>
      <c r="S110" s="15">
        <f t="shared" si="7"/>
        <v>0.37064037782375497</v>
      </c>
      <c r="T110" s="15">
        <f t="shared" si="7"/>
        <v>0.34145591253312602</v>
      </c>
      <c r="U110" s="15">
        <f t="shared" si="7"/>
        <v>0.44775304773585001</v>
      </c>
      <c r="V110" s="15">
        <f t="shared" si="7"/>
        <v>0.473332552094615</v>
      </c>
      <c r="W110" s="15">
        <f t="shared" si="7"/>
        <v>0.41297159219061802</v>
      </c>
      <c r="X110" s="15">
        <f t="shared" si="7"/>
        <v>0.177538818018039</v>
      </c>
      <c r="Y110" s="15">
        <f t="shared" si="7"/>
        <v>0.239860550807765</v>
      </c>
      <c r="Z110" s="15">
        <f t="shared" si="7"/>
        <v>0.460662295809318</v>
      </c>
      <c r="AA110" s="15">
        <f t="shared" si="7"/>
        <v>0.22157576079831401</v>
      </c>
      <c r="AB110" s="15">
        <f t="shared" si="7"/>
        <v>0.44509591717755798</v>
      </c>
      <c r="AC110" s="15">
        <f t="shared" si="7"/>
        <v>0.103460358150697</v>
      </c>
      <c r="AD110" s="15">
        <f t="shared" si="7"/>
        <v>0.19123278614539099</v>
      </c>
      <c r="AE110" s="15">
        <f t="shared" si="7"/>
        <v>0.21271175166419601</v>
      </c>
      <c r="AF110" s="15">
        <f t="shared" si="7"/>
        <v>0.252975101841516</v>
      </c>
      <c r="AG110" s="15">
        <f t="shared" si="7"/>
        <v>0.45839997234347601</v>
      </c>
      <c r="AH110" s="15">
        <f t="shared" si="7"/>
        <v>0.48895989742709101</v>
      </c>
      <c r="AI110" s="15">
        <f t="shared" si="7"/>
        <v>0.388004876349893</v>
      </c>
      <c r="AJ110" s="15">
        <f t="shared" si="7"/>
        <v>0.24119943290753401</v>
      </c>
      <c r="AK110" s="15">
        <f t="shared" si="7"/>
        <v>0.17458654053547801</v>
      </c>
      <c r="AL110" s="15">
        <f t="shared" si="7"/>
        <v>8.3241533826567293E-2</v>
      </c>
      <c r="AM110" s="15">
        <f t="shared" si="7"/>
        <v>8.8322461407568206E-2</v>
      </c>
      <c r="AN110" s="15">
        <f t="shared" si="7"/>
        <v>0.14707215117902001</v>
      </c>
      <c r="AO110" s="15">
        <f t="shared" si="7"/>
        <v>0.32098330257423702</v>
      </c>
      <c r="AP110" s="15">
        <f t="shared" si="7"/>
        <v>0.30736264931143198</v>
      </c>
      <c r="AQ110" s="15">
        <f t="shared" si="7"/>
        <v>0.50209707843075702</v>
      </c>
      <c r="AR110" s="15">
        <f t="shared" si="7"/>
        <v>0.437792223309586</v>
      </c>
      <c r="AS110" s="15">
        <f t="shared" si="7"/>
        <v>0.31750905729634299</v>
      </c>
      <c r="AT110" s="15">
        <f t="shared" si="7"/>
        <v>0.37065888774278299</v>
      </c>
      <c r="AU110" s="15">
        <f t="shared" si="7"/>
        <v>0.449543866980748</v>
      </c>
      <c r="AW110" s="15">
        <f t="shared" si="3"/>
        <v>0.73981259561611001</v>
      </c>
    </row>
    <row r="111" spans="2:49" x14ac:dyDescent="0.3">
      <c r="B111" s="15">
        <f t="shared" si="7"/>
        <v>0.637945260677653</v>
      </c>
      <c r="C111" s="15">
        <f t="shared" si="7"/>
        <v>0.53773179314542396</v>
      </c>
      <c r="D111" s="15">
        <f t="shared" si="7"/>
        <v>0.35958786686634803</v>
      </c>
      <c r="E111" s="15">
        <f t="shared" si="7"/>
        <v>0.36019189714911698</v>
      </c>
      <c r="F111" s="15">
        <f t="shared" si="7"/>
        <v>0.26878010952709902</v>
      </c>
      <c r="G111" s="15">
        <f t="shared" si="7"/>
        <v>0.49714870757686302</v>
      </c>
      <c r="H111" s="15">
        <f t="shared" si="7"/>
        <v>2.37518666804848E-2</v>
      </c>
      <c r="I111" s="15">
        <f t="shared" si="7"/>
        <v>0.129453627432116</v>
      </c>
      <c r="J111" s="15">
        <f t="shared" si="7"/>
        <v>0.36376540394412299</v>
      </c>
      <c r="K111" s="15">
        <f t="shared" si="7"/>
        <v>0.76378310097964996</v>
      </c>
      <c r="L111" s="15">
        <f t="shared" si="7"/>
        <v>0.36914829387120601</v>
      </c>
      <c r="M111" s="15">
        <f t="shared" si="7"/>
        <v>0.381878932702093</v>
      </c>
      <c r="N111" s="15">
        <f t="shared" si="7"/>
        <v>0.40010213069547301</v>
      </c>
      <c r="O111" s="15">
        <f t="shared" si="7"/>
        <v>0.258443931528612</v>
      </c>
      <c r="P111" s="15">
        <f t="shared" si="7"/>
        <v>0.86614083704297395</v>
      </c>
      <c r="Q111" s="15">
        <f t="shared" si="7"/>
        <v>9.4188938854976895E-2</v>
      </c>
      <c r="R111" s="15">
        <f t="shared" si="7"/>
        <v>0.151975945706911</v>
      </c>
      <c r="S111" s="15">
        <f t="shared" si="7"/>
        <v>0.61859434959829496</v>
      </c>
      <c r="T111" s="15">
        <f t="shared" si="7"/>
        <v>0.290038747766168</v>
      </c>
      <c r="U111" s="15">
        <f t="shared" si="7"/>
        <v>9.9186182461637407E-2</v>
      </c>
      <c r="V111" s="15">
        <f t="shared" si="7"/>
        <v>0.434800146179881</v>
      </c>
      <c r="W111" s="15">
        <f t="shared" si="7"/>
        <v>0.39789241693348698</v>
      </c>
      <c r="X111" s="15">
        <f t="shared" si="7"/>
        <v>0.482361172263362</v>
      </c>
      <c r="Y111" s="15">
        <f t="shared" si="7"/>
        <v>0.39222416354262202</v>
      </c>
      <c r="Z111" s="15">
        <f t="shared" si="7"/>
        <v>0.413437729221932</v>
      </c>
      <c r="AA111" s="15">
        <f t="shared" si="7"/>
        <v>0.44023992544975699</v>
      </c>
      <c r="AB111" s="15">
        <f t="shared" si="7"/>
        <v>0.23769070271867301</v>
      </c>
      <c r="AC111" s="15">
        <f t="shared" si="7"/>
        <v>0.793909123997107</v>
      </c>
      <c r="AD111" s="15">
        <f t="shared" si="7"/>
        <v>0.50977120343652305</v>
      </c>
      <c r="AE111" s="15">
        <f t="shared" si="7"/>
        <v>0.412488491363173</v>
      </c>
      <c r="AF111" s="15">
        <f t="shared" si="7"/>
        <v>0.39986331370754802</v>
      </c>
      <c r="AG111" s="15">
        <f t="shared" si="7"/>
        <v>6.7725322374332002E-3</v>
      </c>
      <c r="AH111" s="15">
        <f t="shared" si="7"/>
        <v>0.47881910361819402</v>
      </c>
      <c r="AI111" s="15">
        <f t="shared" si="7"/>
        <v>0.28117903940569899</v>
      </c>
      <c r="AJ111" s="15">
        <f t="shared" si="7"/>
        <v>0.69051330827217705</v>
      </c>
      <c r="AK111" s="15">
        <f t="shared" si="7"/>
        <v>0.54005498701834498</v>
      </c>
      <c r="AL111" s="15">
        <f t="shared" si="7"/>
        <v>0.57024963212889701</v>
      </c>
      <c r="AM111" s="15">
        <f t="shared" si="7"/>
        <v>0.55530880979770103</v>
      </c>
      <c r="AN111" s="15">
        <f t="shared" si="7"/>
        <v>0.48718333611416398</v>
      </c>
      <c r="AO111" s="15">
        <f t="shared" si="7"/>
        <v>0.22167024722078599</v>
      </c>
      <c r="AP111" s="15">
        <f t="shared" si="7"/>
        <v>0.35319689020921602</v>
      </c>
      <c r="AQ111" s="15">
        <f t="shared" si="7"/>
        <v>0.33176467949562199</v>
      </c>
      <c r="AR111" s="15">
        <f t="shared" si="7"/>
        <v>0.60888704617053002</v>
      </c>
      <c r="AS111" s="15">
        <f t="shared" si="7"/>
        <v>1.59812156155952E-2</v>
      </c>
      <c r="AT111" s="15">
        <f t="shared" si="7"/>
        <v>0.73934211599006205</v>
      </c>
      <c r="AU111" s="15">
        <f t="shared" si="7"/>
        <v>0.51988707361794495</v>
      </c>
      <c r="AW111" s="15">
        <f t="shared" si="3"/>
        <v>0.86614083704297395</v>
      </c>
    </row>
    <row r="112" spans="2:49" x14ac:dyDescent="0.3">
      <c r="B112" s="15">
        <f t="shared" si="7"/>
        <v>0.179292998836447</v>
      </c>
      <c r="C112" s="15">
        <f t="shared" si="7"/>
        <v>0.43530249013259098</v>
      </c>
      <c r="D112" s="15">
        <f t="shared" si="7"/>
        <v>0.39675540119942998</v>
      </c>
      <c r="E112" s="15">
        <f t="shared" si="7"/>
        <v>0.40385584520759799</v>
      </c>
      <c r="F112" s="15">
        <f t="shared" si="7"/>
        <v>0.45028424983250598</v>
      </c>
      <c r="G112" s="15">
        <f t="shared" si="7"/>
        <v>0.37218656957735202</v>
      </c>
      <c r="H112" s="15">
        <f t="shared" si="7"/>
        <v>0.26694859152721401</v>
      </c>
      <c r="I112" s="15">
        <f t="shared" si="7"/>
        <v>0.38986677453891699</v>
      </c>
      <c r="J112" s="15">
        <f t="shared" si="7"/>
        <v>0.84723968458742505</v>
      </c>
      <c r="K112" s="15">
        <f t="shared" si="7"/>
        <v>0.223583613020606</v>
      </c>
      <c r="L112" s="15">
        <f t="shared" si="7"/>
        <v>0.25411286838340902</v>
      </c>
      <c r="M112" s="15">
        <f t="shared" si="7"/>
        <v>0.37315606722403799</v>
      </c>
      <c r="N112" s="15">
        <f t="shared" si="7"/>
        <v>0.39113834453516899</v>
      </c>
      <c r="O112" s="15">
        <f t="shared" si="7"/>
        <v>0.40152444672368498</v>
      </c>
      <c r="P112" s="15">
        <f t="shared" si="7"/>
        <v>0.20156424907967299</v>
      </c>
      <c r="Q112" s="15">
        <f t="shared" si="7"/>
        <v>0.88942145258324801</v>
      </c>
      <c r="R112" s="15">
        <f t="shared" si="7"/>
        <v>0.29588245116367501</v>
      </c>
      <c r="S112" s="15">
        <f t="shared" si="7"/>
        <v>0.49290029331802199</v>
      </c>
      <c r="T112" s="15">
        <f t="shared" si="7"/>
        <v>0.74490461339278602</v>
      </c>
      <c r="U112" s="15">
        <f t="shared" si="7"/>
        <v>0.70758734228590203</v>
      </c>
      <c r="V112" s="15">
        <f t="shared" si="7"/>
        <v>0.41680416209622301</v>
      </c>
      <c r="W112" s="15">
        <f t="shared" si="7"/>
        <v>0.413818646056545</v>
      </c>
      <c r="X112" s="15">
        <f t="shared" si="7"/>
        <v>0.37198901757128799</v>
      </c>
      <c r="Y112" s="15">
        <f t="shared" si="7"/>
        <v>0.164428025839467</v>
      </c>
      <c r="Z112" s="15">
        <f t="shared" si="7"/>
        <v>0.425292586678572</v>
      </c>
      <c r="AA112" s="15">
        <f t="shared" si="7"/>
        <v>0.11011779877752501</v>
      </c>
      <c r="AB112" s="15">
        <f t="shared" si="7"/>
        <v>0.75220187096446101</v>
      </c>
      <c r="AC112" s="15">
        <f t="shared" si="7"/>
        <v>7.6547562002879099E-2</v>
      </c>
      <c r="AD112" s="15">
        <f t="shared" si="7"/>
        <v>0.13842366277675999</v>
      </c>
      <c r="AE112" s="15">
        <f t="shared" si="7"/>
        <v>0.186783385026212</v>
      </c>
      <c r="AF112" s="15">
        <f t="shared" si="7"/>
        <v>0.15801194030919</v>
      </c>
      <c r="AG112" s="15">
        <f t="shared" si="7"/>
        <v>0.28134350004479802</v>
      </c>
      <c r="AH112" s="15">
        <f t="shared" si="7"/>
        <v>0.65121733231848999</v>
      </c>
      <c r="AI112" s="15">
        <f t="shared" si="7"/>
        <v>0.25420114934583599</v>
      </c>
      <c r="AJ112" s="15">
        <f t="shared" si="7"/>
        <v>0.170821937472311</v>
      </c>
      <c r="AK112" s="15">
        <f t="shared" si="7"/>
        <v>0.35236880627811301</v>
      </c>
      <c r="AL112" s="15">
        <f t="shared" si="7"/>
        <v>8.3569378439196096E-2</v>
      </c>
      <c r="AM112" s="15">
        <f t="shared" si="7"/>
        <v>8.6440957553923295E-2</v>
      </c>
      <c r="AN112" s="15">
        <f t="shared" si="7"/>
        <v>0.11596956400026701</v>
      </c>
      <c r="AO112" s="15">
        <f t="shared" si="7"/>
        <v>0.42827356072310602</v>
      </c>
      <c r="AP112" s="15">
        <f t="shared" si="7"/>
        <v>0.232017371800498</v>
      </c>
      <c r="AQ112" s="15">
        <f t="shared" si="7"/>
        <v>0.77980056587079805</v>
      </c>
      <c r="AR112" s="15">
        <f t="shared" si="7"/>
        <v>0.41173533611659902</v>
      </c>
      <c r="AS112" s="15">
        <f t="shared" si="7"/>
        <v>0.403359681610159</v>
      </c>
      <c r="AT112" s="15">
        <f t="shared" si="7"/>
        <v>0.27795009290927702</v>
      </c>
      <c r="AU112" s="15">
        <f t="shared" si="7"/>
        <v>0.69892129956056603</v>
      </c>
      <c r="AW112" s="15">
        <f t="shared" si="3"/>
        <v>0.88942145258324801</v>
      </c>
    </row>
    <row r="113" spans="2:49" x14ac:dyDescent="0.3">
      <c r="B113" s="15">
        <f t="shared" si="7"/>
        <v>0.33586639312321998</v>
      </c>
      <c r="C113" s="15">
        <f t="shared" si="7"/>
        <v>4.6164376766780403E-2</v>
      </c>
      <c r="D113" s="15">
        <f t="shared" si="7"/>
        <v>4.8996739112382802E-2</v>
      </c>
      <c r="E113" s="15">
        <f t="shared" si="7"/>
        <v>0.20342508998252701</v>
      </c>
      <c r="F113" s="15">
        <f t="shared" si="7"/>
        <v>0.29746866379652598</v>
      </c>
      <c r="G113" s="15">
        <f t="shared" si="7"/>
        <v>5.1573198141912899E-2</v>
      </c>
      <c r="H113" s="15">
        <f t="shared" si="7"/>
        <v>0.63189002096901403</v>
      </c>
      <c r="I113" s="15">
        <f t="shared" si="7"/>
        <v>0.51312207301612001</v>
      </c>
      <c r="J113" s="15">
        <f t="shared" si="7"/>
        <v>0.35745732770901101</v>
      </c>
      <c r="K113" s="15">
        <f t="shared" si="7"/>
        <v>0.18434458239430701</v>
      </c>
      <c r="L113" s="15">
        <f t="shared" si="7"/>
        <v>0.21874054656536701</v>
      </c>
      <c r="M113" s="15">
        <f t="shared" si="7"/>
        <v>0.25274529175372001</v>
      </c>
      <c r="N113" s="15">
        <f t="shared" si="7"/>
        <v>0.14369234492140501</v>
      </c>
      <c r="O113" s="15">
        <f t="shared" si="7"/>
        <v>0.35760480934467298</v>
      </c>
      <c r="P113" s="15">
        <f t="shared" si="7"/>
        <v>0.29621022525312901</v>
      </c>
      <c r="Q113" s="15">
        <f t="shared" si="7"/>
        <v>0.35523170694756601</v>
      </c>
      <c r="R113" s="15">
        <f t="shared" si="7"/>
        <v>0.75981957662206701</v>
      </c>
      <c r="S113" s="15">
        <f t="shared" si="7"/>
        <v>2.9573043669134699E-2</v>
      </c>
      <c r="T113" s="15">
        <f t="shared" si="7"/>
        <v>0.290313687477043</v>
      </c>
      <c r="U113" s="15">
        <f t="shared" si="7"/>
        <v>0.46517364056925598</v>
      </c>
      <c r="V113" s="15">
        <f t="shared" si="7"/>
        <v>0.116500563567213</v>
      </c>
      <c r="W113" s="15">
        <f t="shared" si="7"/>
        <v>9.7954083623856894E-2</v>
      </c>
      <c r="X113" s="15">
        <f t="shared" si="7"/>
        <v>4.1456570291613197E-2</v>
      </c>
      <c r="Y113" s="15">
        <f t="shared" si="7"/>
        <v>0.68925243219810794</v>
      </c>
      <c r="Z113" s="15">
        <f t="shared" si="7"/>
        <v>3.9523153920910901E-2</v>
      </c>
      <c r="AA113" s="15">
        <f t="shared" si="7"/>
        <v>0.53675692885461301</v>
      </c>
      <c r="AB113" s="15">
        <f t="shared" si="7"/>
        <v>0.385297182434233</v>
      </c>
      <c r="AC113" s="15">
        <f t="shared" si="7"/>
        <v>0.45044448267706699</v>
      </c>
      <c r="AD113" s="15">
        <f t="shared" si="7"/>
        <v>0.62413613072452701</v>
      </c>
      <c r="AE113" s="15">
        <f t="shared" si="7"/>
        <v>0.66210257952426699</v>
      </c>
      <c r="AF113" s="15">
        <f t="shared" si="7"/>
        <v>0.653056130323452</v>
      </c>
      <c r="AG113" s="15">
        <f t="shared" si="7"/>
        <v>0.32365107164447399</v>
      </c>
      <c r="AH113" s="15">
        <f t="shared" si="7"/>
        <v>0.168622979225903</v>
      </c>
      <c r="AI113" s="15">
        <f t="shared" si="7"/>
        <v>0.50907654784206102</v>
      </c>
      <c r="AJ113" s="15">
        <f t="shared" si="7"/>
        <v>0.24289015771714101</v>
      </c>
      <c r="AK113" s="15">
        <f t="shared" si="7"/>
        <v>8.2549028012691206E-2</v>
      </c>
      <c r="AL113" s="15">
        <f t="shared" si="7"/>
        <v>0.424989089702829</v>
      </c>
      <c r="AM113" s="15">
        <f t="shared" si="7"/>
        <v>0.47043432269635099</v>
      </c>
      <c r="AN113" s="15">
        <f t="shared" si="7"/>
        <v>0.61076566398435905</v>
      </c>
      <c r="AO113" s="15">
        <f t="shared" si="7"/>
        <v>0.21126050393682</v>
      </c>
      <c r="AP113" s="15">
        <f t="shared" si="7"/>
        <v>0.51781515605060102</v>
      </c>
      <c r="AQ113" s="15">
        <f t="shared" si="7"/>
        <v>0.308272611097269</v>
      </c>
      <c r="AR113" s="15">
        <f t="shared" si="7"/>
        <v>5.9295909987630201E-2</v>
      </c>
      <c r="AS113" s="15">
        <f t="shared" si="7"/>
        <v>0.40772174285533203</v>
      </c>
      <c r="AT113" s="15">
        <f t="shared" si="7"/>
        <v>9.4050360019506493E-2</v>
      </c>
      <c r="AU113" s="15">
        <f t="shared" si="7"/>
        <v>0.18312226966289799</v>
      </c>
      <c r="AW113" s="15">
        <f t="shared" si="3"/>
        <v>0.75981957662206701</v>
      </c>
    </row>
    <row r="114" spans="2:49" x14ac:dyDescent="0.3">
      <c r="B114" s="15">
        <f t="shared" si="7"/>
        <v>0.51297252743833799</v>
      </c>
      <c r="C114" s="15">
        <f t="shared" si="7"/>
        <v>0.69304283386763299</v>
      </c>
      <c r="D114" s="15">
        <f t="shared" si="7"/>
        <v>0.58043506020186997</v>
      </c>
      <c r="E114" s="15">
        <f t="shared" si="7"/>
        <v>0.60704925552633104</v>
      </c>
      <c r="F114" s="15">
        <f t="shared" si="7"/>
        <v>0.59622703581383396</v>
      </c>
      <c r="G114" s="15">
        <f t="shared" si="7"/>
        <v>0.61067818569965104</v>
      </c>
      <c r="H114" s="15">
        <f t="shared" si="7"/>
        <v>0.33793784024113499</v>
      </c>
      <c r="I114" s="15">
        <f t="shared" si="7"/>
        <v>0.37763875476208802</v>
      </c>
      <c r="J114" s="15">
        <f t="shared" si="7"/>
        <v>0.61297707123262601</v>
      </c>
      <c r="K114" s="15">
        <f t="shared" si="7"/>
        <v>0.61026650450446396</v>
      </c>
      <c r="L114" s="15">
        <f t="shared" si="7"/>
        <v>0.40810628752332101</v>
      </c>
      <c r="M114" s="15">
        <f t="shared" si="7"/>
        <v>0.36473074729597998</v>
      </c>
      <c r="N114" s="15">
        <f t="shared" si="7"/>
        <v>0.61500987125198403</v>
      </c>
      <c r="O114" s="15">
        <f t="shared" si="7"/>
        <v>0.47053390802352901</v>
      </c>
      <c r="P114" s="15">
        <f t="shared" si="7"/>
        <v>0.60508003478428296</v>
      </c>
      <c r="Q114" s="15">
        <f t="shared" si="7"/>
        <v>0.33324818345540003</v>
      </c>
      <c r="R114" s="15">
        <f t="shared" si="7"/>
        <v>0.12977625348580901</v>
      </c>
      <c r="S114" s="15">
        <f t="shared" si="7"/>
        <v>0.92289386201580403</v>
      </c>
      <c r="T114" s="15">
        <f t="shared" si="7"/>
        <v>0.55992546823174605</v>
      </c>
      <c r="U114" s="15">
        <f t="shared" si="7"/>
        <v>0.50299604151355304</v>
      </c>
      <c r="V114" s="15">
        <f t="shared" si="7"/>
        <v>0.65835467650749802</v>
      </c>
      <c r="W114" s="15">
        <f t="shared" si="7"/>
        <v>0.57138761901079804</v>
      </c>
      <c r="X114" s="15">
        <f t="shared" si="7"/>
        <v>0.63906995647324405</v>
      </c>
      <c r="Y114" s="15">
        <f t="shared" si="7"/>
        <v>1.4570227233477499E-2</v>
      </c>
      <c r="Z114" s="15">
        <f t="shared" si="7"/>
        <v>0.60165675295407905</v>
      </c>
      <c r="AA114" s="15">
        <f t="shared" ref="AA114:AU114" si="8">ABS(AA19)</f>
        <v>7.5239176408347694E-2</v>
      </c>
      <c r="AB114" s="15">
        <f t="shared" si="8"/>
        <v>0.60359010146146896</v>
      </c>
      <c r="AC114" s="15">
        <f t="shared" si="8"/>
        <v>0.42105846869945701</v>
      </c>
      <c r="AD114" s="15">
        <f t="shared" si="8"/>
        <v>0.16328292014312101</v>
      </c>
      <c r="AE114" s="15">
        <f t="shared" si="8"/>
        <v>9.4879459208138603E-2</v>
      </c>
      <c r="AF114" s="15">
        <f t="shared" si="8"/>
        <v>8.2015976414086394E-2</v>
      </c>
      <c r="AG114" s="15">
        <f t="shared" si="8"/>
        <v>0.36951806463185599</v>
      </c>
      <c r="AH114" s="15">
        <f t="shared" si="8"/>
        <v>0.86022886809562904</v>
      </c>
      <c r="AI114" s="15">
        <f t="shared" si="8"/>
        <v>5.5456063654351601E-2</v>
      </c>
      <c r="AJ114" s="15">
        <f t="shared" si="8"/>
        <v>0.59203334120240902</v>
      </c>
      <c r="AK114" s="15">
        <f t="shared" si="8"/>
        <v>0.65222229547076405</v>
      </c>
      <c r="AL114" s="15">
        <f t="shared" si="8"/>
        <v>0.242919872198258</v>
      </c>
      <c r="AM114" s="15">
        <f t="shared" si="8"/>
        <v>0.22108861995273699</v>
      </c>
      <c r="AN114" s="15">
        <f t="shared" si="8"/>
        <v>0.11036880039355799</v>
      </c>
      <c r="AO114" s="15">
        <f t="shared" si="8"/>
        <v>0.51540207635549795</v>
      </c>
      <c r="AP114" s="15">
        <f t="shared" si="8"/>
        <v>5.4496863929677397E-2</v>
      </c>
      <c r="AQ114" s="15">
        <f t="shared" si="8"/>
        <v>0.66623120111825895</v>
      </c>
      <c r="AR114" s="15">
        <f t="shared" si="8"/>
        <v>0.84538372968547804</v>
      </c>
      <c r="AS114" s="15">
        <f t="shared" si="8"/>
        <v>0.356344575140491</v>
      </c>
      <c r="AT114" s="15">
        <f t="shared" si="8"/>
        <v>0.64708081514126103</v>
      </c>
      <c r="AU114" s="15">
        <f t="shared" si="8"/>
        <v>0.72124771833712398</v>
      </c>
      <c r="AW114" s="15">
        <f t="shared" si="3"/>
        <v>0.92289386201580403</v>
      </c>
    </row>
    <row r="115" spans="2:49" x14ac:dyDescent="0.3">
      <c r="B115" s="15">
        <f t="shared" ref="B115:AU120" si="9">ABS(B20)</f>
        <v>0.14408645582645799</v>
      </c>
      <c r="C115" s="15">
        <f t="shared" si="9"/>
        <v>0.335761929021342</v>
      </c>
      <c r="D115" s="15">
        <f t="shared" si="9"/>
        <v>0.45991761948318099</v>
      </c>
      <c r="E115" s="15">
        <f t="shared" si="9"/>
        <v>0.41331581575582999</v>
      </c>
      <c r="F115" s="15">
        <f t="shared" si="9"/>
        <v>0.489230306186623</v>
      </c>
      <c r="G115" s="15">
        <f t="shared" si="9"/>
        <v>0.38668489444299797</v>
      </c>
      <c r="H115" s="15">
        <f t="shared" si="9"/>
        <v>0.32312529657725703</v>
      </c>
      <c r="I115" s="15">
        <f t="shared" si="9"/>
        <v>0.49925962830536402</v>
      </c>
      <c r="J115" s="15">
        <f t="shared" si="9"/>
        <v>0.72527913346362705</v>
      </c>
      <c r="K115" s="15">
        <f t="shared" si="9"/>
        <v>0.29604475604225799</v>
      </c>
      <c r="L115" s="15">
        <f t="shared" si="9"/>
        <v>7.3445210906653999E-2</v>
      </c>
      <c r="M115" s="15">
        <f t="shared" si="9"/>
        <v>0.12303791604344599</v>
      </c>
      <c r="N115" s="15">
        <f t="shared" si="9"/>
        <v>0.47744958107274499</v>
      </c>
      <c r="O115" s="15">
        <f t="shared" si="9"/>
        <v>0.42634458213135301</v>
      </c>
      <c r="P115" s="15">
        <f t="shared" si="9"/>
        <v>0.271446843860426</v>
      </c>
      <c r="Q115" s="15">
        <f t="shared" si="9"/>
        <v>0.67047629830992195</v>
      </c>
      <c r="R115" s="15">
        <f t="shared" si="9"/>
        <v>0.34488306396899998</v>
      </c>
      <c r="S115" s="15">
        <f t="shared" si="9"/>
        <v>0.450981462267872</v>
      </c>
      <c r="T115" s="15">
        <f t="shared" si="9"/>
        <v>0.79848658285664897</v>
      </c>
      <c r="U115" s="15">
        <f t="shared" si="9"/>
        <v>0.64247162566327998</v>
      </c>
      <c r="V115" s="15">
        <f t="shared" si="9"/>
        <v>0.44387478882946602</v>
      </c>
      <c r="W115" s="15">
        <f t="shared" si="9"/>
        <v>0.42344761885684701</v>
      </c>
      <c r="X115" s="15">
        <f t="shared" si="9"/>
        <v>0.33220915922946498</v>
      </c>
      <c r="Y115" s="15">
        <f t="shared" si="9"/>
        <v>0.33580073595394899</v>
      </c>
      <c r="Z115" s="15">
        <f t="shared" si="9"/>
        <v>0.36818729816136297</v>
      </c>
      <c r="AA115" s="15">
        <f t="shared" si="9"/>
        <v>0.29405053535430398</v>
      </c>
      <c r="AB115" s="15">
        <f t="shared" si="9"/>
        <v>0.63864626259717805</v>
      </c>
      <c r="AC115" s="15">
        <f t="shared" si="9"/>
        <v>1.04603921678195E-2</v>
      </c>
      <c r="AD115" s="15">
        <f t="shared" si="9"/>
        <v>0.215177143243062</v>
      </c>
      <c r="AE115" s="15">
        <f t="shared" si="9"/>
        <v>0.31798190789138098</v>
      </c>
      <c r="AF115" s="15">
        <f t="shared" si="9"/>
        <v>0.31321776699255499</v>
      </c>
      <c r="AG115" s="15">
        <f t="shared" si="9"/>
        <v>0.45172942195114202</v>
      </c>
      <c r="AH115" s="15">
        <f t="shared" si="9"/>
        <v>0.61790971607067602</v>
      </c>
      <c r="AI115" s="15">
        <f t="shared" si="9"/>
        <v>0.34076479995907299</v>
      </c>
      <c r="AJ115" s="15">
        <f t="shared" si="9"/>
        <v>0.20759882576375599</v>
      </c>
      <c r="AK115" s="15">
        <f t="shared" si="9"/>
        <v>0.35521174886732199</v>
      </c>
      <c r="AL115" s="15">
        <f t="shared" si="9"/>
        <v>0.16021671011183</v>
      </c>
      <c r="AM115" s="15">
        <f t="shared" si="9"/>
        <v>9.1448087762751207E-2</v>
      </c>
      <c r="AN115" s="15">
        <f t="shared" si="9"/>
        <v>0.221261298552513</v>
      </c>
      <c r="AO115" s="15">
        <f t="shared" si="9"/>
        <v>0.48809287912261901</v>
      </c>
      <c r="AP115" s="15">
        <f t="shared" si="9"/>
        <v>0.30596511075709598</v>
      </c>
      <c r="AQ115" s="15">
        <f t="shared" si="9"/>
        <v>0.69033060186405804</v>
      </c>
      <c r="AR115" s="15">
        <f t="shared" si="9"/>
        <v>0.42987920132645702</v>
      </c>
      <c r="AS115" s="15">
        <f t="shared" si="9"/>
        <v>0.48057753686739701</v>
      </c>
      <c r="AT115" s="15">
        <f t="shared" si="9"/>
        <v>0.30605581192145298</v>
      </c>
      <c r="AU115" s="15">
        <f t="shared" si="9"/>
        <v>0.61393024184461698</v>
      </c>
      <c r="AW115" s="15">
        <f t="shared" si="3"/>
        <v>0.79848658285664897</v>
      </c>
    </row>
    <row r="116" spans="2:49" x14ac:dyDescent="0.3">
      <c r="B116" s="15">
        <f t="shared" si="9"/>
        <v>1.12535053866347E-2</v>
      </c>
      <c r="C116" s="15">
        <f t="shared" si="9"/>
        <v>0.310501466900789</v>
      </c>
      <c r="D116" s="15">
        <f t="shared" si="9"/>
        <v>0.36205692839185</v>
      </c>
      <c r="E116" s="15">
        <f t="shared" si="9"/>
        <v>0.55291419053663804</v>
      </c>
      <c r="F116" s="15">
        <f t="shared" si="9"/>
        <v>0.47019697529986498</v>
      </c>
      <c r="G116" s="15">
        <f t="shared" si="9"/>
        <v>0.31121479163729299</v>
      </c>
      <c r="H116" s="15">
        <f t="shared" si="9"/>
        <v>0.51350310609175998</v>
      </c>
      <c r="I116" s="15">
        <f t="shared" si="9"/>
        <v>0.47191485092027002</v>
      </c>
      <c r="J116" s="15">
        <f t="shared" si="9"/>
        <v>0.70748741563724704</v>
      </c>
      <c r="K116" s="15">
        <f t="shared" si="9"/>
        <v>4.8424018994861498E-2</v>
      </c>
      <c r="L116" s="15">
        <f t="shared" si="9"/>
        <v>0.153410051872126</v>
      </c>
      <c r="M116" s="15">
        <f t="shared" si="9"/>
        <v>0.150924837057028</v>
      </c>
      <c r="N116" s="15">
        <f t="shared" si="9"/>
        <v>0.476183447034565</v>
      </c>
      <c r="O116" s="15">
        <f t="shared" si="9"/>
        <v>0.38588436912406698</v>
      </c>
      <c r="P116" s="15">
        <f t="shared" si="9"/>
        <v>0.122383472691674</v>
      </c>
      <c r="Q116" s="15">
        <f t="shared" si="9"/>
        <v>0.63287830411868495</v>
      </c>
      <c r="R116" s="15">
        <f t="shared" si="9"/>
        <v>0.54156613206533499</v>
      </c>
      <c r="S116" s="15">
        <f t="shared" si="9"/>
        <v>0.39673820945160698</v>
      </c>
      <c r="T116" s="15">
        <f t="shared" si="9"/>
        <v>0.68765997498577902</v>
      </c>
      <c r="U116" s="15">
        <f t="shared" si="9"/>
        <v>0.945924622647904</v>
      </c>
      <c r="V116" s="15">
        <f t="shared" si="9"/>
        <v>0.382191616541325</v>
      </c>
      <c r="W116" s="15">
        <f t="shared" si="9"/>
        <v>0.42316519621760301</v>
      </c>
      <c r="X116" s="15">
        <f t="shared" si="9"/>
        <v>0.36168819466188201</v>
      </c>
      <c r="Y116" s="15">
        <f t="shared" si="9"/>
        <v>0.316203197195004</v>
      </c>
      <c r="Z116" s="15">
        <f t="shared" si="9"/>
        <v>0.290233825342746</v>
      </c>
      <c r="AA116" s="15">
        <f t="shared" si="9"/>
        <v>0.32209153566001603</v>
      </c>
      <c r="AB116" s="15">
        <f t="shared" si="9"/>
        <v>0.89921366786369505</v>
      </c>
      <c r="AC116" s="15">
        <f t="shared" si="9"/>
        <v>0.10364383687643</v>
      </c>
      <c r="AD116" s="15">
        <f t="shared" si="9"/>
        <v>0.370117645670692</v>
      </c>
      <c r="AE116" s="15">
        <f t="shared" si="9"/>
        <v>0.38624100014963297</v>
      </c>
      <c r="AF116" s="15">
        <f t="shared" si="9"/>
        <v>0.35900427612070901</v>
      </c>
      <c r="AG116" s="15">
        <f t="shared" si="9"/>
        <v>0.44259063267385701</v>
      </c>
      <c r="AH116" s="15">
        <f t="shared" si="9"/>
        <v>0.59228186633414504</v>
      </c>
      <c r="AI116" s="15">
        <f t="shared" si="9"/>
        <v>0.404361306257498</v>
      </c>
      <c r="AJ116" s="15">
        <f t="shared" si="9"/>
        <v>1.7723782753398001E-2</v>
      </c>
      <c r="AK116" s="15">
        <f t="shared" si="9"/>
        <v>0.31788256657880498</v>
      </c>
      <c r="AL116" s="15">
        <f t="shared" si="9"/>
        <v>0.222914223322142</v>
      </c>
      <c r="AM116" s="15">
        <f t="shared" si="9"/>
        <v>0.222705753433353</v>
      </c>
      <c r="AN116" s="15">
        <f t="shared" si="9"/>
        <v>0.344134361949606</v>
      </c>
      <c r="AO116" s="15">
        <f t="shared" si="9"/>
        <v>0.47804144603734799</v>
      </c>
      <c r="AP116" s="15">
        <f t="shared" si="9"/>
        <v>0.38151932873162903</v>
      </c>
      <c r="AQ116" s="15">
        <f t="shared" si="9"/>
        <v>0.64505961493408104</v>
      </c>
      <c r="AR116" s="15">
        <f t="shared" si="9"/>
        <v>0.31311551121324899</v>
      </c>
      <c r="AS116" s="15">
        <f t="shared" si="9"/>
        <v>0.47899550478359298</v>
      </c>
      <c r="AT116" s="15">
        <f t="shared" si="9"/>
        <v>0.18151638324421401</v>
      </c>
      <c r="AU116" s="15">
        <f t="shared" si="9"/>
        <v>0.60297097728228699</v>
      </c>
      <c r="AW116" s="15">
        <f t="shared" si="3"/>
        <v>0.945924622647904</v>
      </c>
    </row>
    <row r="117" spans="2:49" x14ac:dyDescent="0.3">
      <c r="B117" s="15">
        <f t="shared" si="9"/>
        <v>0.4400325926318</v>
      </c>
      <c r="C117" s="15">
        <f t="shared" si="9"/>
        <v>0.71585911990223094</v>
      </c>
      <c r="D117" s="15">
        <f t="shared" si="9"/>
        <v>0.71414721131137504</v>
      </c>
      <c r="E117" s="15">
        <f t="shared" si="9"/>
        <v>0.65675907812414602</v>
      </c>
      <c r="F117" s="15">
        <f t="shared" si="9"/>
        <v>0.45939403620437302</v>
      </c>
      <c r="G117" s="15">
        <f t="shared" si="9"/>
        <v>0.72911808805348699</v>
      </c>
      <c r="H117" s="15">
        <f t="shared" si="9"/>
        <v>0.29936582115884303</v>
      </c>
      <c r="I117" s="15">
        <f t="shared" si="9"/>
        <v>0.37676154021020503</v>
      </c>
      <c r="J117" s="15">
        <f t="shared" si="9"/>
        <v>0.49721265979764201</v>
      </c>
      <c r="K117" s="15">
        <f t="shared" si="9"/>
        <v>0.48440868378569002</v>
      </c>
      <c r="L117" s="15">
        <f t="shared" si="9"/>
        <v>0.25351227540461901</v>
      </c>
      <c r="M117" s="15">
        <f t="shared" si="9"/>
        <v>0.33278307642774302</v>
      </c>
      <c r="N117" s="15">
        <f t="shared" si="9"/>
        <v>0.72494104552416605</v>
      </c>
      <c r="O117" s="15">
        <f t="shared" si="9"/>
        <v>0.27815367014150999</v>
      </c>
      <c r="P117" s="15">
        <f t="shared" si="9"/>
        <v>0.42629037259901698</v>
      </c>
      <c r="Q117" s="15">
        <f t="shared" si="9"/>
        <v>0.24063669090245701</v>
      </c>
      <c r="R117" s="15">
        <f t="shared" si="9"/>
        <v>4.8273630304807399E-2</v>
      </c>
      <c r="S117" s="15">
        <f t="shared" si="9"/>
        <v>0.58395632913950002</v>
      </c>
      <c r="T117" s="15">
        <f t="shared" si="9"/>
        <v>0.45171078203224502</v>
      </c>
      <c r="U117" s="15">
        <f t="shared" si="9"/>
        <v>0.495746128281083</v>
      </c>
      <c r="V117" s="15">
        <f t="shared" si="9"/>
        <v>0.79905789757873003</v>
      </c>
      <c r="W117" s="15">
        <f t="shared" si="9"/>
        <v>0.78136237286940102</v>
      </c>
      <c r="X117" s="15">
        <f t="shared" si="9"/>
        <v>0.72375219218771503</v>
      </c>
      <c r="Y117" s="15">
        <f t="shared" si="9"/>
        <v>7.47394918399098E-2</v>
      </c>
      <c r="Z117" s="15">
        <f t="shared" si="9"/>
        <v>0.58103053043266895</v>
      </c>
      <c r="AA117" s="15">
        <f t="shared" si="9"/>
        <v>8.5220745152628799E-2</v>
      </c>
      <c r="AB117" s="15">
        <f t="shared" si="9"/>
        <v>0.48178103789596299</v>
      </c>
      <c r="AC117" s="15">
        <f t="shared" si="9"/>
        <v>0.33086690698783999</v>
      </c>
      <c r="AD117" s="15">
        <f t="shared" si="9"/>
        <v>0.16693652664661601</v>
      </c>
      <c r="AE117" s="15">
        <f t="shared" si="9"/>
        <v>2.62292773645653E-2</v>
      </c>
      <c r="AF117" s="15">
        <f t="shared" si="9"/>
        <v>8.2504168821161905E-2</v>
      </c>
      <c r="AG117" s="15">
        <f t="shared" si="9"/>
        <v>0.489187539052576</v>
      </c>
      <c r="AH117" s="15">
        <f t="shared" si="9"/>
        <v>0.60491768823226699</v>
      </c>
      <c r="AI117" s="15">
        <f t="shared" si="9"/>
        <v>4.6664925928643401E-2</v>
      </c>
      <c r="AJ117" s="15">
        <f t="shared" si="9"/>
        <v>0.48256107730163</v>
      </c>
      <c r="AK117" s="15">
        <f t="shared" si="9"/>
        <v>0.73077790759654104</v>
      </c>
      <c r="AL117" s="15">
        <f t="shared" si="9"/>
        <v>0.24146589519175099</v>
      </c>
      <c r="AM117" s="15">
        <f t="shared" si="9"/>
        <v>0.28131704040705202</v>
      </c>
      <c r="AN117" s="15">
        <f t="shared" si="9"/>
        <v>9.5012398734867803E-2</v>
      </c>
      <c r="AO117" s="15">
        <f t="shared" si="9"/>
        <v>0.56767958948353803</v>
      </c>
      <c r="AP117" s="15">
        <f t="shared" si="9"/>
        <v>2.55960866347342E-2</v>
      </c>
      <c r="AQ117" s="15">
        <f t="shared" si="9"/>
        <v>0.465604281487284</v>
      </c>
      <c r="AR117" s="15">
        <f t="shared" si="9"/>
        <v>0.50885540359870196</v>
      </c>
      <c r="AS117" s="15">
        <f t="shared" si="9"/>
        <v>0.43214098830465503</v>
      </c>
      <c r="AT117" s="15">
        <f t="shared" si="9"/>
        <v>0.51614294253609005</v>
      </c>
      <c r="AU117" s="15">
        <f t="shared" si="9"/>
        <v>0.43147600157738503</v>
      </c>
      <c r="AW117" s="15">
        <f t="shared" si="3"/>
        <v>0.79905789757873003</v>
      </c>
    </row>
    <row r="118" spans="2:49" x14ac:dyDescent="0.3">
      <c r="B118" s="15">
        <f t="shared" si="9"/>
        <v>0.49593455654215202</v>
      </c>
      <c r="C118" s="15">
        <f t="shared" si="9"/>
        <v>0.65720915145347703</v>
      </c>
      <c r="D118" s="15">
        <f t="shared" si="9"/>
        <v>0.69581086472436204</v>
      </c>
      <c r="E118" s="15">
        <f t="shared" si="9"/>
        <v>0.72248728036586196</v>
      </c>
      <c r="F118" s="15">
        <f t="shared" si="9"/>
        <v>0.601902312451707</v>
      </c>
      <c r="G118" s="15">
        <f t="shared" si="9"/>
        <v>0.60290065424101302</v>
      </c>
      <c r="H118" s="15">
        <f t="shared" si="9"/>
        <v>0.38806848728314902</v>
      </c>
      <c r="I118" s="15">
        <f t="shared" si="9"/>
        <v>0.55466472380151</v>
      </c>
      <c r="J118" s="15">
        <f t="shared" si="9"/>
        <v>0.51204510168568795</v>
      </c>
      <c r="K118" s="15">
        <f t="shared" si="9"/>
        <v>0.51549936723243095</v>
      </c>
      <c r="L118" s="15">
        <f t="shared" si="9"/>
        <v>0.158422941618202</v>
      </c>
      <c r="M118" s="15">
        <f t="shared" si="9"/>
        <v>0.166691195909485</v>
      </c>
      <c r="N118" s="15">
        <f t="shared" si="9"/>
        <v>0.86570563880648799</v>
      </c>
      <c r="O118" s="15">
        <f t="shared" si="9"/>
        <v>0.45176007875781099</v>
      </c>
      <c r="P118" s="15">
        <f t="shared" si="9"/>
        <v>0.45378119890319601</v>
      </c>
      <c r="Q118" s="15">
        <f t="shared" si="9"/>
        <v>0.321111201728014</v>
      </c>
      <c r="R118" s="15">
        <f t="shared" si="9"/>
        <v>0.16906880335414201</v>
      </c>
      <c r="S118" s="15">
        <f t="shared" si="9"/>
        <v>0.55920376278407702</v>
      </c>
      <c r="T118" s="15">
        <f t="shared" si="9"/>
        <v>0.441211575156571</v>
      </c>
      <c r="U118" s="15">
        <f t="shared" si="9"/>
        <v>0.55085542030270396</v>
      </c>
      <c r="V118" s="15">
        <f t="shared" si="9"/>
        <v>0.73565187989791203</v>
      </c>
      <c r="W118" s="15">
        <f t="shared" si="9"/>
        <v>0.79738300281780505</v>
      </c>
      <c r="X118" s="15">
        <f t="shared" si="9"/>
        <v>0.59793016320621695</v>
      </c>
      <c r="Y118" s="15">
        <f t="shared" si="9"/>
        <v>2.49285002196202E-2</v>
      </c>
      <c r="Z118" s="15">
        <f t="shared" si="9"/>
        <v>0.71043832729072698</v>
      </c>
      <c r="AA118" s="15">
        <f t="shared" si="9"/>
        <v>2.58776400706681E-2</v>
      </c>
      <c r="AB118" s="15">
        <f t="shared" si="9"/>
        <v>0.505943660302834</v>
      </c>
      <c r="AC118" s="15">
        <f t="shared" si="9"/>
        <v>0.28880308923810699</v>
      </c>
      <c r="AD118" s="15">
        <f t="shared" si="9"/>
        <v>3.9421841413421199E-3</v>
      </c>
      <c r="AE118" s="15">
        <f t="shared" si="9"/>
        <v>0.108127605948541</v>
      </c>
      <c r="AF118" s="15">
        <f t="shared" si="9"/>
        <v>2.9467905319996199E-2</v>
      </c>
      <c r="AG118" s="15">
        <f t="shared" si="9"/>
        <v>0.57104637195644203</v>
      </c>
      <c r="AH118" s="15">
        <f t="shared" si="9"/>
        <v>0.63934588547822102</v>
      </c>
      <c r="AI118" s="15">
        <f t="shared" si="9"/>
        <v>0.17567925274639401</v>
      </c>
      <c r="AJ118" s="15">
        <f t="shared" si="9"/>
        <v>0.48713898188393101</v>
      </c>
      <c r="AK118" s="15">
        <f t="shared" si="9"/>
        <v>0.67411954549175801</v>
      </c>
      <c r="AL118" s="15">
        <f t="shared" si="9"/>
        <v>0.23819989877901801</v>
      </c>
      <c r="AM118" s="15">
        <f t="shared" si="9"/>
        <v>0.26200972862048599</v>
      </c>
      <c r="AN118" s="15">
        <f t="shared" si="9"/>
        <v>5.8853637752834302E-2</v>
      </c>
      <c r="AO118" s="15">
        <f t="shared" si="9"/>
        <v>0.58942634831944896</v>
      </c>
      <c r="AP118" s="15">
        <f t="shared" si="9"/>
        <v>0.11855440982750599</v>
      </c>
      <c r="AQ118" s="15">
        <f t="shared" si="9"/>
        <v>0.50925545222922397</v>
      </c>
      <c r="AR118" s="15">
        <f t="shared" si="9"/>
        <v>0.49845469691705802</v>
      </c>
      <c r="AS118" s="15">
        <f t="shared" si="9"/>
        <v>0.54229856218388295</v>
      </c>
      <c r="AT118" s="15">
        <f t="shared" si="9"/>
        <v>0.43804110569997101</v>
      </c>
      <c r="AU118" s="15">
        <f t="shared" si="9"/>
        <v>0.43821495319077702</v>
      </c>
      <c r="AW118" s="15">
        <f t="shared" si="3"/>
        <v>0.86570563880648799</v>
      </c>
    </row>
    <row r="119" spans="2:49" x14ac:dyDescent="0.3">
      <c r="B119" s="15">
        <f t="shared" si="9"/>
        <v>0.51845624585906802</v>
      </c>
      <c r="C119" s="15">
        <f t="shared" si="9"/>
        <v>0.88275098587216005</v>
      </c>
      <c r="D119" s="15">
        <f t="shared" si="9"/>
        <v>0.78103051591419603</v>
      </c>
      <c r="E119" s="15">
        <f t="shared" si="9"/>
        <v>0.58318119052226502</v>
      </c>
      <c r="F119" s="15">
        <f t="shared" si="9"/>
        <v>0.42299066980139099</v>
      </c>
      <c r="G119" s="15">
        <f t="shared" si="9"/>
        <v>0.88118793479290802</v>
      </c>
      <c r="H119" s="15">
        <f t="shared" si="9"/>
        <v>0.23572244356095901</v>
      </c>
      <c r="I119" s="15">
        <f t="shared" si="9"/>
        <v>0.30503222406255998</v>
      </c>
      <c r="J119" s="15">
        <f t="shared" si="9"/>
        <v>0.46889420603908999</v>
      </c>
      <c r="K119" s="15">
        <f t="shared" si="9"/>
        <v>0.58629758420562705</v>
      </c>
      <c r="L119" s="15">
        <f t="shared" si="9"/>
        <v>0.37763760473303998</v>
      </c>
      <c r="M119" s="15">
        <f t="shared" si="9"/>
        <v>0.458624800225158</v>
      </c>
      <c r="N119" s="15">
        <f t="shared" si="9"/>
        <v>0.74318870010895999</v>
      </c>
      <c r="O119" s="15">
        <f t="shared" si="9"/>
        <v>0.35040067644463002</v>
      </c>
      <c r="P119" s="15">
        <f t="shared" si="9"/>
        <v>0.57325446772691202</v>
      </c>
      <c r="Q119" s="15">
        <f t="shared" si="9"/>
        <v>0.27653899247226799</v>
      </c>
      <c r="R119" s="15">
        <f t="shared" si="9"/>
        <v>8.7778349123627294E-2</v>
      </c>
      <c r="S119" s="15">
        <f t="shared" si="9"/>
        <v>0.67725588841940898</v>
      </c>
      <c r="T119" s="15">
        <f t="shared" si="9"/>
        <v>0.404657871330934</v>
      </c>
      <c r="U119" s="15">
        <f t="shared" si="9"/>
        <v>0.37704674846292102</v>
      </c>
      <c r="V119" s="15">
        <f t="shared" si="9"/>
        <v>0.84671107989132799</v>
      </c>
      <c r="W119" s="15">
        <f t="shared" si="9"/>
        <v>0.78414776937581598</v>
      </c>
      <c r="X119" s="15">
        <f t="shared" si="9"/>
        <v>0.89460749901579195</v>
      </c>
      <c r="Y119" s="15">
        <f t="shared" si="9"/>
        <v>0.15041493712514201</v>
      </c>
      <c r="Z119" s="15">
        <f t="shared" si="9"/>
        <v>0.71414072082841795</v>
      </c>
      <c r="AA119" s="15">
        <f t="shared" si="9"/>
        <v>0.27300844287828202</v>
      </c>
      <c r="AB119" s="15">
        <f t="shared" si="9"/>
        <v>0.41581501861949999</v>
      </c>
      <c r="AC119" s="15">
        <f t="shared" si="9"/>
        <v>0.48575440315512902</v>
      </c>
      <c r="AD119" s="15">
        <f t="shared" si="9"/>
        <v>0.29124953028968098</v>
      </c>
      <c r="AE119" s="15">
        <f t="shared" si="9"/>
        <v>0.182849885693882</v>
      </c>
      <c r="AF119" s="15">
        <f t="shared" si="9"/>
        <v>0.250294372923343</v>
      </c>
      <c r="AG119" s="15">
        <f t="shared" si="9"/>
        <v>0.304022626302279</v>
      </c>
      <c r="AH119" s="15">
        <f t="shared" si="9"/>
        <v>0.60623227761857101</v>
      </c>
      <c r="AI119" s="15">
        <f t="shared" si="9"/>
        <v>0.140543997452972</v>
      </c>
      <c r="AJ119" s="15">
        <f t="shared" si="9"/>
        <v>0.53042234091205498</v>
      </c>
      <c r="AK119" s="15">
        <f t="shared" si="9"/>
        <v>0.85585118678410899</v>
      </c>
      <c r="AL119" s="15">
        <f t="shared" si="9"/>
        <v>0.37793072513764098</v>
      </c>
      <c r="AM119" s="15">
        <f t="shared" si="9"/>
        <v>0.45853478765444899</v>
      </c>
      <c r="AN119" s="15">
        <f t="shared" si="9"/>
        <v>0.25502820787744701</v>
      </c>
      <c r="AO119" s="15">
        <f t="shared" si="9"/>
        <v>0.52070429699208198</v>
      </c>
      <c r="AP119" s="15">
        <f t="shared" si="9"/>
        <v>0.19334945747087501</v>
      </c>
      <c r="AQ119" s="15">
        <f t="shared" si="9"/>
        <v>0.47397858003598298</v>
      </c>
      <c r="AR119" s="15">
        <f t="shared" si="9"/>
        <v>0.57479778789619296</v>
      </c>
      <c r="AS119" s="15">
        <f t="shared" si="9"/>
        <v>0.332986005153249</v>
      </c>
      <c r="AT119" s="15">
        <f t="shared" si="9"/>
        <v>0.52964106223970897</v>
      </c>
      <c r="AU119" s="15">
        <f t="shared" si="9"/>
        <v>0.48640430190935102</v>
      </c>
      <c r="AW119" s="15">
        <f t="shared" si="3"/>
        <v>0.89460749901579195</v>
      </c>
    </row>
    <row r="120" spans="2:49" x14ac:dyDescent="0.3">
      <c r="B120" s="15">
        <f t="shared" si="9"/>
        <v>0.34887654176195398</v>
      </c>
      <c r="C120" s="15">
        <f t="shared" si="9"/>
        <v>0.17003628911051299</v>
      </c>
      <c r="D120" s="15">
        <f t="shared" si="9"/>
        <v>3.9178257324969101E-2</v>
      </c>
      <c r="E120" s="15">
        <f t="shared" si="9"/>
        <v>0.120271260222388</v>
      </c>
      <c r="F120" s="15">
        <f t="shared" si="9"/>
        <v>0.41442227306139701</v>
      </c>
      <c r="G120" s="15">
        <f t="shared" si="9"/>
        <v>0.112918953763795</v>
      </c>
      <c r="H120" s="15">
        <f t="shared" si="9"/>
        <v>0.61687415702858905</v>
      </c>
      <c r="I120" s="15">
        <f t="shared" si="9"/>
        <v>0.59286032218204499</v>
      </c>
      <c r="J120" s="15">
        <f t="shared" si="9"/>
        <v>0.20592496530322299</v>
      </c>
      <c r="K120" s="15">
        <f t="shared" si="9"/>
        <v>0.256645981745172</v>
      </c>
      <c r="L120" s="15">
        <f t="shared" si="9"/>
        <v>0.256838916494812</v>
      </c>
      <c r="M120" s="15">
        <f t="shared" si="9"/>
        <v>0.40270583537073701</v>
      </c>
      <c r="N120" s="15">
        <f t="shared" si="9"/>
        <v>4.6817582260627003E-2</v>
      </c>
      <c r="O120" s="15">
        <f t="shared" si="9"/>
        <v>0.37640761383030902</v>
      </c>
      <c r="P120" s="15">
        <f t="shared" si="9"/>
        <v>0.34779617772903099</v>
      </c>
      <c r="Q120" s="15">
        <f t="shared" si="9"/>
        <v>0.26065045181276902</v>
      </c>
      <c r="R120" s="15">
        <f t="shared" si="9"/>
        <v>0.74245798634453997</v>
      </c>
      <c r="S120" s="15">
        <f t="shared" si="9"/>
        <v>5.27092085436087E-2</v>
      </c>
      <c r="T120" s="15">
        <f t="shared" si="9"/>
        <v>0.24534671271615699</v>
      </c>
      <c r="U120" s="15">
        <f t="shared" si="9"/>
        <v>0.34993181335632201</v>
      </c>
      <c r="V120" s="15">
        <f t="shared" si="9"/>
        <v>3.3262442302714598E-3</v>
      </c>
      <c r="W120" s="15">
        <f t="shared" si="9"/>
        <v>2.2654829736110899E-2</v>
      </c>
      <c r="X120" s="15">
        <f t="shared" si="9"/>
        <v>0.14693288371740701</v>
      </c>
      <c r="Y120" s="15">
        <f t="shared" si="9"/>
        <v>0.88640859215270795</v>
      </c>
      <c r="Z120" s="15">
        <f t="shared" si="9"/>
        <v>2.0311469615661298E-2</v>
      </c>
      <c r="AA120" s="15">
        <f t="shared" ref="AA120:AU120" si="10">ABS(AA25)</f>
        <v>0.77128861347743605</v>
      </c>
      <c r="AB120" s="15">
        <f t="shared" si="10"/>
        <v>0.298235423590964</v>
      </c>
      <c r="AC120" s="15">
        <f t="shared" si="10"/>
        <v>0.65401460987647497</v>
      </c>
      <c r="AD120" s="15">
        <f t="shared" si="10"/>
        <v>0.84194152836494696</v>
      </c>
      <c r="AE120" s="15">
        <f t="shared" si="10"/>
        <v>0.81433503065226898</v>
      </c>
      <c r="AF120" s="15">
        <f t="shared" si="10"/>
        <v>0.90839787804720795</v>
      </c>
      <c r="AG120" s="15">
        <f t="shared" si="10"/>
        <v>0.45367670179456998</v>
      </c>
      <c r="AH120" s="15">
        <f t="shared" si="10"/>
        <v>7.8730557727483899E-2</v>
      </c>
      <c r="AI120" s="15">
        <f t="shared" si="10"/>
        <v>0.73671135354125905</v>
      </c>
      <c r="AJ120" s="15">
        <f t="shared" si="10"/>
        <v>0.30089236570972999</v>
      </c>
      <c r="AK120" s="15">
        <f t="shared" si="10"/>
        <v>0.178042147293408</v>
      </c>
      <c r="AL120" s="15">
        <f t="shared" si="10"/>
        <v>0.62743669577987904</v>
      </c>
      <c r="AM120" s="15">
        <f t="shared" si="10"/>
        <v>0.62943467274137199</v>
      </c>
      <c r="AN120" s="15">
        <f t="shared" si="10"/>
        <v>0.81284032276995999</v>
      </c>
      <c r="AO120" s="15">
        <f t="shared" si="10"/>
        <v>0.24893913956830799</v>
      </c>
      <c r="AP120" s="15">
        <f t="shared" si="10"/>
        <v>0.81472120317625796</v>
      </c>
      <c r="AQ120" s="15">
        <f t="shared" si="10"/>
        <v>0.26751391192365198</v>
      </c>
      <c r="AR120" s="15">
        <f t="shared" si="10"/>
        <v>2.25538183066098E-3</v>
      </c>
      <c r="AS120" s="15">
        <f t="shared" si="10"/>
        <v>0.50212277640415004</v>
      </c>
      <c r="AT120" s="15">
        <f t="shared" si="10"/>
        <v>0.19572667810479599</v>
      </c>
      <c r="AU120" s="15">
        <f t="shared" si="10"/>
        <v>9.9730754064429702E-2</v>
      </c>
      <c r="AW120" s="15">
        <f t="shared" si="3"/>
        <v>0.90839787804720795</v>
      </c>
    </row>
    <row r="121" spans="2:49" x14ac:dyDescent="0.3">
      <c r="B121" s="15">
        <f t="shared" ref="B121:AU126" si="11">ABS(B26)</f>
        <v>0.43706407506281397</v>
      </c>
      <c r="C121" s="15">
        <f t="shared" si="11"/>
        <v>0.663425671669299</v>
      </c>
      <c r="D121" s="15">
        <f t="shared" si="11"/>
        <v>0.39085915439035201</v>
      </c>
      <c r="E121" s="15">
        <f t="shared" si="11"/>
        <v>0.51774324986310305</v>
      </c>
      <c r="F121" s="15">
        <f t="shared" si="11"/>
        <v>0.482435890916453</v>
      </c>
      <c r="G121" s="15">
        <f t="shared" si="11"/>
        <v>0.48906389223631502</v>
      </c>
      <c r="H121" s="15">
        <f t="shared" si="11"/>
        <v>0.134874360155887</v>
      </c>
      <c r="I121" s="15">
        <f t="shared" si="11"/>
        <v>0.274702925314048</v>
      </c>
      <c r="J121" s="15">
        <f t="shared" si="11"/>
        <v>0.38458902808467799</v>
      </c>
      <c r="K121" s="15">
        <f t="shared" si="11"/>
        <v>0.50132903240692595</v>
      </c>
      <c r="L121" s="15">
        <f t="shared" si="11"/>
        <v>0.26904127061292499</v>
      </c>
      <c r="M121" s="15">
        <f t="shared" si="11"/>
        <v>0.34666767344688598</v>
      </c>
      <c r="N121" s="15">
        <f t="shared" si="11"/>
        <v>0.61185604305284702</v>
      </c>
      <c r="O121" s="15">
        <f t="shared" si="11"/>
        <v>0.42985435117251902</v>
      </c>
      <c r="P121" s="15">
        <f t="shared" si="11"/>
        <v>0.591505505832296</v>
      </c>
      <c r="Q121" s="15">
        <f t="shared" si="11"/>
        <v>0.22756389289265999</v>
      </c>
      <c r="R121" s="15">
        <f t="shared" si="11"/>
        <v>2.5407873694215499E-2</v>
      </c>
      <c r="S121" s="15">
        <f t="shared" si="11"/>
        <v>0.49673782212377798</v>
      </c>
      <c r="T121" s="15">
        <f t="shared" si="11"/>
        <v>0.29150687357211802</v>
      </c>
      <c r="U121" s="15">
        <f t="shared" si="11"/>
        <v>0.240665394432346</v>
      </c>
      <c r="V121" s="15">
        <f t="shared" si="11"/>
        <v>0.66942136604330105</v>
      </c>
      <c r="W121" s="15">
        <f t="shared" si="11"/>
        <v>0.52728890035907805</v>
      </c>
      <c r="X121" s="15">
        <f t="shared" si="11"/>
        <v>0.48487446888558999</v>
      </c>
      <c r="Y121" s="15">
        <f t="shared" si="11"/>
        <v>0.114905882151438</v>
      </c>
      <c r="Z121" s="15">
        <f t="shared" si="11"/>
        <v>0.72919890956048705</v>
      </c>
      <c r="AA121" s="15">
        <f t="shared" si="11"/>
        <v>0.193871189002047</v>
      </c>
      <c r="AB121" s="15">
        <f t="shared" si="11"/>
        <v>0.36851306410457702</v>
      </c>
      <c r="AC121" s="15">
        <f t="shared" si="11"/>
        <v>0.43313540676830697</v>
      </c>
      <c r="AD121" s="15">
        <f t="shared" si="11"/>
        <v>0.25455909717794201</v>
      </c>
      <c r="AE121" s="15">
        <f t="shared" si="11"/>
        <v>0.25133546951395402</v>
      </c>
      <c r="AF121" s="15">
        <f t="shared" si="11"/>
        <v>0.224142623477774</v>
      </c>
      <c r="AG121" s="15">
        <f t="shared" si="11"/>
        <v>0.227310814674337</v>
      </c>
      <c r="AH121" s="15">
        <f t="shared" si="11"/>
        <v>0.52257134328910404</v>
      </c>
      <c r="AI121" s="15">
        <f t="shared" si="11"/>
        <v>2.1040060070974601E-2</v>
      </c>
      <c r="AJ121" s="15">
        <f t="shared" si="11"/>
        <v>0.45228740633993098</v>
      </c>
      <c r="AK121" s="15">
        <f t="shared" si="11"/>
        <v>0.54597580123287404</v>
      </c>
      <c r="AL121" s="15">
        <f t="shared" si="11"/>
        <v>0.25056729751828299</v>
      </c>
      <c r="AM121" s="15">
        <f t="shared" si="11"/>
        <v>0.26998292100834898</v>
      </c>
      <c r="AN121" s="15">
        <f t="shared" si="11"/>
        <v>0.197077888691328</v>
      </c>
      <c r="AO121" s="15">
        <f t="shared" si="11"/>
        <v>0.35113158090752999</v>
      </c>
      <c r="AP121" s="15">
        <f t="shared" si="11"/>
        <v>0.12086157127071399</v>
      </c>
      <c r="AQ121" s="15">
        <f t="shared" si="11"/>
        <v>0.44016735260058598</v>
      </c>
      <c r="AR121" s="15">
        <f t="shared" si="11"/>
        <v>0.490616849071704</v>
      </c>
      <c r="AS121" s="15">
        <f t="shared" si="11"/>
        <v>0.184824701190373</v>
      </c>
      <c r="AT121" s="15">
        <f t="shared" si="11"/>
        <v>0.39155068832853201</v>
      </c>
      <c r="AU121" s="15">
        <f t="shared" si="11"/>
        <v>0.45524032999673603</v>
      </c>
      <c r="AW121" s="15">
        <f t="shared" si="3"/>
        <v>0.72919890956048705</v>
      </c>
    </row>
    <row r="122" spans="2:49" x14ac:dyDescent="0.3">
      <c r="B122" s="15">
        <f t="shared" si="11"/>
        <v>0.390080902803983</v>
      </c>
      <c r="C122" s="15">
        <f t="shared" si="11"/>
        <v>0.163162633851345</v>
      </c>
      <c r="D122" s="15">
        <f t="shared" si="11"/>
        <v>1.8008796816085498E-2</v>
      </c>
      <c r="E122" s="15">
        <f t="shared" si="11"/>
        <v>0.18338972716138899</v>
      </c>
      <c r="F122" s="15">
        <f t="shared" si="11"/>
        <v>0.381327868680989</v>
      </c>
      <c r="G122" s="15">
        <f t="shared" si="11"/>
        <v>0.13852231913846499</v>
      </c>
      <c r="H122" s="15">
        <f t="shared" si="11"/>
        <v>0.49730337326634799</v>
      </c>
      <c r="I122" s="15">
        <f t="shared" si="11"/>
        <v>0.54080506255605998</v>
      </c>
      <c r="J122" s="15">
        <f t="shared" si="11"/>
        <v>0.22663811420560101</v>
      </c>
      <c r="K122" s="15">
        <f t="shared" si="11"/>
        <v>0.28359497524831301</v>
      </c>
      <c r="L122" s="15">
        <f t="shared" si="11"/>
        <v>0.24564575781379899</v>
      </c>
      <c r="M122" s="15">
        <f t="shared" si="11"/>
        <v>0.42315169024433502</v>
      </c>
      <c r="N122" s="15">
        <f t="shared" si="11"/>
        <v>8.5624303822995296E-2</v>
      </c>
      <c r="O122" s="15">
        <f t="shared" si="11"/>
        <v>0.34765323987036501</v>
      </c>
      <c r="P122" s="15">
        <f t="shared" si="11"/>
        <v>0.30443801267356202</v>
      </c>
      <c r="Q122" s="15">
        <f t="shared" si="11"/>
        <v>0.242088334542928</v>
      </c>
      <c r="R122" s="15">
        <f t="shared" si="11"/>
        <v>0.62458591448325096</v>
      </c>
      <c r="S122" s="15">
        <f t="shared" si="11"/>
        <v>0.104144061486594</v>
      </c>
      <c r="T122" s="15">
        <f t="shared" si="11"/>
        <v>0.301147354316876</v>
      </c>
      <c r="U122" s="15">
        <f t="shared" si="11"/>
        <v>0.36123055172015001</v>
      </c>
      <c r="V122" s="15">
        <f t="shared" si="11"/>
        <v>3.8793370591712201E-2</v>
      </c>
      <c r="W122" s="15">
        <f t="shared" si="11"/>
        <v>5.47513960816269E-2</v>
      </c>
      <c r="X122" s="15">
        <f t="shared" si="11"/>
        <v>0.216219990786088</v>
      </c>
      <c r="Y122" s="15">
        <f t="shared" si="11"/>
        <v>0.84240022926057001</v>
      </c>
      <c r="Z122" s="15">
        <f t="shared" si="11"/>
        <v>2.9597308020129599E-2</v>
      </c>
      <c r="AA122" s="15">
        <f t="shared" si="11"/>
        <v>0.90559342708983703</v>
      </c>
      <c r="AB122" s="15">
        <f t="shared" si="11"/>
        <v>0.28690282415733998</v>
      </c>
      <c r="AC122" s="15">
        <f t="shared" si="11"/>
        <v>0.71054928595780098</v>
      </c>
      <c r="AD122" s="15">
        <f t="shared" si="11"/>
        <v>0.87034890302031198</v>
      </c>
      <c r="AE122" s="15">
        <f t="shared" si="11"/>
        <v>0.84035784678780401</v>
      </c>
      <c r="AF122" s="15">
        <f t="shared" si="11"/>
        <v>0.90854620405615405</v>
      </c>
      <c r="AG122" s="15">
        <f t="shared" si="11"/>
        <v>0.53085506736909005</v>
      </c>
      <c r="AH122" s="15">
        <f t="shared" si="11"/>
        <v>6.2890678719736595E-2</v>
      </c>
      <c r="AI122" s="15">
        <f t="shared" si="11"/>
        <v>0.85350120360918802</v>
      </c>
      <c r="AJ122" s="15">
        <f t="shared" si="11"/>
        <v>0.385833316418209</v>
      </c>
      <c r="AK122" s="15">
        <f t="shared" si="11"/>
        <v>0.101648767792271</v>
      </c>
      <c r="AL122" s="15">
        <f t="shared" si="11"/>
        <v>0.77042643132567001</v>
      </c>
      <c r="AM122" s="15">
        <f t="shared" si="11"/>
        <v>0.71576628407963605</v>
      </c>
      <c r="AN122" s="15">
        <f t="shared" si="11"/>
        <v>0.85749902081667995</v>
      </c>
      <c r="AO122" s="15">
        <f t="shared" si="11"/>
        <v>0.28324115037153902</v>
      </c>
      <c r="AP122" s="15">
        <f t="shared" si="11"/>
        <v>0.82016117108771802</v>
      </c>
      <c r="AQ122" s="15">
        <f t="shared" si="11"/>
        <v>0.26725346095829799</v>
      </c>
      <c r="AR122" s="15">
        <f t="shared" si="11"/>
        <v>3.8100889941786197E-2</v>
      </c>
      <c r="AS122" s="15">
        <f t="shared" si="11"/>
        <v>0.52349708358242897</v>
      </c>
      <c r="AT122" s="15">
        <f t="shared" si="11"/>
        <v>0.19597242847176399</v>
      </c>
      <c r="AU122" s="15">
        <f t="shared" si="11"/>
        <v>0.108670722972096</v>
      </c>
      <c r="AW122" s="15">
        <f t="shared" si="3"/>
        <v>0.90854620405615405</v>
      </c>
    </row>
    <row r="123" spans="2:49" x14ac:dyDescent="0.3">
      <c r="B123" s="15">
        <f t="shared" si="11"/>
        <v>3.7520644882370197E-2</v>
      </c>
      <c r="C123" s="15">
        <f t="shared" si="11"/>
        <v>0.42666426816095698</v>
      </c>
      <c r="D123" s="15">
        <f t="shared" si="11"/>
        <v>0.36760294566273399</v>
      </c>
      <c r="E123" s="15">
        <f t="shared" si="11"/>
        <v>0.54979733772934902</v>
      </c>
      <c r="F123" s="15">
        <f t="shared" si="11"/>
        <v>0.53942786961515998</v>
      </c>
      <c r="G123" s="15">
        <f t="shared" si="11"/>
        <v>0.345752752292809</v>
      </c>
      <c r="H123" s="15">
        <f t="shared" si="11"/>
        <v>0.45242835536896098</v>
      </c>
      <c r="I123" s="15">
        <f t="shared" si="11"/>
        <v>0.483401424084276</v>
      </c>
      <c r="J123" s="15">
        <f t="shared" si="11"/>
        <v>0.76386115417826395</v>
      </c>
      <c r="K123" s="15">
        <f t="shared" si="11"/>
        <v>0.117836075848364</v>
      </c>
      <c r="L123" s="15">
        <f t="shared" si="11"/>
        <v>0.133767597968523</v>
      </c>
      <c r="M123" s="15">
        <f t="shared" si="11"/>
        <v>0.14780401645525401</v>
      </c>
      <c r="N123" s="15">
        <f t="shared" si="11"/>
        <v>0.49538586230947901</v>
      </c>
      <c r="O123" s="15">
        <f t="shared" si="11"/>
        <v>0.43905873405076601</v>
      </c>
      <c r="P123" s="15">
        <f t="shared" si="11"/>
        <v>0.26132473764325598</v>
      </c>
      <c r="Q123" s="15">
        <f t="shared" si="11"/>
        <v>0.640164092309362</v>
      </c>
      <c r="R123" s="15">
        <f t="shared" si="11"/>
        <v>0.44026441299632502</v>
      </c>
      <c r="S123" s="15">
        <f t="shared" si="11"/>
        <v>0.55120331932030597</v>
      </c>
      <c r="T123" s="15">
        <f t="shared" si="11"/>
        <v>0.69372299916006097</v>
      </c>
      <c r="U123" s="15">
        <f t="shared" si="11"/>
        <v>0.88840868230502701</v>
      </c>
      <c r="V123" s="15">
        <f t="shared" si="11"/>
        <v>0.425518941547189</v>
      </c>
      <c r="W123" s="15">
        <f t="shared" si="11"/>
        <v>0.448997949366506</v>
      </c>
      <c r="X123" s="15">
        <f t="shared" si="11"/>
        <v>0.392290005050563</v>
      </c>
      <c r="Y123" s="15">
        <f t="shared" si="11"/>
        <v>0.27395140488157399</v>
      </c>
      <c r="Z123" s="15">
        <f t="shared" si="11"/>
        <v>0.42921429683186102</v>
      </c>
      <c r="AA123" s="15">
        <f t="shared" si="11"/>
        <v>0.224070142804115</v>
      </c>
      <c r="AB123" s="15">
        <f t="shared" si="11"/>
        <v>0.98460171803538699</v>
      </c>
      <c r="AC123" s="15">
        <f t="shared" si="11"/>
        <v>3.3164183904955902E-2</v>
      </c>
      <c r="AD123" s="15">
        <f t="shared" si="11"/>
        <v>0.25089891706558898</v>
      </c>
      <c r="AE123" s="15">
        <f t="shared" si="11"/>
        <v>0.23794214878636</v>
      </c>
      <c r="AF123" s="15">
        <f t="shared" si="11"/>
        <v>0.243846371401088</v>
      </c>
      <c r="AG123" s="15">
        <f t="shared" si="11"/>
        <v>0.37120252704268802</v>
      </c>
      <c r="AH123" s="15">
        <f t="shared" si="11"/>
        <v>0.72535974460489805</v>
      </c>
      <c r="AI123" s="15">
        <f t="shared" si="11"/>
        <v>0.319211906613316</v>
      </c>
      <c r="AJ123" s="15">
        <f t="shared" si="11"/>
        <v>8.7198395411502594E-2</v>
      </c>
      <c r="AK123" s="15">
        <f t="shared" si="11"/>
        <v>0.36739809780157701</v>
      </c>
      <c r="AL123" s="15">
        <f t="shared" si="11"/>
        <v>0.17965084988691701</v>
      </c>
      <c r="AM123" s="15">
        <f t="shared" si="11"/>
        <v>0.16112183828920101</v>
      </c>
      <c r="AN123" s="15">
        <f t="shared" si="11"/>
        <v>0.219763567383498</v>
      </c>
      <c r="AO123" s="15">
        <f t="shared" si="11"/>
        <v>0.45846502226458802</v>
      </c>
      <c r="AP123" s="15">
        <f t="shared" si="11"/>
        <v>0.30494691695495502</v>
      </c>
      <c r="AQ123" s="15">
        <f t="shared" si="11"/>
        <v>0.77247927031046604</v>
      </c>
      <c r="AR123" s="15">
        <f t="shared" si="11"/>
        <v>0.49820328075176901</v>
      </c>
      <c r="AS123" s="15">
        <f t="shared" si="11"/>
        <v>0.41425482390607699</v>
      </c>
      <c r="AT123" s="15">
        <f t="shared" si="11"/>
        <v>0.32351036097281899</v>
      </c>
      <c r="AU123" s="15">
        <f t="shared" si="11"/>
        <v>0.76368462580514396</v>
      </c>
      <c r="AW123" s="15">
        <f t="shared" si="3"/>
        <v>0.98460171803538699</v>
      </c>
    </row>
    <row r="124" spans="2:49" x14ac:dyDescent="0.3">
      <c r="B124" s="15">
        <f t="shared" si="11"/>
        <v>0.70361044824844299</v>
      </c>
      <c r="C124" s="15">
        <f t="shared" si="11"/>
        <v>0.49084418533371799</v>
      </c>
      <c r="D124" s="15">
        <f t="shared" si="11"/>
        <v>0.29965251308289598</v>
      </c>
      <c r="E124" s="15">
        <f t="shared" si="11"/>
        <v>0.17762486990197199</v>
      </c>
      <c r="F124" s="15">
        <f t="shared" si="11"/>
        <v>0.102265224538118</v>
      </c>
      <c r="G124" s="15">
        <f t="shared" si="11"/>
        <v>0.40780333559885601</v>
      </c>
      <c r="H124" s="15">
        <f t="shared" si="11"/>
        <v>0.18751012142346599</v>
      </c>
      <c r="I124" s="15">
        <f t="shared" si="11"/>
        <v>6.9158381566694196E-2</v>
      </c>
      <c r="J124" s="15">
        <f t="shared" si="11"/>
        <v>0.14450119816535301</v>
      </c>
      <c r="K124" s="15">
        <f t="shared" si="11"/>
        <v>0.78518206090263298</v>
      </c>
      <c r="L124" s="15">
        <f t="shared" si="11"/>
        <v>0.35600826240567901</v>
      </c>
      <c r="M124" s="15">
        <f t="shared" si="11"/>
        <v>0.44766032713911202</v>
      </c>
      <c r="N124" s="15">
        <f t="shared" si="11"/>
        <v>0.324895424724996</v>
      </c>
      <c r="O124" s="15">
        <f t="shared" si="11"/>
        <v>0.12276991867043099</v>
      </c>
      <c r="P124" s="15">
        <f t="shared" si="11"/>
        <v>0.80602281853532398</v>
      </c>
      <c r="Q124" s="15">
        <f t="shared" si="11"/>
        <v>1.08344066745674E-2</v>
      </c>
      <c r="R124" s="15">
        <f t="shared" si="11"/>
        <v>0.38939820401339698</v>
      </c>
      <c r="S124" s="15">
        <f t="shared" si="11"/>
        <v>0.50914358319612296</v>
      </c>
      <c r="T124" s="15">
        <f t="shared" si="11"/>
        <v>5.2794639810515402E-2</v>
      </c>
      <c r="U124" s="15">
        <f t="shared" si="11"/>
        <v>0.103850756141353</v>
      </c>
      <c r="V124" s="15">
        <f t="shared" si="11"/>
        <v>0.37054486183267499</v>
      </c>
      <c r="W124" s="15">
        <f t="shared" si="11"/>
        <v>0.34052517260315202</v>
      </c>
      <c r="X124" s="15">
        <f t="shared" si="11"/>
        <v>0.39906048840860298</v>
      </c>
      <c r="Y124" s="15">
        <f t="shared" si="11"/>
        <v>0.62250235187360703</v>
      </c>
      <c r="Z124" s="15">
        <f t="shared" si="11"/>
        <v>0.38687469341035202</v>
      </c>
      <c r="AA124" s="15">
        <f t="shared" si="11"/>
        <v>0.72858008798414298</v>
      </c>
      <c r="AB124" s="15">
        <f t="shared" si="11"/>
        <v>3.1519048865855097E-2</v>
      </c>
      <c r="AC124" s="15">
        <f t="shared" si="11"/>
        <v>0.91957738844269399</v>
      </c>
      <c r="AD124" s="15">
        <f t="shared" si="11"/>
        <v>0.76437615882050702</v>
      </c>
      <c r="AE124" s="15">
        <f t="shared" si="11"/>
        <v>0.65094393099894199</v>
      </c>
      <c r="AF124" s="15">
        <f t="shared" si="11"/>
        <v>0.69008817535405498</v>
      </c>
      <c r="AG124" s="15">
        <f t="shared" si="11"/>
        <v>0.139944740432695</v>
      </c>
      <c r="AH124" s="15">
        <f t="shared" si="11"/>
        <v>0.35792842588266799</v>
      </c>
      <c r="AI124" s="15">
        <f t="shared" si="11"/>
        <v>0.552128592641141</v>
      </c>
      <c r="AJ124" s="15">
        <f t="shared" si="11"/>
        <v>0.78114835735020505</v>
      </c>
      <c r="AK124" s="15">
        <f t="shared" si="11"/>
        <v>0.44133928692073399</v>
      </c>
      <c r="AL124" s="15">
        <f t="shared" si="11"/>
        <v>0.80217288573499601</v>
      </c>
      <c r="AM124" s="15">
        <f t="shared" si="11"/>
        <v>0.81826396214008801</v>
      </c>
      <c r="AN124" s="15">
        <f t="shared" si="11"/>
        <v>0.73391024820224104</v>
      </c>
      <c r="AO124" s="15">
        <f t="shared" si="11"/>
        <v>2.8765629346723501E-2</v>
      </c>
      <c r="AP124" s="15">
        <f t="shared" si="11"/>
        <v>0.57440454798345097</v>
      </c>
      <c r="AQ124" s="15">
        <f t="shared" si="11"/>
        <v>0.18024103194546101</v>
      </c>
      <c r="AR124" s="15">
        <f t="shared" si="11"/>
        <v>0.51834541848221305</v>
      </c>
      <c r="AS124" s="15">
        <f t="shared" si="11"/>
        <v>0.17395233832691601</v>
      </c>
      <c r="AT124" s="15">
        <f t="shared" si="11"/>
        <v>0.69399160274223004</v>
      </c>
      <c r="AU124" s="15">
        <f t="shared" si="11"/>
        <v>0.36369312137862603</v>
      </c>
      <c r="AW124" s="15">
        <f t="shared" si="3"/>
        <v>0.91957738844269399</v>
      </c>
    </row>
    <row r="125" spans="2:49" x14ac:dyDescent="0.3">
      <c r="B125" s="15">
        <f t="shared" si="11"/>
        <v>0.62645855248421101</v>
      </c>
      <c r="C125" s="15">
        <f t="shared" si="11"/>
        <v>0.38152884096559297</v>
      </c>
      <c r="D125" s="15">
        <f t="shared" si="11"/>
        <v>0.150803701714983</v>
      </c>
      <c r="E125" s="15">
        <f t="shared" si="11"/>
        <v>2.8855712350845199E-2</v>
      </c>
      <c r="F125" s="15">
        <f t="shared" si="11"/>
        <v>0.165622611991428</v>
      </c>
      <c r="G125" s="15">
        <f t="shared" si="11"/>
        <v>0.26696306336689701</v>
      </c>
      <c r="H125" s="15">
        <f t="shared" si="11"/>
        <v>0.37809410258409498</v>
      </c>
      <c r="I125" s="15">
        <f t="shared" si="11"/>
        <v>0.38517512865199599</v>
      </c>
      <c r="J125" s="15">
        <f t="shared" si="11"/>
        <v>8.3324020511643407E-2</v>
      </c>
      <c r="K125" s="15">
        <f t="shared" si="11"/>
        <v>0.57254807302969102</v>
      </c>
      <c r="L125" s="15">
        <f t="shared" si="11"/>
        <v>0.23866154356776401</v>
      </c>
      <c r="M125" s="15">
        <f t="shared" si="11"/>
        <v>0.45242619099708298</v>
      </c>
      <c r="N125" s="15">
        <f t="shared" si="11"/>
        <v>0.158721997794501</v>
      </c>
      <c r="O125" s="15">
        <f t="shared" si="11"/>
        <v>0.16864766189585501</v>
      </c>
      <c r="P125" s="15">
        <f t="shared" si="11"/>
        <v>0.55645669810753695</v>
      </c>
      <c r="Q125" s="15">
        <f t="shared" si="11"/>
        <v>0.13558619887801199</v>
      </c>
      <c r="R125" s="15">
        <f t="shared" si="11"/>
        <v>0.58100153831555901</v>
      </c>
      <c r="S125" s="15">
        <f t="shared" si="11"/>
        <v>0.249445167360518</v>
      </c>
      <c r="T125" s="15">
        <f t="shared" si="11"/>
        <v>0.15303436472572499</v>
      </c>
      <c r="U125" s="15">
        <f t="shared" si="11"/>
        <v>0.28404451895080501</v>
      </c>
      <c r="V125" s="15">
        <f t="shared" si="11"/>
        <v>0.22709139859493499</v>
      </c>
      <c r="W125" s="15">
        <f t="shared" si="11"/>
        <v>0.16911442200759899</v>
      </c>
      <c r="X125" s="15">
        <f t="shared" si="11"/>
        <v>0.31715772327717301</v>
      </c>
      <c r="Y125" s="15">
        <f t="shared" si="11"/>
        <v>0.80332873933633897</v>
      </c>
      <c r="Z125" s="15">
        <f t="shared" si="11"/>
        <v>0.217895693734102</v>
      </c>
      <c r="AA125" s="15">
        <f t="shared" si="11"/>
        <v>0.88282277716433999</v>
      </c>
      <c r="AB125" s="15">
        <f t="shared" si="11"/>
        <v>0.19058843038038401</v>
      </c>
      <c r="AC125" s="15">
        <f t="shared" si="11"/>
        <v>0.85743277197499101</v>
      </c>
      <c r="AD125" s="15">
        <f t="shared" si="11"/>
        <v>0.93489981758803697</v>
      </c>
      <c r="AE125" s="15">
        <f t="shared" si="11"/>
        <v>0.83742193171731705</v>
      </c>
      <c r="AF125" s="15">
        <f t="shared" si="11"/>
        <v>0.88966395979680002</v>
      </c>
      <c r="AG125" s="15">
        <f t="shared" si="11"/>
        <v>0.38171313133613699</v>
      </c>
      <c r="AH125" s="15">
        <f t="shared" si="11"/>
        <v>0.13898866449430999</v>
      </c>
      <c r="AI125" s="15">
        <f t="shared" si="11"/>
        <v>0.779934850686959</v>
      </c>
      <c r="AJ125" s="15">
        <f t="shared" si="11"/>
        <v>0.60628895669190797</v>
      </c>
      <c r="AK125" s="15">
        <f t="shared" si="11"/>
        <v>0.26508058290705</v>
      </c>
      <c r="AL125" s="15">
        <f t="shared" si="11"/>
        <v>0.84246123213441004</v>
      </c>
      <c r="AM125" s="15">
        <f t="shared" si="11"/>
        <v>0.85315691826953199</v>
      </c>
      <c r="AN125" s="15">
        <f t="shared" si="11"/>
        <v>0.84598797810999304</v>
      </c>
      <c r="AO125" s="15">
        <f t="shared" si="11"/>
        <v>0.11891959387006</v>
      </c>
      <c r="AP125" s="15">
        <f t="shared" si="11"/>
        <v>0.79407311445967399</v>
      </c>
      <c r="AQ125" s="15">
        <f t="shared" si="11"/>
        <v>5.9376910770398299E-2</v>
      </c>
      <c r="AR125" s="15">
        <f t="shared" si="11"/>
        <v>0.199878027997687</v>
      </c>
      <c r="AS125" s="15">
        <f t="shared" si="11"/>
        <v>0.38782702512774198</v>
      </c>
      <c r="AT125" s="15">
        <f t="shared" si="11"/>
        <v>0.359254248827096</v>
      </c>
      <c r="AU125" s="15">
        <f t="shared" si="11"/>
        <v>5.8568875997894398E-2</v>
      </c>
      <c r="AW125" s="15">
        <f t="shared" si="3"/>
        <v>0.93489981758803697</v>
      </c>
    </row>
    <row r="126" spans="2:49" x14ac:dyDescent="0.3">
      <c r="B126" s="15">
        <f t="shared" si="11"/>
        <v>0.247164050614192</v>
      </c>
      <c r="C126" s="15">
        <f t="shared" si="11"/>
        <v>0.22934262534392999</v>
      </c>
      <c r="D126" s="15">
        <f t="shared" si="11"/>
        <v>5.4181443864342899E-2</v>
      </c>
      <c r="E126" s="15">
        <f t="shared" si="11"/>
        <v>0.263258572051282</v>
      </c>
      <c r="F126" s="15">
        <f t="shared" si="11"/>
        <v>0.37931641125386001</v>
      </c>
      <c r="G126" s="15">
        <f t="shared" si="11"/>
        <v>0.124013221590014</v>
      </c>
      <c r="H126" s="15">
        <f t="shared" si="11"/>
        <v>0.548344121235954</v>
      </c>
      <c r="I126" s="15">
        <f t="shared" si="11"/>
        <v>0.52809982279902001</v>
      </c>
      <c r="J126" s="15">
        <f t="shared" si="11"/>
        <v>0.18153624396620099</v>
      </c>
      <c r="K126" s="15">
        <f t="shared" si="11"/>
        <v>0.18173378744679999</v>
      </c>
      <c r="L126" s="15">
        <f t="shared" si="11"/>
        <v>0.300120503397526</v>
      </c>
      <c r="M126" s="15">
        <f t="shared" si="11"/>
        <v>0.48090056615856203</v>
      </c>
      <c r="N126" s="15">
        <f t="shared" si="11"/>
        <v>0.14034713134201601</v>
      </c>
      <c r="O126" s="15">
        <f t="shared" si="11"/>
        <v>0.28627443373163503</v>
      </c>
      <c r="P126" s="15">
        <f t="shared" si="11"/>
        <v>0.29282547211423698</v>
      </c>
      <c r="Q126" s="15">
        <f t="shared" si="11"/>
        <v>0.134318366971481</v>
      </c>
      <c r="R126" s="15">
        <f t="shared" si="11"/>
        <v>0.688523218172022</v>
      </c>
      <c r="S126" s="15">
        <f t="shared" si="11"/>
        <v>0.101213769516508</v>
      </c>
      <c r="T126" s="15">
        <f t="shared" si="11"/>
        <v>0.27754579360373599</v>
      </c>
      <c r="U126" s="15">
        <f t="shared" si="11"/>
        <v>0.37780324080253602</v>
      </c>
      <c r="V126" s="15">
        <f t="shared" si="11"/>
        <v>7.89353506705316E-3</v>
      </c>
      <c r="W126" s="15">
        <f t="shared" si="11"/>
        <v>7.3210156668743503E-2</v>
      </c>
      <c r="X126" s="15">
        <f t="shared" si="11"/>
        <v>0.15621988207857099</v>
      </c>
      <c r="Y126" s="15">
        <f t="shared" si="11"/>
        <v>0.80820819215275497</v>
      </c>
      <c r="Z126" s="15">
        <f t="shared" si="11"/>
        <v>5.3558589788384202E-2</v>
      </c>
      <c r="AA126" s="15">
        <f t="shared" ref="AA126:AU126" si="12">ABS(AA31)</f>
        <v>0.85242074183793703</v>
      </c>
      <c r="AB126" s="15">
        <f t="shared" si="12"/>
        <v>0.26419553808336899</v>
      </c>
      <c r="AC126" s="15">
        <f t="shared" si="12"/>
        <v>0.61374829738785397</v>
      </c>
      <c r="AD126" s="15">
        <f t="shared" si="12"/>
        <v>0.81196521168823399</v>
      </c>
      <c r="AE126" s="15">
        <f t="shared" si="12"/>
        <v>0.89874724600635603</v>
      </c>
      <c r="AF126" s="15">
        <f t="shared" si="12"/>
        <v>0.90920110747138405</v>
      </c>
      <c r="AG126" s="15">
        <f t="shared" si="12"/>
        <v>0.59385420364198105</v>
      </c>
      <c r="AH126" s="15">
        <f t="shared" si="12"/>
        <v>7.2917227912913801E-2</v>
      </c>
      <c r="AI126" s="15">
        <f t="shared" si="12"/>
        <v>0.78325485545673601</v>
      </c>
      <c r="AJ126" s="15">
        <f t="shared" si="12"/>
        <v>0.242381751375259</v>
      </c>
      <c r="AK126" s="15">
        <f t="shared" si="12"/>
        <v>7.7094295397889104E-2</v>
      </c>
      <c r="AL126" s="15">
        <f t="shared" si="12"/>
        <v>0.57504927447249998</v>
      </c>
      <c r="AM126" s="15">
        <f t="shared" si="12"/>
        <v>0.60452516947683899</v>
      </c>
      <c r="AN126" s="15">
        <f t="shared" si="12"/>
        <v>0.91613009148360303</v>
      </c>
      <c r="AO126" s="15">
        <f t="shared" si="12"/>
        <v>0.33435172027529902</v>
      </c>
      <c r="AP126" s="15">
        <f t="shared" si="12"/>
        <v>0.817177812683898</v>
      </c>
      <c r="AQ126" s="15">
        <f t="shared" si="12"/>
        <v>0.187271910935672</v>
      </c>
      <c r="AR126" s="15">
        <f t="shared" si="12"/>
        <v>2.11294988008567E-2</v>
      </c>
      <c r="AS126" s="15">
        <f t="shared" si="12"/>
        <v>0.59598243675678297</v>
      </c>
      <c r="AT126" s="15">
        <f t="shared" si="12"/>
        <v>0.193611390162298</v>
      </c>
      <c r="AU126" s="15">
        <f t="shared" si="12"/>
        <v>5.5341804932273198E-2</v>
      </c>
      <c r="AW126" s="15">
        <f t="shared" si="3"/>
        <v>0.91613009148360303</v>
      </c>
    </row>
    <row r="127" spans="2:49" x14ac:dyDescent="0.3">
      <c r="B127" s="15">
        <f t="shared" ref="B127:AU132" si="13">ABS(B32)</f>
        <v>0.430020416032942</v>
      </c>
      <c r="C127" s="15">
        <f t="shared" si="13"/>
        <v>0.323669350806923</v>
      </c>
      <c r="D127" s="15">
        <f t="shared" si="13"/>
        <v>9.1634268771730101E-3</v>
      </c>
      <c r="E127" s="15">
        <f t="shared" si="13"/>
        <v>9.3128023731089193E-2</v>
      </c>
      <c r="F127" s="15">
        <f t="shared" si="13"/>
        <v>0.2447153553442</v>
      </c>
      <c r="G127" s="15">
        <f t="shared" si="13"/>
        <v>0.14425552711473</v>
      </c>
      <c r="H127" s="15">
        <f t="shared" si="13"/>
        <v>0.44913394923764499</v>
      </c>
      <c r="I127" s="15">
        <f t="shared" si="13"/>
        <v>0.43586759893202498</v>
      </c>
      <c r="J127" s="15">
        <f t="shared" si="13"/>
        <v>0.14759149857079101</v>
      </c>
      <c r="K127" s="15">
        <f t="shared" si="13"/>
        <v>0.331932715743677</v>
      </c>
      <c r="L127" s="15">
        <f t="shared" si="13"/>
        <v>0.237052493859531</v>
      </c>
      <c r="M127" s="15">
        <f t="shared" si="13"/>
        <v>0.39486135817366302</v>
      </c>
      <c r="N127" s="15">
        <f t="shared" si="13"/>
        <v>0.102042649174345</v>
      </c>
      <c r="O127" s="15">
        <f t="shared" si="13"/>
        <v>0.29026315347161102</v>
      </c>
      <c r="P127" s="15">
        <f t="shared" si="13"/>
        <v>0.37503977332483801</v>
      </c>
      <c r="Q127" s="15">
        <f t="shared" si="13"/>
        <v>0.19661268491953801</v>
      </c>
      <c r="R127" s="15">
        <f t="shared" si="13"/>
        <v>0.66386661262709201</v>
      </c>
      <c r="S127" s="15">
        <f t="shared" si="13"/>
        <v>0.13228407838782999</v>
      </c>
      <c r="T127" s="15">
        <f t="shared" si="13"/>
        <v>0.31782294963928198</v>
      </c>
      <c r="U127" s="15">
        <f t="shared" si="13"/>
        <v>0.28943123108137397</v>
      </c>
      <c r="V127" s="15">
        <f t="shared" si="13"/>
        <v>9.9324172041445294E-2</v>
      </c>
      <c r="W127" s="15">
        <f t="shared" si="13"/>
        <v>0.113441490293921</v>
      </c>
      <c r="X127" s="15">
        <f t="shared" si="13"/>
        <v>0.222531483976941</v>
      </c>
      <c r="Y127" s="15">
        <f t="shared" si="13"/>
        <v>0.84522578153825201</v>
      </c>
      <c r="Z127" s="15">
        <f t="shared" si="13"/>
        <v>0.160210071946427</v>
      </c>
      <c r="AA127" s="15">
        <f t="shared" si="13"/>
        <v>0.88033688870899596</v>
      </c>
      <c r="AB127" s="15">
        <f t="shared" si="13"/>
        <v>0.19848072349434701</v>
      </c>
      <c r="AC127" s="15">
        <f t="shared" si="13"/>
        <v>0.74822413938075205</v>
      </c>
      <c r="AD127" s="15">
        <f t="shared" si="13"/>
        <v>0.82228060728871499</v>
      </c>
      <c r="AE127" s="15">
        <f t="shared" si="13"/>
        <v>0.90452662012371299</v>
      </c>
      <c r="AF127" s="15">
        <f t="shared" si="13"/>
        <v>0.93520109130955797</v>
      </c>
      <c r="AG127" s="15">
        <f t="shared" si="13"/>
        <v>0.50414071780174097</v>
      </c>
      <c r="AH127" s="15">
        <f t="shared" si="13"/>
        <v>3.1067991080887199E-2</v>
      </c>
      <c r="AI127" s="15">
        <f t="shared" si="13"/>
        <v>0.79487537787507101</v>
      </c>
      <c r="AJ127" s="15">
        <f t="shared" si="13"/>
        <v>0.38971280865852898</v>
      </c>
      <c r="AK127" s="15">
        <f t="shared" si="13"/>
        <v>0.16241657331088399</v>
      </c>
      <c r="AL127" s="15">
        <f t="shared" si="13"/>
        <v>0.75307875569822802</v>
      </c>
      <c r="AM127" s="15">
        <f t="shared" si="13"/>
        <v>0.70388758067675505</v>
      </c>
      <c r="AN127" s="15">
        <f t="shared" si="13"/>
        <v>0.897262022633732</v>
      </c>
      <c r="AO127" s="15">
        <f t="shared" si="13"/>
        <v>0.31370485819159499</v>
      </c>
      <c r="AP127" s="15">
        <f t="shared" si="13"/>
        <v>0.86521879226030995</v>
      </c>
      <c r="AQ127" s="15">
        <f t="shared" si="13"/>
        <v>0.198171015102235</v>
      </c>
      <c r="AR127" s="15">
        <f t="shared" si="13"/>
        <v>5.8944625413378603E-2</v>
      </c>
      <c r="AS127" s="15">
        <f t="shared" si="13"/>
        <v>0.558526552929141</v>
      </c>
      <c r="AT127" s="15">
        <f t="shared" si="13"/>
        <v>0.22017771195803401</v>
      </c>
      <c r="AU127" s="15">
        <f t="shared" si="13"/>
        <v>6.8092934099519498E-2</v>
      </c>
      <c r="AW127" s="15">
        <f t="shared" si="3"/>
        <v>0.93520109130955797</v>
      </c>
    </row>
    <row r="128" spans="2:49" x14ac:dyDescent="0.3">
      <c r="B128" s="15">
        <f t="shared" si="13"/>
        <v>3.3028658088802398E-2</v>
      </c>
      <c r="C128" s="15">
        <f t="shared" si="13"/>
        <v>9.3767142868167397E-2</v>
      </c>
      <c r="D128" s="15">
        <f t="shared" si="13"/>
        <v>0.56390110418559802</v>
      </c>
      <c r="E128" s="15">
        <f t="shared" si="13"/>
        <v>0.59592233215311097</v>
      </c>
      <c r="F128" s="15">
        <f t="shared" si="13"/>
        <v>0.50954428552328601</v>
      </c>
      <c r="G128" s="15">
        <f t="shared" si="13"/>
        <v>0.32604433256101101</v>
      </c>
      <c r="H128" s="15">
        <f t="shared" si="13"/>
        <v>0.38672897483920099</v>
      </c>
      <c r="I128" s="15">
        <f t="shared" si="13"/>
        <v>0.432743580741692</v>
      </c>
      <c r="J128" s="15">
        <f t="shared" si="13"/>
        <v>0.39858233403104298</v>
      </c>
      <c r="K128" s="15">
        <f t="shared" si="13"/>
        <v>0.13082700677313</v>
      </c>
      <c r="L128" s="15">
        <f t="shared" si="13"/>
        <v>1.90806119031653E-2</v>
      </c>
      <c r="M128" s="15">
        <f t="shared" si="13"/>
        <v>0.12622704389277001</v>
      </c>
      <c r="N128" s="15">
        <f t="shared" si="13"/>
        <v>0.44006289743049898</v>
      </c>
      <c r="O128" s="15">
        <f t="shared" si="13"/>
        <v>0.308330647577573</v>
      </c>
      <c r="P128" s="15">
        <f t="shared" si="13"/>
        <v>1.51698979131989E-2</v>
      </c>
      <c r="Q128" s="15">
        <f t="shared" si="13"/>
        <v>0.24561239201844601</v>
      </c>
      <c r="R128" s="15">
        <f t="shared" si="13"/>
        <v>0.33452415105616601</v>
      </c>
      <c r="S128" s="15">
        <f t="shared" si="13"/>
        <v>0.21550269161434199</v>
      </c>
      <c r="T128" s="15">
        <f t="shared" si="13"/>
        <v>0.50613505120384905</v>
      </c>
      <c r="U128" s="15">
        <f t="shared" si="13"/>
        <v>0.48876461806557198</v>
      </c>
      <c r="V128" s="15">
        <f t="shared" si="13"/>
        <v>0.390856521990253</v>
      </c>
      <c r="W128" s="15">
        <f t="shared" si="13"/>
        <v>0.41766820882579497</v>
      </c>
      <c r="X128" s="15">
        <f t="shared" si="13"/>
        <v>0.24283379015485801</v>
      </c>
      <c r="Y128" s="15">
        <f t="shared" si="13"/>
        <v>0.46744730595403999</v>
      </c>
      <c r="Z128" s="15">
        <f t="shared" si="13"/>
        <v>0.26090907733777302</v>
      </c>
      <c r="AA128" s="15">
        <f t="shared" si="13"/>
        <v>0.60941738116385002</v>
      </c>
      <c r="AB128" s="15">
        <f t="shared" si="13"/>
        <v>0.37214005413074902</v>
      </c>
      <c r="AC128" s="15">
        <f t="shared" si="13"/>
        <v>0.28996566648239702</v>
      </c>
      <c r="AD128" s="15">
        <f t="shared" si="13"/>
        <v>0.44299791306074898</v>
      </c>
      <c r="AE128" s="15">
        <f t="shared" si="13"/>
        <v>0.64577298838540798</v>
      </c>
      <c r="AF128" s="15">
        <f t="shared" si="13"/>
        <v>0.60271600991982099</v>
      </c>
      <c r="AG128" s="15">
        <f t="shared" si="13"/>
        <v>0.88908538842558904</v>
      </c>
      <c r="AH128" s="15">
        <f t="shared" si="13"/>
        <v>0.34538046027094699</v>
      </c>
      <c r="AI128" s="15">
        <f t="shared" si="13"/>
        <v>0.70472253306474197</v>
      </c>
      <c r="AJ128" s="15">
        <f t="shared" si="13"/>
        <v>9.2759248876588901E-2</v>
      </c>
      <c r="AK128" s="15">
        <f t="shared" si="13"/>
        <v>0.37612847535176303</v>
      </c>
      <c r="AL128" s="15">
        <f t="shared" si="13"/>
        <v>0.352518232877719</v>
      </c>
      <c r="AM128" s="15">
        <f t="shared" si="13"/>
        <v>0.34627324081338601</v>
      </c>
      <c r="AN128" s="15">
        <f t="shared" si="13"/>
        <v>0.53890563617916298</v>
      </c>
      <c r="AO128" s="15">
        <f t="shared" si="13"/>
        <v>0.78824153474555403</v>
      </c>
      <c r="AP128" s="15">
        <f t="shared" si="13"/>
        <v>0.67110243959453697</v>
      </c>
      <c r="AQ128" s="15">
        <f t="shared" si="13"/>
        <v>0.37154434728928099</v>
      </c>
      <c r="AR128" s="15">
        <f t="shared" si="13"/>
        <v>0.22774420670433401</v>
      </c>
      <c r="AS128" s="15">
        <f t="shared" si="13"/>
        <v>0.83906886479515297</v>
      </c>
      <c r="AT128" s="15">
        <f t="shared" si="13"/>
        <v>0.164228228742412</v>
      </c>
      <c r="AU128" s="15">
        <f t="shared" si="13"/>
        <v>0.28339746875609101</v>
      </c>
      <c r="AW128" s="15">
        <f t="shared" si="3"/>
        <v>0.88908538842558904</v>
      </c>
    </row>
    <row r="129" spans="2:49" x14ac:dyDescent="0.3">
      <c r="B129" s="15">
        <f t="shared" si="13"/>
        <v>0.386556259525421</v>
      </c>
      <c r="C129" s="15">
        <f t="shared" si="13"/>
        <v>0.53662695677946903</v>
      </c>
      <c r="D129" s="15">
        <f t="shared" si="13"/>
        <v>0.50675410859797798</v>
      </c>
      <c r="E129" s="15">
        <f t="shared" si="13"/>
        <v>0.57727660750308596</v>
      </c>
      <c r="F129" s="15">
        <f t="shared" si="13"/>
        <v>0.61033932156665904</v>
      </c>
      <c r="G129" s="15">
        <f t="shared" si="13"/>
        <v>0.476406811287647</v>
      </c>
      <c r="H129" s="15">
        <f t="shared" si="13"/>
        <v>0.40351913332851103</v>
      </c>
      <c r="I129" s="15">
        <f t="shared" si="13"/>
        <v>0.43480764532963201</v>
      </c>
      <c r="J129" s="15">
        <f t="shared" si="13"/>
        <v>0.71836425797263104</v>
      </c>
      <c r="K129" s="15">
        <f t="shared" si="13"/>
        <v>0.48509861860919101</v>
      </c>
      <c r="L129" s="15">
        <f t="shared" si="13"/>
        <v>0.27126668319052799</v>
      </c>
      <c r="M129" s="15">
        <f t="shared" si="13"/>
        <v>0.28332860323417403</v>
      </c>
      <c r="N129" s="15">
        <f t="shared" si="13"/>
        <v>0.50255260869540697</v>
      </c>
      <c r="O129" s="15">
        <f t="shared" si="13"/>
        <v>0.59179645254735702</v>
      </c>
      <c r="P129" s="15">
        <f t="shared" si="13"/>
        <v>0.52680556111223298</v>
      </c>
      <c r="Q129" s="15">
        <f t="shared" si="13"/>
        <v>0.555683294587069</v>
      </c>
      <c r="R129" s="15">
        <f t="shared" si="13"/>
        <v>0.25361497476019601</v>
      </c>
      <c r="S129" s="15">
        <f t="shared" si="13"/>
        <v>0.78148581334082801</v>
      </c>
      <c r="T129" s="15">
        <f t="shared" si="13"/>
        <v>0.77109362280824201</v>
      </c>
      <c r="U129" s="15">
        <f t="shared" si="13"/>
        <v>0.60703722634787505</v>
      </c>
      <c r="V129" s="15">
        <f t="shared" si="13"/>
        <v>0.55527856973418599</v>
      </c>
      <c r="W129" s="15">
        <f t="shared" si="13"/>
        <v>0.49945480839552298</v>
      </c>
      <c r="X129" s="15">
        <f t="shared" si="13"/>
        <v>0.49073646215396</v>
      </c>
      <c r="Y129" s="15">
        <f t="shared" si="13"/>
        <v>0.163867835202571</v>
      </c>
      <c r="Z129" s="15">
        <f t="shared" si="13"/>
        <v>0.537312018573324</v>
      </c>
      <c r="AA129" s="15">
        <f t="shared" si="13"/>
        <v>7.0826716560971503E-2</v>
      </c>
      <c r="AB129" s="15">
        <f t="shared" si="13"/>
        <v>0.73224244216578904</v>
      </c>
      <c r="AC129" s="15">
        <f t="shared" si="13"/>
        <v>0.29609016210720701</v>
      </c>
      <c r="AD129" s="15">
        <f t="shared" si="13"/>
        <v>3.2890022665769403E-2</v>
      </c>
      <c r="AE129" s="15">
        <f t="shared" si="13"/>
        <v>0.10834009188464901</v>
      </c>
      <c r="AF129" s="15">
        <f t="shared" si="13"/>
        <v>0.102028605247132</v>
      </c>
      <c r="AG129" s="15">
        <f t="shared" si="13"/>
        <v>0.38392666376526402</v>
      </c>
      <c r="AH129" s="15">
        <f t="shared" si="13"/>
        <v>0.94689048977745405</v>
      </c>
      <c r="AI129" s="15">
        <f t="shared" si="13"/>
        <v>0.22027710298346301</v>
      </c>
      <c r="AJ129" s="15">
        <f t="shared" si="13"/>
        <v>0.49025647012608897</v>
      </c>
      <c r="AK129" s="15">
        <f t="shared" si="13"/>
        <v>0.50157741699273195</v>
      </c>
      <c r="AL129" s="15">
        <f t="shared" si="13"/>
        <v>4.91685312194238E-2</v>
      </c>
      <c r="AM129" s="15">
        <f t="shared" si="13"/>
        <v>0.105345497815727</v>
      </c>
      <c r="AN129" s="15">
        <f t="shared" si="13"/>
        <v>7.0779392222536194E-2</v>
      </c>
      <c r="AO129" s="15">
        <f t="shared" si="13"/>
        <v>0.53923756850119398</v>
      </c>
      <c r="AP129" s="15">
        <f t="shared" si="13"/>
        <v>0.23116801241999599</v>
      </c>
      <c r="AQ129" s="15">
        <f t="shared" si="13"/>
        <v>0.84890828737019897</v>
      </c>
      <c r="AR129" s="15">
        <f t="shared" si="13"/>
        <v>0.77611074212458298</v>
      </c>
      <c r="AS129" s="15">
        <f t="shared" si="13"/>
        <v>0.45047070546860102</v>
      </c>
      <c r="AT129" s="15">
        <f t="shared" si="13"/>
        <v>0.59390978870597799</v>
      </c>
      <c r="AU129" s="15">
        <f t="shared" si="13"/>
        <v>0.85970945394378295</v>
      </c>
      <c r="AW129" s="15">
        <f t="shared" si="3"/>
        <v>0.94689048977745405</v>
      </c>
    </row>
    <row r="130" spans="2:49" x14ac:dyDescent="0.3">
      <c r="B130" s="15">
        <f t="shared" si="13"/>
        <v>0.31123145509302502</v>
      </c>
      <c r="C130" s="15">
        <f t="shared" si="13"/>
        <v>0.233176328322305</v>
      </c>
      <c r="D130" s="15">
        <f t="shared" si="13"/>
        <v>4.9096575155245299E-2</v>
      </c>
      <c r="E130" s="15">
        <f t="shared" si="13"/>
        <v>0.261940590599129</v>
      </c>
      <c r="F130" s="15">
        <f t="shared" si="13"/>
        <v>0.432088530172967</v>
      </c>
      <c r="G130" s="15">
        <f t="shared" si="13"/>
        <v>0.16276675231339799</v>
      </c>
      <c r="H130" s="15">
        <f t="shared" si="13"/>
        <v>0.500371802156099</v>
      </c>
      <c r="I130" s="15">
        <f t="shared" si="13"/>
        <v>0.48156385841931099</v>
      </c>
      <c r="J130" s="15">
        <f t="shared" si="13"/>
        <v>0.249638265694028</v>
      </c>
      <c r="K130" s="15">
        <f t="shared" si="13"/>
        <v>0.26112765778775598</v>
      </c>
      <c r="L130" s="15">
        <f t="shared" si="13"/>
        <v>0.18785506029875301</v>
      </c>
      <c r="M130" s="15">
        <f t="shared" si="13"/>
        <v>0.41448652483398801</v>
      </c>
      <c r="N130" s="15">
        <f t="shared" si="13"/>
        <v>7.81389800610926E-2</v>
      </c>
      <c r="O130" s="15">
        <f t="shared" si="13"/>
        <v>0.376180051361659</v>
      </c>
      <c r="P130" s="15">
        <f t="shared" si="13"/>
        <v>0.29051457451178497</v>
      </c>
      <c r="Q130" s="15">
        <f t="shared" si="13"/>
        <v>0.22767457288749701</v>
      </c>
      <c r="R130" s="15">
        <f t="shared" si="13"/>
        <v>0.53599082764101902</v>
      </c>
      <c r="S130" s="15">
        <f t="shared" si="13"/>
        <v>5.4573515647359599E-2</v>
      </c>
      <c r="T130" s="15">
        <f t="shared" si="13"/>
        <v>0.319097157834068</v>
      </c>
      <c r="U130" s="15">
        <f t="shared" si="13"/>
        <v>0.39719696524965498</v>
      </c>
      <c r="V130" s="15">
        <f t="shared" si="13"/>
        <v>2.8614489902097699E-2</v>
      </c>
      <c r="W130" s="15">
        <f t="shared" si="13"/>
        <v>5.5349984155471703E-2</v>
      </c>
      <c r="X130" s="15">
        <f t="shared" si="13"/>
        <v>0.21863722613299399</v>
      </c>
      <c r="Y130" s="15">
        <f t="shared" si="13"/>
        <v>0.75792771769703604</v>
      </c>
      <c r="Z130" s="15">
        <f t="shared" si="13"/>
        <v>2.72674351583376E-2</v>
      </c>
      <c r="AA130" s="15">
        <f t="shared" si="13"/>
        <v>0.86090375282154297</v>
      </c>
      <c r="AB130" s="15">
        <f t="shared" si="13"/>
        <v>0.30939443961254598</v>
      </c>
      <c r="AC130" s="15">
        <f t="shared" si="13"/>
        <v>0.65737644092754199</v>
      </c>
      <c r="AD130" s="15">
        <f t="shared" si="13"/>
        <v>0.82083480942995202</v>
      </c>
      <c r="AE130" s="15">
        <f t="shared" si="13"/>
        <v>0.83552082420106399</v>
      </c>
      <c r="AF130" s="15">
        <f t="shared" si="13"/>
        <v>0.87871958339268597</v>
      </c>
      <c r="AG130" s="15">
        <f t="shared" si="13"/>
        <v>0.63822500386419101</v>
      </c>
      <c r="AH130" s="15">
        <f t="shared" si="13"/>
        <v>8.5079076383466207E-2</v>
      </c>
      <c r="AI130" s="15">
        <f t="shared" si="13"/>
        <v>0.91838226139883095</v>
      </c>
      <c r="AJ130" s="15">
        <f t="shared" si="13"/>
        <v>0.31993213527276498</v>
      </c>
      <c r="AK130" s="15">
        <f t="shared" si="13"/>
        <v>8.6842711478302498E-2</v>
      </c>
      <c r="AL130" s="15">
        <f t="shared" si="13"/>
        <v>0.71024648172762805</v>
      </c>
      <c r="AM130" s="15">
        <f t="shared" si="13"/>
        <v>0.69967999213967202</v>
      </c>
      <c r="AN130" s="15">
        <f t="shared" si="13"/>
        <v>0.84410574566448004</v>
      </c>
      <c r="AO130" s="15">
        <f t="shared" si="13"/>
        <v>0.38393358165491898</v>
      </c>
      <c r="AP130" s="15">
        <f t="shared" si="13"/>
        <v>0.91109775686623695</v>
      </c>
      <c r="AQ130" s="15">
        <f t="shared" si="13"/>
        <v>0.24680611744834899</v>
      </c>
      <c r="AR130" s="15">
        <f t="shared" si="13"/>
        <v>2.1814546879256699E-2</v>
      </c>
      <c r="AS130" s="15">
        <f t="shared" si="13"/>
        <v>0.62284140393784104</v>
      </c>
      <c r="AT130" s="15">
        <f t="shared" si="13"/>
        <v>0.167915187865011</v>
      </c>
      <c r="AU130" s="15">
        <f t="shared" si="13"/>
        <v>0.14670848249173599</v>
      </c>
      <c r="AW130" s="15">
        <f t="shared" si="3"/>
        <v>0.91838226139883095</v>
      </c>
    </row>
    <row r="131" spans="2:49" x14ac:dyDescent="0.3">
      <c r="B131" s="15">
        <f t="shared" si="13"/>
        <v>0.84574117646237201</v>
      </c>
      <c r="C131" s="15">
        <f t="shared" si="13"/>
        <v>0.56696464612655795</v>
      </c>
      <c r="D131" s="15">
        <f t="shared" si="13"/>
        <v>0.47562275645963797</v>
      </c>
      <c r="E131" s="15">
        <f t="shared" si="13"/>
        <v>0.40946594713936102</v>
      </c>
      <c r="F131" s="15">
        <f t="shared" si="13"/>
        <v>0.291907028389844</v>
      </c>
      <c r="G131" s="15">
        <f t="shared" si="13"/>
        <v>0.52064778711604298</v>
      </c>
      <c r="H131" s="15">
        <f t="shared" si="13"/>
        <v>8.55866215401139E-2</v>
      </c>
      <c r="I131" s="15">
        <f t="shared" si="13"/>
        <v>0.12519753160189201</v>
      </c>
      <c r="J131" s="15">
        <f t="shared" si="13"/>
        <v>0.29139910338199798</v>
      </c>
      <c r="K131" s="15">
        <f t="shared" si="13"/>
        <v>0.90506935343144401</v>
      </c>
      <c r="L131" s="15">
        <f t="shared" si="13"/>
        <v>0.27900713701481999</v>
      </c>
      <c r="M131" s="15">
        <f t="shared" si="13"/>
        <v>0.36899787289172498</v>
      </c>
      <c r="N131" s="15">
        <f t="shared" si="13"/>
        <v>0.50084232649852101</v>
      </c>
      <c r="O131" s="15">
        <f t="shared" si="13"/>
        <v>0.26668829204100902</v>
      </c>
      <c r="P131" s="15">
        <f t="shared" si="13"/>
        <v>0.78339153515945303</v>
      </c>
      <c r="Q131" s="15">
        <f t="shared" si="13"/>
        <v>6.9403033761221006E-2</v>
      </c>
      <c r="R131" s="15">
        <f t="shared" si="13"/>
        <v>0.120877939909523</v>
      </c>
      <c r="S131" s="15">
        <f t="shared" si="13"/>
        <v>0.59247669868829</v>
      </c>
      <c r="T131" s="15">
        <f t="shared" si="13"/>
        <v>0.21607844394182699</v>
      </c>
      <c r="U131" s="15">
        <f t="shared" si="13"/>
        <v>0.106872253629458</v>
      </c>
      <c r="V131" s="15">
        <f t="shared" si="13"/>
        <v>0.560210315619871</v>
      </c>
      <c r="W131" s="15">
        <f t="shared" si="13"/>
        <v>0.49128046489409899</v>
      </c>
      <c r="X131" s="15">
        <f t="shared" si="13"/>
        <v>0.47810086514366301</v>
      </c>
      <c r="Y131" s="15">
        <f t="shared" si="13"/>
        <v>0.317983888208486</v>
      </c>
      <c r="Z131" s="15">
        <f t="shared" si="13"/>
        <v>0.44957039935943599</v>
      </c>
      <c r="AA131" s="15">
        <f t="shared" si="13"/>
        <v>0.446431125295433</v>
      </c>
      <c r="AB131" s="15">
        <f t="shared" si="13"/>
        <v>0.13928319611611301</v>
      </c>
      <c r="AC131" s="15">
        <f t="shared" si="13"/>
        <v>0.76688670632686595</v>
      </c>
      <c r="AD131" s="15">
        <f t="shared" si="13"/>
        <v>0.53388543452739201</v>
      </c>
      <c r="AE131" s="15">
        <f t="shared" si="13"/>
        <v>0.33924614678311799</v>
      </c>
      <c r="AF131" s="15">
        <f t="shared" si="13"/>
        <v>0.39540091734993199</v>
      </c>
      <c r="AG131" s="15">
        <f t="shared" si="13"/>
        <v>0.138689658169661</v>
      </c>
      <c r="AH131" s="15">
        <f t="shared" si="13"/>
        <v>0.52504188779694205</v>
      </c>
      <c r="AI131" s="15">
        <f t="shared" si="13"/>
        <v>0.26361850350979599</v>
      </c>
      <c r="AJ131" s="15">
        <f t="shared" si="13"/>
        <v>0.92835493359341303</v>
      </c>
      <c r="AK131" s="15">
        <f t="shared" si="13"/>
        <v>0.53821155428066603</v>
      </c>
      <c r="AL131" s="15">
        <f t="shared" si="13"/>
        <v>0.72045793005804903</v>
      </c>
      <c r="AM131" s="15">
        <f t="shared" si="13"/>
        <v>0.69821569054674504</v>
      </c>
      <c r="AN131" s="15">
        <f t="shared" si="13"/>
        <v>0.445530510165559</v>
      </c>
      <c r="AO131" s="15">
        <f t="shared" si="13"/>
        <v>0.27324069175100901</v>
      </c>
      <c r="AP131" s="15">
        <f t="shared" si="13"/>
        <v>0.32324522092606001</v>
      </c>
      <c r="AQ131" s="15">
        <f t="shared" si="13"/>
        <v>0.34293340207894502</v>
      </c>
      <c r="AR131" s="15">
        <f t="shared" si="13"/>
        <v>0.60331740540566903</v>
      </c>
      <c r="AS131" s="15">
        <f t="shared" si="13"/>
        <v>8.1509124062995597E-2</v>
      </c>
      <c r="AT131" s="15">
        <f t="shared" si="13"/>
        <v>0.71332445350768803</v>
      </c>
      <c r="AU131" s="15">
        <f t="shared" si="13"/>
        <v>0.38932265004714001</v>
      </c>
      <c r="AW131" s="15">
        <f t="shared" si="3"/>
        <v>0.92835493359341303</v>
      </c>
    </row>
    <row r="132" spans="2:49" x14ac:dyDescent="0.3">
      <c r="B132" s="15">
        <f t="shared" si="13"/>
        <v>0.461424593650757</v>
      </c>
      <c r="C132" s="15">
        <f t="shared" si="13"/>
        <v>0.69013699919761495</v>
      </c>
      <c r="D132" s="15">
        <f t="shared" si="13"/>
        <v>0.89090985225574004</v>
      </c>
      <c r="E132" s="15">
        <f t="shared" si="13"/>
        <v>0.58350483610373005</v>
      </c>
      <c r="F132" s="15">
        <f t="shared" si="13"/>
        <v>0.32179417951866901</v>
      </c>
      <c r="G132" s="15">
        <f t="shared" si="13"/>
        <v>0.89425942771059297</v>
      </c>
      <c r="H132" s="15">
        <f t="shared" si="13"/>
        <v>6.0506171028529301E-2</v>
      </c>
      <c r="I132" s="15">
        <f t="shared" si="13"/>
        <v>0.19452327767039199</v>
      </c>
      <c r="J132" s="15">
        <f t="shared" si="13"/>
        <v>0.44927656757793999</v>
      </c>
      <c r="K132" s="15">
        <f t="shared" si="13"/>
        <v>0.48258765140913001</v>
      </c>
      <c r="L132" s="15">
        <f t="shared" si="13"/>
        <v>0.39525037989287098</v>
      </c>
      <c r="M132" s="15">
        <f t="shared" si="13"/>
        <v>0.40331772323053799</v>
      </c>
      <c r="N132" s="15">
        <f t="shared" si="13"/>
        <v>0.61843961815210502</v>
      </c>
      <c r="O132" s="15">
        <f t="shared" si="13"/>
        <v>0.24021650363692801</v>
      </c>
      <c r="P132" s="15">
        <f t="shared" si="13"/>
        <v>0.52238356008971698</v>
      </c>
      <c r="Q132" s="15">
        <f t="shared" si="13"/>
        <v>0.23444251301996699</v>
      </c>
      <c r="R132" s="15">
        <f t="shared" si="13"/>
        <v>4.0260923779391802E-3</v>
      </c>
      <c r="S132" s="15">
        <f t="shared" si="13"/>
        <v>0.60560720214309305</v>
      </c>
      <c r="T132" s="15">
        <f t="shared" si="13"/>
        <v>0.476220216205401</v>
      </c>
      <c r="U132" s="15">
        <f t="shared" si="13"/>
        <v>0.34505059892618101</v>
      </c>
      <c r="V132" s="15">
        <f t="shared" si="13"/>
        <v>0.66858588776548999</v>
      </c>
      <c r="W132" s="15">
        <f t="shared" si="13"/>
        <v>0.70230450302699199</v>
      </c>
      <c r="X132" s="15">
        <f t="shared" si="13"/>
        <v>0.80748795755152203</v>
      </c>
      <c r="Y132" s="15">
        <f t="shared" si="13"/>
        <v>0.14782034409203099</v>
      </c>
      <c r="Z132" s="15">
        <f t="shared" si="13"/>
        <v>0.64342030207637702</v>
      </c>
      <c r="AA132" s="15">
        <f t="shared" ref="AA132:AU132" si="14">ABS(AA37)</f>
        <v>0.160085217989544</v>
      </c>
      <c r="AB132" s="15">
        <f t="shared" si="14"/>
        <v>0.37725561925225498</v>
      </c>
      <c r="AC132" s="15">
        <f t="shared" si="14"/>
        <v>0.41954407860346099</v>
      </c>
      <c r="AD132" s="15">
        <f t="shared" si="14"/>
        <v>0.21797663322894401</v>
      </c>
      <c r="AE132" s="15">
        <f t="shared" si="14"/>
        <v>8.7353156299926293E-2</v>
      </c>
      <c r="AF132" s="15">
        <f t="shared" si="14"/>
        <v>0.19476800400796199</v>
      </c>
      <c r="AG132" s="15">
        <f t="shared" si="14"/>
        <v>0.41103345007855402</v>
      </c>
      <c r="AH132" s="15">
        <f t="shared" si="14"/>
        <v>0.51128354208450499</v>
      </c>
      <c r="AI132" s="15">
        <f t="shared" si="14"/>
        <v>1.5206144877078699E-2</v>
      </c>
      <c r="AJ132" s="15">
        <f t="shared" si="14"/>
        <v>0.41497722699247103</v>
      </c>
      <c r="AK132" s="15">
        <f t="shared" si="14"/>
        <v>0.95727426566250595</v>
      </c>
      <c r="AL132" s="15">
        <f t="shared" si="14"/>
        <v>0.22878002590032201</v>
      </c>
      <c r="AM132" s="15">
        <f t="shared" si="14"/>
        <v>0.28857622906418501</v>
      </c>
      <c r="AN132" s="15">
        <f t="shared" si="14"/>
        <v>0.205910327742335</v>
      </c>
      <c r="AO132" s="15">
        <f t="shared" si="14"/>
        <v>0.66241271765075105</v>
      </c>
      <c r="AP132" s="15">
        <f t="shared" si="14"/>
        <v>8.6127147383455893E-2</v>
      </c>
      <c r="AQ132" s="15">
        <f t="shared" si="14"/>
        <v>0.41298261764081301</v>
      </c>
      <c r="AR132" s="15">
        <f t="shared" si="14"/>
        <v>0.55772967288644104</v>
      </c>
      <c r="AS132" s="15">
        <f t="shared" si="14"/>
        <v>0.45431890238980199</v>
      </c>
      <c r="AT132" s="15">
        <f t="shared" si="14"/>
        <v>0.52929260303465198</v>
      </c>
      <c r="AU132" s="15">
        <f t="shared" si="14"/>
        <v>0.49559499598380102</v>
      </c>
      <c r="AW132" s="15">
        <f t="shared" si="3"/>
        <v>0.95727426566250595</v>
      </c>
    </row>
    <row r="133" spans="2:49" x14ac:dyDescent="0.3">
      <c r="B133" s="15">
        <f t="shared" ref="B133:AU138" si="15">ABS(B38)</f>
        <v>0.69439902340900495</v>
      </c>
      <c r="C133" s="15">
        <f t="shared" si="15"/>
        <v>0.44182603033879297</v>
      </c>
      <c r="D133" s="15">
        <f t="shared" si="15"/>
        <v>0.24970123286086399</v>
      </c>
      <c r="E133" s="15">
        <f t="shared" si="15"/>
        <v>7.1855175195394402E-2</v>
      </c>
      <c r="F133" s="15">
        <f t="shared" si="15"/>
        <v>0.101361492210119</v>
      </c>
      <c r="G133" s="15">
        <f t="shared" si="15"/>
        <v>0.37960070050262501</v>
      </c>
      <c r="H133" s="15">
        <f t="shared" si="15"/>
        <v>0.23734723367949601</v>
      </c>
      <c r="I133" s="15">
        <f t="shared" si="15"/>
        <v>0.22193972558005201</v>
      </c>
      <c r="J133" s="15">
        <f t="shared" si="15"/>
        <v>5.5885424746509899E-2</v>
      </c>
      <c r="K133" s="15">
        <f t="shared" si="15"/>
        <v>0.67027187864137605</v>
      </c>
      <c r="L133" s="15">
        <f t="shared" si="15"/>
        <v>0.30100226412980202</v>
      </c>
      <c r="M133" s="15">
        <f t="shared" si="15"/>
        <v>0.413671343495494</v>
      </c>
      <c r="N133" s="15">
        <f t="shared" si="15"/>
        <v>0.232581045365478</v>
      </c>
      <c r="O133" s="15">
        <f t="shared" si="15"/>
        <v>9.0851425818564396E-2</v>
      </c>
      <c r="P133" s="15">
        <f t="shared" si="15"/>
        <v>0.56827466474757005</v>
      </c>
      <c r="Q133" s="15">
        <f t="shared" si="15"/>
        <v>0.197463398512597</v>
      </c>
      <c r="R133" s="15">
        <f t="shared" si="15"/>
        <v>0.39994330943463202</v>
      </c>
      <c r="S133" s="15">
        <f t="shared" si="15"/>
        <v>0.31009355577880598</v>
      </c>
      <c r="T133" s="15">
        <f t="shared" si="15"/>
        <v>0.18260800155458701</v>
      </c>
      <c r="U133" s="15">
        <f t="shared" si="15"/>
        <v>0.17614528243149399</v>
      </c>
      <c r="V133" s="15">
        <f t="shared" si="15"/>
        <v>0.32966033305812098</v>
      </c>
      <c r="W133" s="15">
        <f t="shared" si="15"/>
        <v>0.30139927883400802</v>
      </c>
      <c r="X133" s="15">
        <f t="shared" si="15"/>
        <v>0.372019899794859</v>
      </c>
      <c r="Y133" s="15">
        <f t="shared" si="15"/>
        <v>0.70629405863314598</v>
      </c>
      <c r="Z133" s="15">
        <f t="shared" si="15"/>
        <v>0.25922038650019302</v>
      </c>
      <c r="AA133" s="15">
        <f t="shared" si="15"/>
        <v>0.81718745850862196</v>
      </c>
      <c r="AB133" s="15">
        <f t="shared" si="15"/>
        <v>0.15939836683963299</v>
      </c>
      <c r="AC133" s="15">
        <f t="shared" si="15"/>
        <v>0.84038566532745995</v>
      </c>
      <c r="AD133" s="15">
        <f t="shared" si="15"/>
        <v>0.79745630383736799</v>
      </c>
      <c r="AE133" s="15">
        <f t="shared" si="15"/>
        <v>0.68541679790823895</v>
      </c>
      <c r="AF133" s="15">
        <f t="shared" si="15"/>
        <v>0.76265867934911802</v>
      </c>
      <c r="AG133" s="15">
        <f t="shared" si="15"/>
        <v>0.20988401362263401</v>
      </c>
      <c r="AH133" s="15">
        <f t="shared" si="15"/>
        <v>0.122492739782633</v>
      </c>
      <c r="AI133" s="15">
        <f t="shared" si="15"/>
        <v>0.69229379615529196</v>
      </c>
      <c r="AJ133" s="15">
        <f t="shared" si="15"/>
        <v>0.69961581771361703</v>
      </c>
      <c r="AK133" s="15">
        <f t="shared" si="15"/>
        <v>0.35278449259126998</v>
      </c>
      <c r="AL133" s="15">
        <f t="shared" si="15"/>
        <v>0.92960708642495904</v>
      </c>
      <c r="AM133" s="15">
        <f t="shared" si="15"/>
        <v>0.90367315639664603</v>
      </c>
      <c r="AN133" s="15">
        <f t="shared" si="15"/>
        <v>0.756415986508161</v>
      </c>
      <c r="AO133" s="15">
        <f t="shared" si="15"/>
        <v>5.5796042276848298E-2</v>
      </c>
      <c r="AP133" s="15">
        <f t="shared" si="15"/>
        <v>0.69183852205797802</v>
      </c>
      <c r="AQ133" s="15">
        <f t="shared" si="15"/>
        <v>4.43082920039242E-2</v>
      </c>
      <c r="AR133" s="15">
        <f t="shared" si="15"/>
        <v>0.24686166613104099</v>
      </c>
      <c r="AS133" s="15">
        <f t="shared" si="15"/>
        <v>0.27522421359513599</v>
      </c>
      <c r="AT133" s="15">
        <f t="shared" si="15"/>
        <v>0.48641773025813201</v>
      </c>
      <c r="AU133" s="15">
        <f t="shared" si="15"/>
        <v>3.21457105280928E-2</v>
      </c>
      <c r="AW133" s="15">
        <f t="shared" si="3"/>
        <v>0.92960708642495904</v>
      </c>
    </row>
    <row r="134" spans="2:49" x14ac:dyDescent="0.3">
      <c r="B134" s="15">
        <f t="shared" si="15"/>
        <v>0.60328019128188803</v>
      </c>
      <c r="C134" s="15">
        <f t="shared" si="15"/>
        <v>0.45125166145857798</v>
      </c>
      <c r="D134" s="15">
        <f t="shared" si="15"/>
        <v>0.121410565911313</v>
      </c>
      <c r="E134" s="15">
        <f t="shared" si="15"/>
        <v>2.02298739598906E-2</v>
      </c>
      <c r="F134" s="15">
        <f t="shared" si="15"/>
        <v>0.172961634329279</v>
      </c>
      <c r="G134" s="15">
        <f t="shared" si="15"/>
        <v>0.30898241974227603</v>
      </c>
      <c r="H134" s="15">
        <f t="shared" si="15"/>
        <v>0.21738562385772101</v>
      </c>
      <c r="I134" s="15">
        <f t="shared" si="15"/>
        <v>0.20396057233627199</v>
      </c>
      <c r="J134" s="15">
        <f t="shared" si="15"/>
        <v>0.11663319373417499</v>
      </c>
      <c r="K134" s="15">
        <f t="shared" si="15"/>
        <v>0.55365050778078395</v>
      </c>
      <c r="L134" s="15">
        <f t="shared" si="15"/>
        <v>0.227236441761584</v>
      </c>
      <c r="M134" s="15">
        <f t="shared" si="15"/>
        <v>0.35495417154236802</v>
      </c>
      <c r="N134" s="15">
        <f t="shared" si="15"/>
        <v>0.141042346826391</v>
      </c>
      <c r="O134" s="15">
        <f t="shared" si="15"/>
        <v>0.16302243423839199</v>
      </c>
      <c r="P134" s="15">
        <f t="shared" si="15"/>
        <v>0.48486148397768303</v>
      </c>
      <c r="Q134" s="15">
        <f t="shared" si="15"/>
        <v>0.23271779150017499</v>
      </c>
      <c r="R134" s="15">
        <f t="shared" si="15"/>
        <v>0.382826565875939</v>
      </c>
      <c r="S134" s="15">
        <f t="shared" si="15"/>
        <v>0.29682786254980398</v>
      </c>
      <c r="T134" s="15">
        <f t="shared" si="15"/>
        <v>0.258903792829069</v>
      </c>
      <c r="U134" s="15">
        <f t="shared" si="15"/>
        <v>0.237207102007163</v>
      </c>
      <c r="V134" s="15">
        <f t="shared" si="15"/>
        <v>0.25533474112739002</v>
      </c>
      <c r="W134" s="15">
        <f t="shared" si="15"/>
        <v>0.23169021430775</v>
      </c>
      <c r="X134" s="15">
        <f t="shared" si="15"/>
        <v>0.33714609048577598</v>
      </c>
      <c r="Y134" s="15">
        <f t="shared" si="15"/>
        <v>0.66566714945494698</v>
      </c>
      <c r="Z134" s="15">
        <f t="shared" si="15"/>
        <v>0.22910465841414901</v>
      </c>
      <c r="AA134" s="15">
        <f t="shared" si="15"/>
        <v>0.83165667228030804</v>
      </c>
      <c r="AB134" s="15">
        <f t="shared" si="15"/>
        <v>0.177619139840688</v>
      </c>
      <c r="AC134" s="15">
        <f t="shared" si="15"/>
        <v>0.77214649917872402</v>
      </c>
      <c r="AD134" s="15">
        <f t="shared" si="15"/>
        <v>0.77210107710680398</v>
      </c>
      <c r="AE134" s="15">
        <f t="shared" si="15"/>
        <v>0.73061460511890597</v>
      </c>
      <c r="AF134" s="15">
        <f t="shared" si="15"/>
        <v>0.77446099867413398</v>
      </c>
      <c r="AG134" s="15">
        <f t="shared" si="15"/>
        <v>0.38970305372036701</v>
      </c>
      <c r="AH134" s="15">
        <f t="shared" si="15"/>
        <v>0.11776720631917199</v>
      </c>
      <c r="AI134" s="15">
        <f t="shared" si="15"/>
        <v>0.75861648296178197</v>
      </c>
      <c r="AJ134" s="15">
        <f t="shared" si="15"/>
        <v>0.57107948692024002</v>
      </c>
      <c r="AK134" s="15">
        <f t="shared" si="15"/>
        <v>0.29874241925343897</v>
      </c>
      <c r="AL134" s="15">
        <f t="shared" si="15"/>
        <v>0.87335357071894704</v>
      </c>
      <c r="AM134" s="15">
        <f t="shared" si="15"/>
        <v>0.87951952759720797</v>
      </c>
      <c r="AN134" s="15">
        <f t="shared" si="15"/>
        <v>0.72280359955392703</v>
      </c>
      <c r="AO134" s="15">
        <f t="shared" si="15"/>
        <v>0.15101662478587699</v>
      </c>
      <c r="AP134" s="15">
        <f t="shared" si="15"/>
        <v>0.72521387347136002</v>
      </c>
      <c r="AQ134" s="15">
        <f t="shared" si="15"/>
        <v>7.8129647763103993E-2</v>
      </c>
      <c r="AR134" s="15">
        <f t="shared" si="15"/>
        <v>0.213851169023999</v>
      </c>
      <c r="AS134" s="15">
        <f t="shared" si="15"/>
        <v>0.38574961298994198</v>
      </c>
      <c r="AT134" s="15">
        <f t="shared" si="15"/>
        <v>0.412940636044139</v>
      </c>
      <c r="AU134" s="15">
        <f t="shared" si="15"/>
        <v>1.6719085073893102E-2</v>
      </c>
      <c r="AW134" s="15">
        <f t="shared" si="3"/>
        <v>0.87951952759720797</v>
      </c>
    </row>
    <row r="135" spans="2:49" x14ac:dyDescent="0.3">
      <c r="B135" s="15">
        <f t="shared" si="15"/>
        <v>0.38323786392153197</v>
      </c>
      <c r="C135" s="15">
        <f t="shared" si="15"/>
        <v>0.34411464687890703</v>
      </c>
      <c r="D135" s="15">
        <f t="shared" si="15"/>
        <v>4.3150665301024604E-3</v>
      </c>
      <c r="E135" s="15">
        <f t="shared" si="15"/>
        <v>0.119297187423544</v>
      </c>
      <c r="F135" s="15">
        <f t="shared" si="15"/>
        <v>0.27399657245755499</v>
      </c>
      <c r="G135" s="15">
        <f t="shared" si="15"/>
        <v>0.20834964970804101</v>
      </c>
      <c r="H135" s="15">
        <f t="shared" si="15"/>
        <v>0.47763081908321398</v>
      </c>
      <c r="I135" s="15">
        <f t="shared" si="15"/>
        <v>0.398285321591686</v>
      </c>
      <c r="J135" s="15">
        <f t="shared" si="15"/>
        <v>9.6201258977233403E-2</v>
      </c>
      <c r="K135" s="15">
        <f t="shared" si="15"/>
        <v>0.33445055621131897</v>
      </c>
      <c r="L135" s="15">
        <f t="shared" si="15"/>
        <v>0.33606469526347699</v>
      </c>
      <c r="M135" s="15">
        <f t="shared" si="15"/>
        <v>0.47433188782647401</v>
      </c>
      <c r="N135" s="15">
        <f t="shared" si="15"/>
        <v>1.4941386065738999E-3</v>
      </c>
      <c r="O135" s="15">
        <f t="shared" si="15"/>
        <v>0.204410508752808</v>
      </c>
      <c r="P135" s="15">
        <f t="shared" si="15"/>
        <v>0.49056276169311103</v>
      </c>
      <c r="Q135" s="15">
        <f t="shared" si="15"/>
        <v>0.10585147883148199</v>
      </c>
      <c r="R135" s="15">
        <f t="shared" si="15"/>
        <v>0.58515450243248002</v>
      </c>
      <c r="S135" s="15">
        <f t="shared" si="15"/>
        <v>0.23996521585959399</v>
      </c>
      <c r="T135" s="15">
        <f t="shared" si="15"/>
        <v>0.23536991539996499</v>
      </c>
      <c r="U135" s="15">
        <f t="shared" si="15"/>
        <v>0.30241265038932402</v>
      </c>
      <c r="V135" s="15">
        <f t="shared" si="15"/>
        <v>8.4564536045809005E-2</v>
      </c>
      <c r="W135" s="15">
        <f t="shared" si="15"/>
        <v>6.1730486293618103E-2</v>
      </c>
      <c r="X135" s="15">
        <f t="shared" si="15"/>
        <v>0.25739217519610202</v>
      </c>
      <c r="Y135" s="15">
        <f t="shared" si="15"/>
        <v>0.79733787878545204</v>
      </c>
      <c r="Z135" s="15">
        <f t="shared" si="15"/>
        <v>0.157927435532983</v>
      </c>
      <c r="AA135" s="15">
        <f t="shared" si="15"/>
        <v>0.89485225519406797</v>
      </c>
      <c r="AB135" s="15">
        <f t="shared" si="15"/>
        <v>0.14613534929104</v>
      </c>
      <c r="AC135" s="15">
        <f t="shared" si="15"/>
        <v>0.742071182733822</v>
      </c>
      <c r="AD135" s="15">
        <f t="shared" si="15"/>
        <v>0.77444801542599295</v>
      </c>
      <c r="AE135" s="15">
        <f t="shared" si="15"/>
        <v>0.86851140394055903</v>
      </c>
      <c r="AF135" s="15">
        <f t="shared" si="15"/>
        <v>0.89054592928797804</v>
      </c>
      <c r="AG135" s="15">
        <f t="shared" si="15"/>
        <v>0.56685341614996299</v>
      </c>
      <c r="AH135" s="15">
        <f t="shared" si="15"/>
        <v>1.7358456599664399E-2</v>
      </c>
      <c r="AI135" s="15">
        <f t="shared" si="15"/>
        <v>0.79612758776933501</v>
      </c>
      <c r="AJ135" s="15">
        <f t="shared" si="15"/>
        <v>0.37064731415560898</v>
      </c>
      <c r="AK135" s="15">
        <f t="shared" si="15"/>
        <v>0.19426883238786</v>
      </c>
      <c r="AL135" s="15">
        <f t="shared" si="15"/>
        <v>0.68111954559527899</v>
      </c>
      <c r="AM135" s="15">
        <f t="shared" si="15"/>
        <v>0.65815790319563106</v>
      </c>
      <c r="AN135" s="15">
        <f t="shared" si="15"/>
        <v>0.93733123431955301</v>
      </c>
      <c r="AO135" s="15">
        <f t="shared" si="15"/>
        <v>0.26544738732220802</v>
      </c>
      <c r="AP135" s="15">
        <f t="shared" si="15"/>
        <v>0.84267256594336803</v>
      </c>
      <c r="AQ135" s="15">
        <f t="shared" si="15"/>
        <v>8.7257398621294405E-2</v>
      </c>
      <c r="AR135" s="15">
        <f t="shared" si="15"/>
        <v>0.14967985223764099</v>
      </c>
      <c r="AS135" s="15">
        <f t="shared" si="15"/>
        <v>0.58562860409289996</v>
      </c>
      <c r="AT135" s="15">
        <f t="shared" si="15"/>
        <v>0.35317849196964102</v>
      </c>
      <c r="AU135" s="15">
        <f t="shared" si="15"/>
        <v>7.7491719727521405E-2</v>
      </c>
      <c r="AW135" s="15">
        <f t="shared" si="3"/>
        <v>0.93733123431955301</v>
      </c>
    </row>
    <row r="136" spans="2:49" x14ac:dyDescent="0.3">
      <c r="B136" s="15">
        <f t="shared" si="15"/>
        <v>0.29732281784985298</v>
      </c>
      <c r="C136" s="15">
        <f t="shared" si="15"/>
        <v>0.42548106114530099</v>
      </c>
      <c r="D136" s="15">
        <f t="shared" si="15"/>
        <v>0.803080728430142</v>
      </c>
      <c r="E136" s="15">
        <f t="shared" si="15"/>
        <v>0.72113338527545701</v>
      </c>
      <c r="F136" s="15">
        <f t="shared" si="15"/>
        <v>0.45086905296874502</v>
      </c>
      <c r="G136" s="15">
        <f t="shared" si="15"/>
        <v>0.63282268814062603</v>
      </c>
      <c r="H136" s="15">
        <f t="shared" si="15"/>
        <v>0.263932215039127</v>
      </c>
      <c r="I136" s="15">
        <f t="shared" si="15"/>
        <v>0.33754321051750003</v>
      </c>
      <c r="J136" s="15">
        <f t="shared" si="15"/>
        <v>0.45146131406579298</v>
      </c>
      <c r="K136" s="15">
        <f t="shared" si="15"/>
        <v>0.32133576974816103</v>
      </c>
      <c r="L136" s="15">
        <f t="shared" si="15"/>
        <v>0.194152419320134</v>
      </c>
      <c r="M136" s="15">
        <f t="shared" si="15"/>
        <v>0.13102603828048001</v>
      </c>
      <c r="N136" s="15">
        <f t="shared" si="15"/>
        <v>0.57427717376738896</v>
      </c>
      <c r="O136" s="15">
        <f t="shared" si="15"/>
        <v>0.30986290537550598</v>
      </c>
      <c r="P136" s="15">
        <f t="shared" si="15"/>
        <v>0.26610627780832002</v>
      </c>
      <c r="Q136" s="15">
        <f t="shared" si="15"/>
        <v>0.266634452333535</v>
      </c>
      <c r="R136" s="15">
        <f t="shared" si="15"/>
        <v>0.16758418457051499</v>
      </c>
      <c r="S136" s="15">
        <f t="shared" si="15"/>
        <v>0.49992088145345098</v>
      </c>
      <c r="T136" s="15">
        <f t="shared" si="15"/>
        <v>0.52585162211916103</v>
      </c>
      <c r="U136" s="15">
        <f t="shared" si="15"/>
        <v>0.46402926695614999</v>
      </c>
      <c r="V136" s="15">
        <f t="shared" si="15"/>
        <v>0.64222919397420497</v>
      </c>
      <c r="W136" s="15">
        <f t="shared" si="15"/>
        <v>0.63332250463172601</v>
      </c>
      <c r="X136" s="15">
        <f t="shared" si="15"/>
        <v>0.560335155921309</v>
      </c>
      <c r="Y136" s="15">
        <f t="shared" si="15"/>
        <v>0.16554629715288899</v>
      </c>
      <c r="Z136" s="15">
        <f t="shared" si="15"/>
        <v>0.53859509761455304</v>
      </c>
      <c r="AA136" s="15">
        <f t="shared" si="15"/>
        <v>0.210781591569174</v>
      </c>
      <c r="AB136" s="15">
        <f t="shared" si="15"/>
        <v>0.40097746642844401</v>
      </c>
      <c r="AC136" s="15">
        <f t="shared" si="15"/>
        <v>3.4016604698784099E-2</v>
      </c>
      <c r="AD136" s="15">
        <f t="shared" si="15"/>
        <v>0.107293348517243</v>
      </c>
      <c r="AE136" s="15">
        <f t="shared" si="15"/>
        <v>0.320226330887035</v>
      </c>
      <c r="AF136" s="15">
        <f t="shared" si="15"/>
        <v>0.24688653613834299</v>
      </c>
      <c r="AG136" s="15">
        <f t="shared" si="15"/>
        <v>0.75522297127591398</v>
      </c>
      <c r="AH136" s="15">
        <f t="shared" si="15"/>
        <v>0.51737042443289005</v>
      </c>
      <c r="AI136" s="15">
        <f t="shared" si="15"/>
        <v>0.41494342643943199</v>
      </c>
      <c r="AJ136" s="15">
        <f t="shared" si="15"/>
        <v>0.27089413166099002</v>
      </c>
      <c r="AK136" s="15">
        <f t="shared" si="15"/>
        <v>0.69941115435004197</v>
      </c>
      <c r="AL136" s="15">
        <f t="shared" si="15"/>
        <v>3.8925476629749503E-2</v>
      </c>
      <c r="AM136" s="15">
        <f t="shared" si="15"/>
        <v>1.25304190642758E-3</v>
      </c>
      <c r="AN136" s="15">
        <f t="shared" si="15"/>
        <v>0.23779935094354099</v>
      </c>
      <c r="AO136" s="15">
        <f t="shared" si="15"/>
        <v>0.89751234823676396</v>
      </c>
      <c r="AP136" s="15">
        <f t="shared" si="15"/>
        <v>0.42056751415889598</v>
      </c>
      <c r="AQ136" s="15">
        <f t="shared" si="15"/>
        <v>0.44331033993338997</v>
      </c>
      <c r="AR136" s="15">
        <f t="shared" si="15"/>
        <v>0.404137188492523</v>
      </c>
      <c r="AS136" s="15">
        <f t="shared" si="15"/>
        <v>0.81034243961744301</v>
      </c>
      <c r="AT136" s="15">
        <f t="shared" si="15"/>
        <v>0.34787991822370201</v>
      </c>
      <c r="AU136" s="15">
        <f t="shared" si="15"/>
        <v>0.41488622685043502</v>
      </c>
      <c r="AW136" s="15">
        <f t="shared" si="3"/>
        <v>0.89751234823676396</v>
      </c>
    </row>
    <row r="137" spans="2:49" x14ac:dyDescent="0.3">
      <c r="B137" s="15">
        <f t="shared" si="15"/>
        <v>0.20434199338288001</v>
      </c>
      <c r="C137" s="15">
        <f t="shared" si="15"/>
        <v>0.11549192777863</v>
      </c>
      <c r="D137" s="15">
        <f t="shared" si="15"/>
        <v>0.126520242653197</v>
      </c>
      <c r="E137" s="15">
        <f t="shared" si="15"/>
        <v>0.31842756093944102</v>
      </c>
      <c r="F137" s="15">
        <f t="shared" si="15"/>
        <v>0.56305328615635197</v>
      </c>
      <c r="G137" s="15">
        <f t="shared" si="15"/>
        <v>7.0938800178090997E-2</v>
      </c>
      <c r="H137" s="15">
        <f t="shared" si="15"/>
        <v>0.57957948521256597</v>
      </c>
      <c r="I137" s="15">
        <f t="shared" si="15"/>
        <v>0.63200994414293099</v>
      </c>
      <c r="J137" s="15">
        <f t="shared" si="15"/>
        <v>0.31627785556822102</v>
      </c>
      <c r="K137" s="15">
        <f t="shared" si="15"/>
        <v>0.13158059646662901</v>
      </c>
      <c r="L137" s="15">
        <f t="shared" si="15"/>
        <v>0.25583844294793801</v>
      </c>
      <c r="M137" s="15">
        <f t="shared" si="15"/>
        <v>0.40934078037876898</v>
      </c>
      <c r="N137" s="15">
        <f t="shared" si="15"/>
        <v>0.18623688047454101</v>
      </c>
      <c r="O137" s="15">
        <f t="shared" si="15"/>
        <v>0.499242693901854</v>
      </c>
      <c r="P137" s="15">
        <f t="shared" si="15"/>
        <v>0.18693737933572999</v>
      </c>
      <c r="Q137" s="15">
        <f t="shared" si="15"/>
        <v>0.26175096718046997</v>
      </c>
      <c r="R137" s="15">
        <f t="shared" si="15"/>
        <v>0.62325363093184005</v>
      </c>
      <c r="S137" s="15">
        <f t="shared" si="15"/>
        <v>5.7655304344342302E-2</v>
      </c>
      <c r="T137" s="15">
        <f t="shared" si="15"/>
        <v>0.34821004864206501</v>
      </c>
      <c r="U137" s="15">
        <f t="shared" si="15"/>
        <v>0.43890652251479201</v>
      </c>
      <c r="V137" s="15">
        <f t="shared" si="15"/>
        <v>9.2002830090637006E-2</v>
      </c>
      <c r="W137" s="15">
        <f t="shared" si="15"/>
        <v>0.130131807758009</v>
      </c>
      <c r="X137" s="15">
        <f t="shared" si="15"/>
        <v>9.5910775903973094E-2</v>
      </c>
      <c r="Y137" s="15">
        <f t="shared" si="15"/>
        <v>0.72660435175305405</v>
      </c>
      <c r="Z137" s="15">
        <f t="shared" si="15"/>
        <v>0.15283889296296799</v>
      </c>
      <c r="AA137" s="15">
        <f t="shared" si="15"/>
        <v>0.74320505151537697</v>
      </c>
      <c r="AB137" s="15">
        <f t="shared" si="15"/>
        <v>0.37987424650243501</v>
      </c>
      <c r="AC137" s="15">
        <f t="shared" si="15"/>
        <v>0.49186955090641299</v>
      </c>
      <c r="AD137" s="15">
        <f t="shared" si="15"/>
        <v>0.69694480686185301</v>
      </c>
      <c r="AE137" s="15">
        <f t="shared" si="15"/>
        <v>0.81267147830803199</v>
      </c>
      <c r="AF137" s="15">
        <f t="shared" si="15"/>
        <v>0.81583235054786096</v>
      </c>
      <c r="AG137" s="15">
        <f t="shared" si="15"/>
        <v>0.66291241527976896</v>
      </c>
      <c r="AH137" s="15">
        <f t="shared" si="15"/>
        <v>0.22143028587993399</v>
      </c>
      <c r="AI137" s="15">
        <f t="shared" si="15"/>
        <v>0.86310897714014601</v>
      </c>
      <c r="AJ137" s="15">
        <f t="shared" si="15"/>
        <v>0.170458062033229</v>
      </c>
      <c r="AK137" s="15">
        <f t="shared" si="15"/>
        <v>5.0153376178722698E-3</v>
      </c>
      <c r="AL137" s="15">
        <f t="shared" si="15"/>
        <v>0.55386053800099599</v>
      </c>
      <c r="AM137" s="15">
        <f t="shared" si="15"/>
        <v>0.51576778370061205</v>
      </c>
      <c r="AN137" s="15">
        <f t="shared" si="15"/>
        <v>0.819250211185653</v>
      </c>
      <c r="AO137" s="15">
        <f t="shared" si="15"/>
        <v>0.42878109489774202</v>
      </c>
      <c r="AP137" s="15">
        <f t="shared" si="15"/>
        <v>0.93399549023594797</v>
      </c>
      <c r="AQ137" s="15">
        <f t="shared" si="15"/>
        <v>0.360615929806828</v>
      </c>
      <c r="AR137" s="15">
        <f t="shared" si="15"/>
        <v>0.111502943305631</v>
      </c>
      <c r="AS137" s="15">
        <f t="shared" si="15"/>
        <v>0.72267493607484701</v>
      </c>
      <c r="AT137" s="15">
        <f t="shared" si="15"/>
        <v>4.5502604858896102E-2</v>
      </c>
      <c r="AU137" s="15">
        <f t="shared" si="15"/>
        <v>0.244259706901438</v>
      </c>
      <c r="AW137" s="15">
        <f t="shared" si="3"/>
        <v>0.93399549023594797</v>
      </c>
    </row>
    <row r="138" spans="2:49" x14ac:dyDescent="0.3">
      <c r="B138" s="15">
        <f t="shared" si="15"/>
        <v>0.27516186995201503</v>
      </c>
      <c r="C138" s="15">
        <f t="shared" si="15"/>
        <v>0.458199916804028</v>
      </c>
      <c r="D138" s="15">
        <f t="shared" si="15"/>
        <v>0.45187170662493797</v>
      </c>
      <c r="E138" s="15">
        <f t="shared" si="15"/>
        <v>0.49144434098405598</v>
      </c>
      <c r="F138" s="15">
        <f t="shared" si="15"/>
        <v>0.47664646682866502</v>
      </c>
      <c r="G138" s="15">
        <f t="shared" si="15"/>
        <v>0.42214606475706001</v>
      </c>
      <c r="H138" s="15">
        <f t="shared" si="15"/>
        <v>0.35584303525955802</v>
      </c>
      <c r="I138" s="15">
        <f t="shared" si="15"/>
        <v>0.50042709663545404</v>
      </c>
      <c r="J138" s="15">
        <f t="shared" si="15"/>
        <v>0.75212650006159398</v>
      </c>
      <c r="K138" s="15">
        <f t="shared" si="15"/>
        <v>0.36040213428415502</v>
      </c>
      <c r="L138" s="15">
        <f t="shared" si="15"/>
        <v>0.150022246913177</v>
      </c>
      <c r="M138" s="15">
        <f t="shared" si="15"/>
        <v>0.172350942493082</v>
      </c>
      <c r="N138" s="15">
        <f t="shared" si="15"/>
        <v>0.408480053721053</v>
      </c>
      <c r="O138" s="15">
        <f t="shared" si="15"/>
        <v>0.48615795607270101</v>
      </c>
      <c r="P138" s="15">
        <f t="shared" si="15"/>
        <v>0.39499007785135298</v>
      </c>
      <c r="Q138" s="15">
        <f t="shared" si="15"/>
        <v>0.74088507025817496</v>
      </c>
      <c r="R138" s="15">
        <f t="shared" si="15"/>
        <v>0.353612576439094</v>
      </c>
      <c r="S138" s="15">
        <f t="shared" si="15"/>
        <v>0.631408587525355</v>
      </c>
      <c r="T138" s="15">
        <f t="shared" si="15"/>
        <v>0.74873094853432598</v>
      </c>
      <c r="U138" s="15">
        <f t="shared" si="15"/>
        <v>0.64996175915318699</v>
      </c>
      <c r="V138" s="15">
        <f t="shared" si="15"/>
        <v>0.483934826177711</v>
      </c>
      <c r="W138" s="15">
        <f t="shared" si="15"/>
        <v>0.41592266773060699</v>
      </c>
      <c r="X138" s="15">
        <f t="shared" si="15"/>
        <v>0.31073963512723701</v>
      </c>
      <c r="Y138" s="15">
        <f t="shared" si="15"/>
        <v>0.26122343056955</v>
      </c>
      <c r="Z138" s="15">
        <f t="shared" si="15"/>
        <v>0.43389054109976499</v>
      </c>
      <c r="AA138" s="15">
        <f t="shared" ref="AA138:AU138" si="16">ABS(AA43)</f>
        <v>0.12717549809140399</v>
      </c>
      <c r="AB138" s="15">
        <f t="shared" si="16"/>
        <v>0.77867868746591495</v>
      </c>
      <c r="AC138" s="15">
        <f t="shared" si="16"/>
        <v>0.19118514991447599</v>
      </c>
      <c r="AD138" s="15">
        <f t="shared" si="16"/>
        <v>0.108688844968116</v>
      </c>
      <c r="AE138" s="15">
        <f t="shared" si="16"/>
        <v>0.130558439333088</v>
      </c>
      <c r="AF138" s="15">
        <f t="shared" si="16"/>
        <v>0.18356833497309599</v>
      </c>
      <c r="AG138" s="15">
        <f t="shared" si="16"/>
        <v>0.35898991936130198</v>
      </c>
      <c r="AH138" s="15">
        <f t="shared" si="16"/>
        <v>0.75713388434500395</v>
      </c>
      <c r="AI138" s="15">
        <f t="shared" si="16"/>
        <v>0.23069488863035101</v>
      </c>
      <c r="AJ138" s="15">
        <f t="shared" si="16"/>
        <v>0.301260432995755</v>
      </c>
      <c r="AK138" s="15">
        <f t="shared" si="16"/>
        <v>0.41140206854911099</v>
      </c>
      <c r="AL138" s="15">
        <f t="shared" si="16"/>
        <v>9.9543498514983696E-3</v>
      </c>
      <c r="AM138" s="15">
        <f t="shared" si="16"/>
        <v>2.52778632497009E-2</v>
      </c>
      <c r="AN138" s="15">
        <f t="shared" si="16"/>
        <v>7.8902669485813898E-2</v>
      </c>
      <c r="AO138" s="15">
        <f t="shared" si="16"/>
        <v>0.54324531356656902</v>
      </c>
      <c r="AP138" s="15">
        <f t="shared" si="16"/>
        <v>0.248585386867852</v>
      </c>
      <c r="AQ138" s="15">
        <f t="shared" si="16"/>
        <v>0.97190799875769196</v>
      </c>
      <c r="AR138" s="15">
        <f t="shared" si="16"/>
        <v>0.620257072478129</v>
      </c>
      <c r="AS138" s="15">
        <f t="shared" si="16"/>
        <v>0.43328023787559999</v>
      </c>
      <c r="AT138" s="15">
        <f t="shared" si="16"/>
        <v>0.56601370128432904</v>
      </c>
      <c r="AU138" s="15">
        <f t="shared" si="16"/>
        <v>0.86460864286156303</v>
      </c>
      <c r="AW138" s="15">
        <f t="shared" si="3"/>
        <v>0.97190799875769196</v>
      </c>
    </row>
    <row r="139" spans="2:49" x14ac:dyDescent="0.3">
      <c r="B139" s="15">
        <f t="shared" ref="B139:AU142" si="17">ABS(B44)</f>
        <v>0.46431207959812598</v>
      </c>
      <c r="C139" s="15">
        <f t="shared" si="17"/>
        <v>0.60498998745675203</v>
      </c>
      <c r="D139" s="15">
        <f t="shared" si="17"/>
        <v>0.42575273428425298</v>
      </c>
      <c r="E139" s="15">
        <f t="shared" si="17"/>
        <v>0.46544907548890202</v>
      </c>
      <c r="F139" s="15">
        <f t="shared" si="17"/>
        <v>0.56809748636685697</v>
      </c>
      <c r="G139" s="15">
        <f t="shared" si="17"/>
        <v>0.47873573342897402</v>
      </c>
      <c r="H139" s="15">
        <f t="shared" si="17"/>
        <v>0.267960439964882</v>
      </c>
      <c r="I139" s="15">
        <f t="shared" si="17"/>
        <v>0.35986588473992598</v>
      </c>
      <c r="J139" s="15">
        <f t="shared" si="17"/>
        <v>0.52988429749729404</v>
      </c>
      <c r="K139" s="15">
        <f t="shared" si="17"/>
        <v>0.59786807719958301</v>
      </c>
      <c r="L139" s="15">
        <f t="shared" si="17"/>
        <v>0.343222245178746</v>
      </c>
      <c r="M139" s="15">
        <f t="shared" si="17"/>
        <v>0.28322797737092698</v>
      </c>
      <c r="N139" s="15">
        <f t="shared" si="17"/>
        <v>0.50623783793573696</v>
      </c>
      <c r="O139" s="15">
        <f t="shared" si="17"/>
        <v>0.60762072404228096</v>
      </c>
      <c r="P139" s="15">
        <f t="shared" si="17"/>
        <v>0.66757755869991697</v>
      </c>
      <c r="Q139" s="15">
        <f t="shared" si="17"/>
        <v>0.31611013010913103</v>
      </c>
      <c r="R139" s="15">
        <f t="shared" si="17"/>
        <v>0.155561496609121</v>
      </c>
      <c r="S139" s="15">
        <f t="shared" si="17"/>
        <v>0.83045873483855004</v>
      </c>
      <c r="T139" s="15">
        <f t="shared" si="17"/>
        <v>0.51005169352734903</v>
      </c>
      <c r="U139" s="15">
        <f t="shared" si="17"/>
        <v>0.37991800085527799</v>
      </c>
      <c r="V139" s="15">
        <f t="shared" si="17"/>
        <v>0.55325764239481001</v>
      </c>
      <c r="W139" s="15">
        <f t="shared" si="17"/>
        <v>0.48561966634431403</v>
      </c>
      <c r="X139" s="15">
        <f t="shared" si="17"/>
        <v>0.52752944121279</v>
      </c>
      <c r="Y139" s="15">
        <f t="shared" si="17"/>
        <v>8.8215394964689595E-3</v>
      </c>
      <c r="Z139" s="15">
        <f t="shared" si="17"/>
        <v>0.61687648555283403</v>
      </c>
      <c r="AA139" s="15">
        <f t="shared" si="17"/>
        <v>8.7457821063728097E-2</v>
      </c>
      <c r="AB139" s="15">
        <f t="shared" si="17"/>
        <v>0.54393875044559403</v>
      </c>
      <c r="AC139" s="15">
        <f t="shared" si="17"/>
        <v>0.43789555239998401</v>
      </c>
      <c r="AD139" s="15">
        <f t="shared" si="17"/>
        <v>0.17235538750042401</v>
      </c>
      <c r="AE139" s="15">
        <f t="shared" si="17"/>
        <v>8.3895461934796994E-2</v>
      </c>
      <c r="AF139" s="15">
        <f t="shared" si="17"/>
        <v>0.103424317426048</v>
      </c>
      <c r="AG139" s="15">
        <f t="shared" si="17"/>
        <v>0.23062373142998699</v>
      </c>
      <c r="AH139" s="15">
        <f t="shared" si="17"/>
        <v>0.818315037268042</v>
      </c>
      <c r="AI139" s="15">
        <f t="shared" si="17"/>
        <v>3.2825240119528698E-2</v>
      </c>
      <c r="AJ139" s="15">
        <f t="shared" si="17"/>
        <v>0.61408021600892504</v>
      </c>
      <c r="AK139" s="15">
        <f t="shared" si="17"/>
        <v>0.54083819177223702</v>
      </c>
      <c r="AL139" s="15">
        <f t="shared" si="17"/>
        <v>0.213013444363025</v>
      </c>
      <c r="AM139" s="15">
        <f t="shared" si="17"/>
        <v>0.24051163146858701</v>
      </c>
      <c r="AN139" s="15">
        <f t="shared" si="17"/>
        <v>0.10399366741122899</v>
      </c>
      <c r="AO139" s="15">
        <f t="shared" si="17"/>
        <v>0.31407519354802399</v>
      </c>
      <c r="AP139" s="15">
        <f t="shared" si="17"/>
        <v>2.5370565761476199E-2</v>
      </c>
      <c r="AQ139" s="15">
        <f t="shared" si="17"/>
        <v>0.698918869244749</v>
      </c>
      <c r="AR139" s="15">
        <f t="shared" si="17"/>
        <v>0.92420145260280095</v>
      </c>
      <c r="AS139" s="15">
        <f t="shared" si="17"/>
        <v>0.25025333604726502</v>
      </c>
      <c r="AT139" s="15">
        <f t="shared" si="17"/>
        <v>0.60777878625080595</v>
      </c>
      <c r="AU139" s="15">
        <f t="shared" si="17"/>
        <v>0.74846837136049904</v>
      </c>
      <c r="AW139" s="15">
        <f t="shared" si="3"/>
        <v>0.92420145260280095</v>
      </c>
    </row>
    <row r="140" spans="2:49" x14ac:dyDescent="0.3">
      <c r="B140" s="15">
        <f t="shared" si="17"/>
        <v>3.8099217808464002E-2</v>
      </c>
      <c r="C140" s="15">
        <f t="shared" si="17"/>
        <v>0.14501423605751401</v>
      </c>
      <c r="D140" s="15">
        <f t="shared" si="17"/>
        <v>0.55747803605385704</v>
      </c>
      <c r="E140" s="15">
        <f t="shared" si="17"/>
        <v>0.48551454766816199</v>
      </c>
      <c r="F140" s="15">
        <f t="shared" si="17"/>
        <v>0.54236838732161397</v>
      </c>
      <c r="G140" s="15">
        <f t="shared" si="17"/>
        <v>0.32048604827876398</v>
      </c>
      <c r="H140" s="15">
        <f t="shared" si="17"/>
        <v>0.42558457697616697</v>
      </c>
      <c r="I140" s="15">
        <f t="shared" si="17"/>
        <v>0.57690369278848297</v>
      </c>
      <c r="J140" s="15">
        <f t="shared" si="17"/>
        <v>0.39706752730414901</v>
      </c>
      <c r="K140" s="15">
        <f t="shared" si="17"/>
        <v>8.8198109683280304E-2</v>
      </c>
      <c r="L140" s="15">
        <f t="shared" si="17"/>
        <v>0.14285013150780401</v>
      </c>
      <c r="M140" s="15">
        <f t="shared" si="17"/>
        <v>0.217513511333318</v>
      </c>
      <c r="N140" s="15">
        <f t="shared" si="17"/>
        <v>0.38633047213491301</v>
      </c>
      <c r="O140" s="15">
        <f t="shared" si="17"/>
        <v>0.44759222342748201</v>
      </c>
      <c r="P140" s="15">
        <f t="shared" si="17"/>
        <v>4.6968209419986397E-3</v>
      </c>
      <c r="Q140" s="15">
        <f t="shared" si="17"/>
        <v>0.331738958336875</v>
      </c>
      <c r="R140" s="15">
        <f t="shared" si="17"/>
        <v>0.41170816868265397</v>
      </c>
      <c r="S140" s="15">
        <f t="shared" si="17"/>
        <v>0.18031910028128201</v>
      </c>
      <c r="T140" s="15">
        <f t="shared" si="17"/>
        <v>0.481144001007342</v>
      </c>
      <c r="U140" s="15">
        <f t="shared" si="17"/>
        <v>0.446092864696502</v>
      </c>
      <c r="V140" s="15">
        <f t="shared" si="17"/>
        <v>0.37429777023296801</v>
      </c>
      <c r="W140" s="15">
        <f t="shared" si="17"/>
        <v>0.45204309823243399</v>
      </c>
      <c r="X140" s="15">
        <f t="shared" si="17"/>
        <v>0.218624599106088</v>
      </c>
      <c r="Y140" s="15">
        <f t="shared" si="17"/>
        <v>0.47469688684267303</v>
      </c>
      <c r="Z140" s="15">
        <f t="shared" si="17"/>
        <v>0.38982952607368299</v>
      </c>
      <c r="AA140" s="15">
        <f t="shared" si="17"/>
        <v>0.51786385656078604</v>
      </c>
      <c r="AB140" s="15">
        <f t="shared" si="17"/>
        <v>0.36958218203236298</v>
      </c>
      <c r="AC140" s="15">
        <f t="shared" si="17"/>
        <v>0.27868755156689501</v>
      </c>
      <c r="AD140" s="15">
        <f t="shared" si="17"/>
        <v>0.463929030806564</v>
      </c>
      <c r="AE140" s="15">
        <f t="shared" si="17"/>
        <v>0.71161148820500797</v>
      </c>
      <c r="AF140" s="15">
        <f t="shared" si="17"/>
        <v>0.61063411605495699</v>
      </c>
      <c r="AG140" s="15">
        <f t="shared" si="17"/>
        <v>0.83327317347220997</v>
      </c>
      <c r="AH140" s="15">
        <f t="shared" si="17"/>
        <v>0.315103115655472</v>
      </c>
      <c r="AI140" s="15">
        <f t="shared" si="17"/>
        <v>0.72041855360180396</v>
      </c>
      <c r="AJ140" s="15">
        <f t="shared" si="17"/>
        <v>3.7724292317012999E-2</v>
      </c>
      <c r="AK140" s="15">
        <f t="shared" si="17"/>
        <v>0.37058463042034401</v>
      </c>
      <c r="AL140" s="15">
        <f t="shared" si="17"/>
        <v>0.347387464947984</v>
      </c>
      <c r="AM140" s="15">
        <f t="shared" si="17"/>
        <v>0.22395343024724501</v>
      </c>
      <c r="AN140" s="15">
        <f t="shared" si="17"/>
        <v>0.58776669374988599</v>
      </c>
      <c r="AO140" s="15">
        <f t="shared" si="17"/>
        <v>0.72682041640853001</v>
      </c>
      <c r="AP140" s="15">
        <f t="shared" si="17"/>
        <v>0.75910982033661301</v>
      </c>
      <c r="AQ140" s="15">
        <f t="shared" si="17"/>
        <v>0.420149507980696</v>
      </c>
      <c r="AR140" s="15">
        <f t="shared" si="17"/>
        <v>0.19831193661823801</v>
      </c>
      <c r="AS140" s="15">
        <f t="shared" si="17"/>
        <v>0.90402241777395098</v>
      </c>
      <c r="AT140" s="15">
        <f t="shared" si="17"/>
        <v>0.16410323789322601</v>
      </c>
      <c r="AU140" s="15">
        <f t="shared" si="17"/>
        <v>0.32205007967295401</v>
      </c>
      <c r="AW140" s="15">
        <f t="shared" si="3"/>
        <v>0.90402241777395098</v>
      </c>
    </row>
    <row r="141" spans="2:49" x14ac:dyDescent="0.3">
      <c r="B141" s="15">
        <f t="shared" si="17"/>
        <v>0.57093744602843799</v>
      </c>
      <c r="C141" s="15">
        <f t="shared" si="17"/>
        <v>0.56388435722196095</v>
      </c>
      <c r="D141" s="15">
        <f t="shared" si="17"/>
        <v>0.460055099951307</v>
      </c>
      <c r="E141" s="15">
        <f t="shared" si="17"/>
        <v>0.33240800980732299</v>
      </c>
      <c r="F141" s="15">
        <f t="shared" si="17"/>
        <v>0.39240946972319302</v>
      </c>
      <c r="G141" s="15">
        <f t="shared" si="17"/>
        <v>0.53935825816692295</v>
      </c>
      <c r="H141" s="15">
        <f t="shared" si="17"/>
        <v>3.5887435061011302E-2</v>
      </c>
      <c r="I141" s="15">
        <f t="shared" si="17"/>
        <v>0.22913281464726901</v>
      </c>
      <c r="J141" s="15">
        <f t="shared" si="17"/>
        <v>0.43580434038869298</v>
      </c>
      <c r="K141" s="15">
        <f t="shared" si="17"/>
        <v>0.71927187149017002</v>
      </c>
      <c r="L141" s="15">
        <f t="shared" si="17"/>
        <v>0.33676073815656798</v>
      </c>
      <c r="M141" s="15">
        <f t="shared" si="17"/>
        <v>0.35663577671685098</v>
      </c>
      <c r="N141" s="15">
        <f t="shared" si="17"/>
        <v>0.41050703452652598</v>
      </c>
      <c r="O141" s="15">
        <f t="shared" si="17"/>
        <v>0.431690719119252</v>
      </c>
      <c r="P141" s="15">
        <f t="shared" si="17"/>
        <v>0.76317453004107205</v>
      </c>
      <c r="Q141" s="15">
        <f t="shared" si="17"/>
        <v>0.19252622788564999</v>
      </c>
      <c r="R141" s="15">
        <f t="shared" si="17"/>
        <v>0.15626874146136399</v>
      </c>
      <c r="S141" s="15">
        <f t="shared" si="17"/>
        <v>0.71717864121955299</v>
      </c>
      <c r="T141" s="15">
        <f t="shared" si="17"/>
        <v>0.346027787902566</v>
      </c>
      <c r="U141" s="15">
        <f t="shared" si="17"/>
        <v>0.178672728979758</v>
      </c>
      <c r="V141" s="15">
        <f t="shared" si="17"/>
        <v>0.52563398626976199</v>
      </c>
      <c r="W141" s="15">
        <f t="shared" si="17"/>
        <v>0.50238959421624196</v>
      </c>
      <c r="X141" s="15">
        <f t="shared" si="17"/>
        <v>0.44677221872614198</v>
      </c>
      <c r="Y141" s="15">
        <f t="shared" si="17"/>
        <v>0.28540767718528598</v>
      </c>
      <c r="Z141" s="15">
        <f t="shared" si="17"/>
        <v>0.54267863882874201</v>
      </c>
      <c r="AA141" s="15">
        <f t="shared" si="17"/>
        <v>0.38768882497561602</v>
      </c>
      <c r="AB141" s="15">
        <f t="shared" si="17"/>
        <v>0.36375339857836902</v>
      </c>
      <c r="AC141" s="15">
        <f t="shared" si="17"/>
        <v>0.67709344101257196</v>
      </c>
      <c r="AD141" s="15">
        <f t="shared" si="17"/>
        <v>0.43650404021133599</v>
      </c>
      <c r="AE141" s="15">
        <f t="shared" si="17"/>
        <v>0.31954699040272599</v>
      </c>
      <c r="AF141" s="15">
        <f t="shared" si="17"/>
        <v>0.34858781800807798</v>
      </c>
      <c r="AG141" s="15">
        <f t="shared" si="17"/>
        <v>0.17633817363284299</v>
      </c>
      <c r="AH141" s="15">
        <f t="shared" si="17"/>
        <v>0.595888035176381</v>
      </c>
      <c r="AI141" s="15">
        <f t="shared" si="17"/>
        <v>0.14882281183797</v>
      </c>
      <c r="AJ141" s="15">
        <f t="shared" si="17"/>
        <v>0.70789666239098603</v>
      </c>
      <c r="AK141" s="15">
        <f t="shared" si="17"/>
        <v>0.55317031635885805</v>
      </c>
      <c r="AL141" s="15">
        <f t="shared" si="17"/>
        <v>0.43847253925548002</v>
      </c>
      <c r="AM141" s="15">
        <f t="shared" si="17"/>
        <v>0.52897605316258001</v>
      </c>
      <c r="AN141" s="15">
        <f t="shared" si="17"/>
        <v>0.47504685299802102</v>
      </c>
      <c r="AO141" s="15">
        <f t="shared" si="17"/>
        <v>0.27260166562344901</v>
      </c>
      <c r="AP141" s="15">
        <f t="shared" si="17"/>
        <v>0.18126639721978299</v>
      </c>
      <c r="AQ141" s="15">
        <f t="shared" si="17"/>
        <v>0.56008976136106703</v>
      </c>
      <c r="AR141" s="15">
        <f t="shared" si="17"/>
        <v>0.77392815611733601</v>
      </c>
      <c r="AS141" s="15">
        <f t="shared" si="17"/>
        <v>0.14435628763616301</v>
      </c>
      <c r="AT141" s="15">
        <f t="shared" si="17"/>
        <v>0.88220588485221996</v>
      </c>
      <c r="AU141" s="15">
        <f t="shared" si="17"/>
        <v>0.67408467840226705</v>
      </c>
      <c r="AW141" s="15">
        <f t="shared" si="3"/>
        <v>0.88220588485221996</v>
      </c>
    </row>
    <row r="142" spans="2:49" x14ac:dyDescent="0.3">
      <c r="B142" s="15">
        <f t="shared" si="17"/>
        <v>0.240526582899804</v>
      </c>
      <c r="C142" s="15">
        <f t="shared" si="17"/>
        <v>0.49886416314950999</v>
      </c>
      <c r="D142" s="15">
        <f t="shared" si="17"/>
        <v>0.430260039413912</v>
      </c>
      <c r="E142" s="15">
        <f t="shared" si="17"/>
        <v>0.453910081979021</v>
      </c>
      <c r="F142" s="15">
        <f t="shared" si="17"/>
        <v>0.49038492083410901</v>
      </c>
      <c r="G142" s="15">
        <f t="shared" si="17"/>
        <v>0.44527771743000699</v>
      </c>
      <c r="H142" s="15">
        <f t="shared" si="17"/>
        <v>0.23314157794943099</v>
      </c>
      <c r="I142" s="15">
        <f t="shared" si="17"/>
        <v>0.38159991179523001</v>
      </c>
      <c r="J142" s="15">
        <f t="shared" si="17"/>
        <v>0.73761675472439903</v>
      </c>
      <c r="K142" s="15">
        <f t="shared" si="17"/>
        <v>0.370632862911702</v>
      </c>
      <c r="L142" s="15">
        <f t="shared" si="17"/>
        <v>0.239914485417901</v>
      </c>
      <c r="M142" s="15">
        <f t="shared" si="17"/>
        <v>0.25707869869836802</v>
      </c>
      <c r="N142" s="15">
        <f t="shared" si="17"/>
        <v>0.36672654757631801</v>
      </c>
      <c r="O142" s="15">
        <f t="shared" si="17"/>
        <v>0.51987969014973701</v>
      </c>
      <c r="P142" s="15">
        <f t="shared" si="17"/>
        <v>0.51370258570913796</v>
      </c>
      <c r="Q142" s="15">
        <f t="shared" si="17"/>
        <v>0.64329608191172105</v>
      </c>
      <c r="R142" s="15">
        <f t="shared" si="17"/>
        <v>0.24508073877471301</v>
      </c>
      <c r="S142" s="15">
        <f t="shared" si="17"/>
        <v>0.725446832706374</v>
      </c>
      <c r="T142" s="15">
        <f t="shared" si="17"/>
        <v>0.73080277888608502</v>
      </c>
      <c r="U142" s="15">
        <f t="shared" si="17"/>
        <v>0.57886213316822499</v>
      </c>
      <c r="V142" s="15">
        <f t="shared" si="17"/>
        <v>0.43797583032825699</v>
      </c>
      <c r="W142" s="15">
        <f t="shared" si="17"/>
        <v>0.418136624460761</v>
      </c>
      <c r="X142" s="15">
        <f t="shared" si="17"/>
        <v>0.390276618124129</v>
      </c>
      <c r="Y142" s="15">
        <f t="shared" si="17"/>
        <v>0.108619091766832</v>
      </c>
      <c r="Z142" s="15">
        <f t="shared" si="17"/>
        <v>0.50908116610384702</v>
      </c>
      <c r="AA142" s="15">
        <f t="shared" si="17"/>
        <v>2.00452150896176E-2</v>
      </c>
      <c r="AB142" s="15">
        <f t="shared" si="17"/>
        <v>0.78552000947995204</v>
      </c>
      <c r="AC142" s="15">
        <f t="shared" si="17"/>
        <v>0.27901245982697098</v>
      </c>
      <c r="AD142" s="15">
        <f t="shared" si="17"/>
        <v>9.2322133570239794E-3</v>
      </c>
      <c r="AE142" s="15">
        <f t="shared" si="17"/>
        <v>6.8029120518217606E-2</v>
      </c>
      <c r="AF142" s="15">
        <f t="shared" si="17"/>
        <v>6.4800296069095695E-2</v>
      </c>
      <c r="AG142" s="15">
        <f t="shared" si="17"/>
        <v>0.29031161804762001</v>
      </c>
      <c r="AH142" s="15">
        <f t="shared" si="17"/>
        <v>0.77617789952000804</v>
      </c>
      <c r="AI142" s="15">
        <f t="shared" si="17"/>
        <v>0.18698992003253401</v>
      </c>
      <c r="AJ142" s="15">
        <f t="shared" si="17"/>
        <v>0.31715416326146201</v>
      </c>
      <c r="AK142" s="15">
        <f t="shared" si="17"/>
        <v>0.46361989292572497</v>
      </c>
      <c r="AL142" s="15">
        <f t="shared" si="17"/>
        <v>6.1990742137266203E-3</v>
      </c>
      <c r="AM142" s="15">
        <f t="shared" si="17"/>
        <v>8.4681849440455204E-2</v>
      </c>
      <c r="AN142" s="15">
        <f t="shared" si="17"/>
        <v>4.6990263115718901E-3</v>
      </c>
      <c r="AO142" s="15">
        <f t="shared" si="17"/>
        <v>0.46929243754176098</v>
      </c>
      <c r="AP142" s="15">
        <f t="shared" si="17"/>
        <v>0.165687490378401</v>
      </c>
      <c r="AQ142" s="15">
        <f t="shared" si="17"/>
        <v>0.899284153029556</v>
      </c>
      <c r="AR142" s="15">
        <f t="shared" si="17"/>
        <v>0.72640867624983096</v>
      </c>
      <c r="AS142" s="15">
        <f t="shared" si="17"/>
        <v>0.35426912213516798</v>
      </c>
      <c r="AT142" s="15">
        <f t="shared" si="17"/>
        <v>0.64528485096970001</v>
      </c>
      <c r="AU142" s="15">
        <f t="shared" si="17"/>
        <v>0.96038774818760997</v>
      </c>
      <c r="AW142" s="15">
        <f t="shared" si="3"/>
        <v>0.96038774818760997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23"/>
  <sheetViews>
    <sheetView topLeftCell="A19" zoomScale="70" zoomScaleNormal="70" workbookViewId="0">
      <selection activeCell="D60" sqref="D60"/>
    </sheetView>
  </sheetViews>
  <sheetFormatPr defaultRowHeight="14.4" x14ac:dyDescent="0.3"/>
  <sheetData>
    <row r="1" spans="1:53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</row>
    <row r="2" spans="1:53" x14ac:dyDescent="0.3">
      <c r="A2" s="13" t="s">
        <v>47</v>
      </c>
      <c r="B2" s="18">
        <v>0.87201157373056504</v>
      </c>
      <c r="C2" s="15">
        <v>-0.104281702779511</v>
      </c>
      <c r="D2" s="15">
        <v>-0.50364847663759904</v>
      </c>
      <c r="E2" s="15">
        <v>-0.60517772110284096</v>
      </c>
      <c r="F2" s="15">
        <v>5.9849432556056098E-2</v>
      </c>
      <c r="G2" s="15">
        <v>-1.6775883119016801E-3</v>
      </c>
      <c r="H2" s="15">
        <v>0.81189612777970499</v>
      </c>
      <c r="I2" s="15">
        <v>8.7760143018208905E-2</v>
      </c>
      <c r="J2" s="15">
        <v>-3.7281482195781201E-2</v>
      </c>
      <c r="K2" s="15">
        <v>8.0718934373453094E-2</v>
      </c>
      <c r="L2" s="15">
        <v>-0.49332706016732802</v>
      </c>
      <c r="M2" s="15">
        <v>0.15021328023281399</v>
      </c>
      <c r="N2" s="15">
        <v>0.30928228262295898</v>
      </c>
      <c r="O2" s="15">
        <v>0.81286531512112403</v>
      </c>
      <c r="P2" s="15">
        <v>-0.124967857791617</v>
      </c>
      <c r="Q2" s="15">
        <v>-0.199858133723297</v>
      </c>
      <c r="R2" s="15">
        <v>0.91010835732872597</v>
      </c>
      <c r="S2" s="15">
        <v>0.82188548866708699</v>
      </c>
      <c r="T2" s="15">
        <v>0.464420504643272</v>
      </c>
      <c r="U2" s="15">
        <v>0.75250699567606005</v>
      </c>
      <c r="V2" s="15">
        <v>-0.112712284624352</v>
      </c>
      <c r="W2" s="15">
        <v>0.16189261984134901</v>
      </c>
      <c r="X2" s="15">
        <v>-0.56766329036089003</v>
      </c>
      <c r="Y2" s="15">
        <v>-4.2147373803897902E-2</v>
      </c>
      <c r="Z2" s="15">
        <v>0.44190346051691998</v>
      </c>
      <c r="AA2" s="15">
        <v>-0.39239013879367501</v>
      </c>
      <c r="AB2" s="15">
        <v>0.134388579301433</v>
      </c>
      <c r="AC2" s="15">
        <v>0.82538732532032899</v>
      </c>
      <c r="AD2" s="15">
        <v>4.1151951393142497E-2</v>
      </c>
      <c r="AE2" s="15">
        <v>-3.39239714118586E-2</v>
      </c>
      <c r="AF2" s="15">
        <v>0.53090386709759896</v>
      </c>
      <c r="AG2" s="15">
        <v>-1.36691109431253E-2</v>
      </c>
      <c r="AH2" s="15">
        <v>0.27416730221121899</v>
      </c>
      <c r="AI2" s="15">
        <v>7.7675122262693894E-2</v>
      </c>
      <c r="AJ2" s="15">
        <v>-2.8901509440130198E-2</v>
      </c>
      <c r="AK2" s="15">
        <v>0.231177573217143</v>
      </c>
      <c r="AL2" s="15">
        <v>0.150085076550594</v>
      </c>
      <c r="AM2" s="15">
        <v>0.23788158652069299</v>
      </c>
      <c r="AN2" s="15">
        <v>0.32781749133655103</v>
      </c>
      <c r="AO2" s="15">
        <v>1.58931516366825E-2</v>
      </c>
      <c r="AP2" s="15">
        <v>0.74302667380201104</v>
      </c>
      <c r="AQ2" s="15">
        <v>-0.115056774849186</v>
      </c>
      <c r="AR2" s="15">
        <v>0.83446663424175305</v>
      </c>
      <c r="AS2" s="15">
        <v>0.297792650179041</v>
      </c>
      <c r="AT2" s="15">
        <v>0.70485726191438403</v>
      </c>
      <c r="AU2" s="15">
        <v>-0.162268834500024</v>
      </c>
      <c r="AV2" s="14">
        <v>0.17935858741527899</v>
      </c>
      <c r="AW2" s="15">
        <v>0.32095090192905001</v>
      </c>
      <c r="AX2">
        <v>0.340548420716204</v>
      </c>
      <c r="AY2">
        <v>0.113836888516716</v>
      </c>
      <c r="AZ2">
        <v>0.40703284150973701</v>
      </c>
      <c r="BA2">
        <v>0.78159360623496899</v>
      </c>
    </row>
    <row r="3" spans="1:53" x14ac:dyDescent="0.3">
      <c r="A3" s="13" t="s">
        <v>48</v>
      </c>
      <c r="B3" s="15">
        <v>3.4088366856857301E-3</v>
      </c>
      <c r="C3" s="18">
        <v>0.85438595201802303</v>
      </c>
      <c r="D3" s="15">
        <v>0.52730227276870201</v>
      </c>
      <c r="E3" s="15">
        <v>0.36464998820824301</v>
      </c>
      <c r="F3" s="15">
        <v>-0.32632972248611503</v>
      </c>
      <c r="G3" s="15">
        <v>7.7373564997869196E-2</v>
      </c>
      <c r="H3" s="15">
        <v>-0.26016336552903202</v>
      </c>
      <c r="I3" s="15">
        <v>-0.33414516398334998</v>
      </c>
      <c r="J3" s="15">
        <v>-0.24510880723636699</v>
      </c>
      <c r="K3" s="15">
        <v>-0.143097642011697</v>
      </c>
      <c r="L3" s="15">
        <v>0.62493092081368995</v>
      </c>
      <c r="M3" s="15">
        <v>-9.1412158736553298E-2</v>
      </c>
      <c r="N3" s="15">
        <v>0.601346498623058</v>
      </c>
      <c r="O3" s="15">
        <v>-0.293122408517341</v>
      </c>
      <c r="P3" s="15">
        <v>-0.21857643485839401</v>
      </c>
      <c r="Q3" s="15">
        <v>-0.22625759912790899</v>
      </c>
      <c r="R3" s="15">
        <v>-0.117775784134883</v>
      </c>
      <c r="S3" s="15">
        <v>-7.6841858901330204E-2</v>
      </c>
      <c r="T3" s="15">
        <v>0.31528958163520998</v>
      </c>
      <c r="U3" s="15">
        <v>-0.42837086490875498</v>
      </c>
      <c r="V3" s="15">
        <v>-3.3321358650479298E-2</v>
      </c>
      <c r="W3" s="15">
        <v>0.67384973184330399</v>
      </c>
      <c r="X3" s="15">
        <v>0.32788826713692498</v>
      </c>
      <c r="Y3" s="15">
        <v>-8.41682789896155E-2</v>
      </c>
      <c r="Z3" s="15">
        <v>-0.41515057400838201</v>
      </c>
      <c r="AA3" s="15">
        <v>0.52125591100609103</v>
      </c>
      <c r="AB3" s="15">
        <v>-0.27721421148689701</v>
      </c>
      <c r="AC3" s="15">
        <v>-0.35008451848682398</v>
      </c>
      <c r="AD3" s="15">
        <v>-9.6548442780172494E-2</v>
      </c>
      <c r="AE3" s="15">
        <v>-0.229406815666305</v>
      </c>
      <c r="AF3" s="15">
        <v>-0.28139038158035201</v>
      </c>
      <c r="AG3" s="15">
        <v>-3.8911314077770903E-2</v>
      </c>
      <c r="AH3" s="15">
        <v>0.53736626092764705</v>
      </c>
      <c r="AI3" s="15">
        <v>-0.1471197109065</v>
      </c>
      <c r="AJ3" s="15">
        <v>-0.13189231725535999</v>
      </c>
      <c r="AK3" s="15">
        <v>0.58788211543365998</v>
      </c>
      <c r="AL3" s="15">
        <v>-0.43455344807506802</v>
      </c>
      <c r="AM3" s="15">
        <v>-0.46163106493414702</v>
      </c>
      <c r="AN3" s="15">
        <v>-0.38731601037249702</v>
      </c>
      <c r="AO3" s="15">
        <v>-0.27921734489969702</v>
      </c>
      <c r="AP3" s="15">
        <v>-0.34750385089053898</v>
      </c>
      <c r="AQ3" s="15">
        <v>-0.135182223635786</v>
      </c>
      <c r="AR3" s="15">
        <v>-0.10321269711740801</v>
      </c>
      <c r="AS3" s="15">
        <v>-0.28070261486716802</v>
      </c>
      <c r="AT3" s="15">
        <v>-0.24330782361836001</v>
      </c>
      <c r="AU3" s="15">
        <v>-0.205017715769965</v>
      </c>
      <c r="AV3" s="14">
        <v>-0.39013206052808802</v>
      </c>
      <c r="AW3" s="15">
        <v>-0.42378675647632802</v>
      </c>
      <c r="AX3">
        <v>-0.41276043454153999</v>
      </c>
      <c r="AY3">
        <v>-0.35909197483870098</v>
      </c>
      <c r="AZ3">
        <v>-0.38540654061736201</v>
      </c>
      <c r="BA3">
        <v>-0.35993693893662299</v>
      </c>
    </row>
    <row r="4" spans="1:53" x14ac:dyDescent="0.3">
      <c r="A4" s="13" t="s">
        <v>49</v>
      </c>
      <c r="B4" s="15">
        <v>-0.43241717944623598</v>
      </c>
      <c r="C4" s="15">
        <v>0.521120052725632</v>
      </c>
      <c r="D4" s="18">
        <v>0.89930638038973798</v>
      </c>
      <c r="E4" s="15">
        <v>0.807633395671989</v>
      </c>
      <c r="F4" s="15">
        <v>-0.33570466363289098</v>
      </c>
      <c r="G4" s="15">
        <v>-4.4480498551628098E-2</v>
      </c>
      <c r="H4" s="15">
        <v>-0.66382396163828095</v>
      </c>
      <c r="I4" s="15">
        <v>-0.19695895133730701</v>
      </c>
      <c r="J4" s="15">
        <v>-0.136302670114334</v>
      </c>
      <c r="K4" s="15">
        <v>-0.19346370683942499</v>
      </c>
      <c r="L4" s="15">
        <v>0.82919290030550197</v>
      </c>
      <c r="M4" s="15">
        <v>-0.29591287163892199</v>
      </c>
      <c r="N4" s="15">
        <v>0.24007399225603601</v>
      </c>
      <c r="O4" s="15">
        <v>-0.53833651925563497</v>
      </c>
      <c r="P4" s="15">
        <v>-0.11378271658603401</v>
      </c>
      <c r="Q4" s="15">
        <v>2.8134328848401599E-2</v>
      </c>
      <c r="R4" s="15">
        <v>-0.58922480949657097</v>
      </c>
      <c r="S4" s="15">
        <v>-0.42002174348922899</v>
      </c>
      <c r="T4" s="15">
        <v>-2.6493081363963101E-2</v>
      </c>
      <c r="U4" s="15">
        <v>-0.640765236130177</v>
      </c>
      <c r="V4" s="15">
        <v>7.5429961428720802E-3</v>
      </c>
      <c r="W4" s="15">
        <v>0.36722185218153902</v>
      </c>
      <c r="X4" s="15">
        <v>0.76491291639466497</v>
      </c>
      <c r="Y4" s="15">
        <v>-2.6407886778027301E-2</v>
      </c>
      <c r="Z4" s="15">
        <v>-0.55400676888802303</v>
      </c>
      <c r="AA4" s="15">
        <v>0.78360291259997406</v>
      </c>
      <c r="AB4" s="15">
        <v>-0.348115303955989</v>
      </c>
      <c r="AC4" s="15">
        <v>-0.73070272147986204</v>
      </c>
      <c r="AD4" s="15">
        <v>-0.187206611151292</v>
      </c>
      <c r="AE4" s="15">
        <v>-0.19108218157218099</v>
      </c>
      <c r="AF4" s="15">
        <v>-0.42220519518499899</v>
      </c>
      <c r="AG4" s="15">
        <v>-9.2053162929766799E-2</v>
      </c>
      <c r="AH4" s="15">
        <v>0.25320686722775598</v>
      </c>
      <c r="AI4" s="15">
        <v>-0.100323234799157</v>
      </c>
      <c r="AJ4" s="15">
        <v>-8.7714236112670804E-2</v>
      </c>
      <c r="AK4" s="15">
        <v>0.34899316623431198</v>
      </c>
      <c r="AL4" s="15">
        <v>-0.439091140294808</v>
      </c>
      <c r="AM4" s="15">
        <v>-0.38627483150187297</v>
      </c>
      <c r="AN4" s="15">
        <v>-0.481529523603209</v>
      </c>
      <c r="AO4" s="15">
        <v>-0.280507910908883</v>
      </c>
      <c r="AP4" s="15">
        <v>-0.66167516156791495</v>
      </c>
      <c r="AQ4" s="15">
        <v>-3.2856890534363699E-2</v>
      </c>
      <c r="AR4" s="15">
        <v>-0.50453434537539199</v>
      </c>
      <c r="AS4" s="15">
        <v>-0.39487409042570498</v>
      </c>
      <c r="AT4" s="15">
        <v>-0.58143669826484001</v>
      </c>
      <c r="AU4" s="15">
        <v>-5.2840498614008698E-2</v>
      </c>
      <c r="AV4" s="14">
        <v>-0.37209483804707</v>
      </c>
      <c r="AW4" s="15">
        <v>-0.45215137146428203</v>
      </c>
      <c r="AX4">
        <v>-0.44435343728351601</v>
      </c>
      <c r="AY4">
        <v>-0.31355613088916601</v>
      </c>
      <c r="AZ4">
        <v>-0.392405757880539</v>
      </c>
      <c r="BA4">
        <v>-0.66831910639945402</v>
      </c>
    </row>
    <row r="5" spans="1:53" x14ac:dyDescent="0.3">
      <c r="A5" s="13" t="s">
        <v>50</v>
      </c>
      <c r="B5" s="15">
        <v>-0.57364462465283195</v>
      </c>
      <c r="C5" s="15">
        <v>0.33677016168010399</v>
      </c>
      <c r="D5" s="15">
        <v>0.77166107533811001</v>
      </c>
      <c r="E5" s="18">
        <v>0.97403861351232901</v>
      </c>
      <c r="F5" s="15">
        <v>-0.18164357205760001</v>
      </c>
      <c r="G5" s="15">
        <v>-1.7373069981631999E-2</v>
      </c>
      <c r="H5" s="15">
        <v>-0.65000778114337499</v>
      </c>
      <c r="I5" s="15">
        <v>-0.26023979700551497</v>
      </c>
      <c r="J5" s="15">
        <v>-9.9285160080256604E-2</v>
      </c>
      <c r="K5" s="15">
        <v>-0.11832533029357201</v>
      </c>
      <c r="L5" s="15">
        <v>0.82238739496444302</v>
      </c>
      <c r="M5" s="15">
        <v>-0.183463893535533</v>
      </c>
      <c r="N5" s="15">
        <v>4.8229237588105602E-3</v>
      </c>
      <c r="O5" s="15">
        <v>-0.61686046204088996</v>
      </c>
      <c r="P5" s="15">
        <v>-8.1284233664680003E-2</v>
      </c>
      <c r="Q5" s="15">
        <v>9.0341942902309996E-3</v>
      </c>
      <c r="R5" s="15">
        <v>-0.64079362268403794</v>
      </c>
      <c r="S5" s="15">
        <v>-0.54998934060362104</v>
      </c>
      <c r="T5" s="15">
        <v>-0.24064059203979399</v>
      </c>
      <c r="U5" s="15">
        <v>-0.66123004052861001</v>
      </c>
      <c r="V5" s="15">
        <v>2.02587975240015E-2</v>
      </c>
      <c r="W5" s="15">
        <v>0.18789473262445</v>
      </c>
      <c r="X5" s="15">
        <v>0.79256252171655395</v>
      </c>
      <c r="Y5" s="15">
        <v>-4.8798708683431002E-2</v>
      </c>
      <c r="Z5" s="15">
        <v>-0.50437048592530198</v>
      </c>
      <c r="AA5" s="15">
        <v>0.738311581845843</v>
      </c>
      <c r="AB5" s="15">
        <v>-0.21879242889262901</v>
      </c>
      <c r="AC5" s="15">
        <v>-0.70103956830286496</v>
      </c>
      <c r="AD5" s="15">
        <v>-0.172644058840208</v>
      </c>
      <c r="AE5" s="15">
        <v>-7.1577028417411995E-2</v>
      </c>
      <c r="AF5" s="15">
        <v>-0.52692765629045701</v>
      </c>
      <c r="AG5" s="15">
        <v>-9.2066244699451794E-2</v>
      </c>
      <c r="AH5" s="15">
        <v>-5.6315714500631497E-2</v>
      </c>
      <c r="AI5" s="15">
        <v>-5.0457538532637299E-2</v>
      </c>
      <c r="AJ5" s="15">
        <v>-4.0682263046001102E-2</v>
      </c>
      <c r="AK5" s="15">
        <v>1.5413929364269399E-2</v>
      </c>
      <c r="AL5" s="15">
        <v>-0.29790608027904802</v>
      </c>
      <c r="AM5" s="15">
        <v>-0.34678098738976199</v>
      </c>
      <c r="AN5" s="15">
        <v>-0.39178672015813498</v>
      </c>
      <c r="AO5" s="15">
        <v>-0.129234715208731</v>
      </c>
      <c r="AP5" s="15">
        <v>-0.74717182805254401</v>
      </c>
      <c r="AQ5" s="15">
        <v>5.7096752323091998E-2</v>
      </c>
      <c r="AR5" s="15">
        <v>-0.576652299350496</v>
      </c>
      <c r="AS5" s="15">
        <v>-0.37250306776023201</v>
      </c>
      <c r="AT5" s="15">
        <v>-0.64551152929404698</v>
      </c>
      <c r="AU5" s="15">
        <v>3.0135937932907801E-2</v>
      </c>
      <c r="AV5" s="14">
        <v>-0.30493004571543902</v>
      </c>
      <c r="AW5" s="15">
        <v>-0.36764783887434899</v>
      </c>
      <c r="AX5">
        <v>-0.35130881526215701</v>
      </c>
      <c r="AY5">
        <v>-0.26534681231315599</v>
      </c>
      <c r="AZ5">
        <v>-0.40391763372419898</v>
      </c>
      <c r="BA5">
        <v>-0.68946262155165206</v>
      </c>
    </row>
    <row r="6" spans="1:53" x14ac:dyDescent="0.3">
      <c r="A6" s="13" t="s">
        <v>51</v>
      </c>
      <c r="B6" s="15">
        <v>6.7409476197266005E-2</v>
      </c>
      <c r="C6" s="15">
        <v>-0.36525631256160401</v>
      </c>
      <c r="D6" s="15">
        <v>-0.41024302311034599</v>
      </c>
      <c r="E6" s="15">
        <v>-0.25411964861983299</v>
      </c>
      <c r="F6" s="18">
        <v>0.83897119819778498</v>
      </c>
      <c r="G6" s="15">
        <v>4.1102826312663703E-2</v>
      </c>
      <c r="H6" s="15">
        <v>0.31531070666313699</v>
      </c>
      <c r="I6" s="15">
        <v>0.21237654606231199</v>
      </c>
      <c r="J6" s="15">
        <v>4.5519464135176602E-2</v>
      </c>
      <c r="K6" s="15">
        <v>0.29715165748357097</v>
      </c>
      <c r="L6" s="15">
        <v>-0.34458747393434203</v>
      </c>
      <c r="M6" s="15">
        <v>0.51854757279767005</v>
      </c>
      <c r="N6" s="15">
        <v>-0.228109049368585</v>
      </c>
      <c r="O6" s="15">
        <v>0.18425595705185199</v>
      </c>
      <c r="P6" s="15">
        <v>0.45733186941451998</v>
      </c>
      <c r="Q6" s="15">
        <v>-0.120093148565389</v>
      </c>
      <c r="R6" s="15">
        <v>0.207094781372269</v>
      </c>
      <c r="S6" s="15">
        <v>0.101768918889001</v>
      </c>
      <c r="T6" s="15">
        <v>-0.12005012739011001</v>
      </c>
      <c r="U6" s="15">
        <v>0.26919275612176002</v>
      </c>
      <c r="V6" s="15">
        <v>-0.109568931480194</v>
      </c>
      <c r="W6" s="15">
        <v>-0.22381932629534401</v>
      </c>
      <c r="X6" s="15">
        <v>-0.19619094650775401</v>
      </c>
      <c r="Y6" s="15">
        <v>-4.9315421895751103E-2</v>
      </c>
      <c r="Z6" s="15">
        <v>0.56835043477653902</v>
      </c>
      <c r="AA6" s="15">
        <v>-0.36888135422723201</v>
      </c>
      <c r="AB6" s="15">
        <v>0.55046481262839897</v>
      </c>
      <c r="AC6" s="15">
        <v>0.21604029205408001</v>
      </c>
      <c r="AD6" s="15">
        <v>0.32616012162565999</v>
      </c>
      <c r="AE6" s="15">
        <v>0.33277480249906399</v>
      </c>
      <c r="AF6" s="15">
        <v>0.175545375276104</v>
      </c>
      <c r="AG6" s="15">
        <v>0.133996064506505</v>
      </c>
      <c r="AH6" s="15">
        <v>-0.39243493310281102</v>
      </c>
      <c r="AI6" s="15">
        <v>-0.14151121835806099</v>
      </c>
      <c r="AJ6" s="15">
        <v>0.15465643626531</v>
      </c>
      <c r="AK6" s="15">
        <v>-0.43132509598242502</v>
      </c>
      <c r="AL6" s="15">
        <v>0.75912001887049896</v>
      </c>
      <c r="AM6" s="15">
        <v>0.55904019078413103</v>
      </c>
      <c r="AN6" s="15">
        <v>0.543160373301388</v>
      </c>
      <c r="AO6" s="15">
        <v>0.72587804315562898</v>
      </c>
      <c r="AP6" s="15">
        <v>0.169731112738885</v>
      </c>
      <c r="AQ6" s="15">
        <v>0.23071371382613101</v>
      </c>
      <c r="AR6" s="15">
        <v>8.3240070160423202E-2</v>
      </c>
      <c r="AS6" s="15">
        <v>0.505234578413016</v>
      </c>
      <c r="AT6" s="15">
        <v>1.68465910227154E-3</v>
      </c>
      <c r="AU6" s="15">
        <v>0.25696391710659799</v>
      </c>
      <c r="AV6" s="14">
        <v>0.60348761215404501</v>
      </c>
      <c r="AW6" s="15">
        <v>0.72135842818415996</v>
      </c>
      <c r="AX6">
        <v>0.61943347265089499</v>
      </c>
      <c r="AY6">
        <v>0.57388520295660905</v>
      </c>
      <c r="AZ6">
        <v>0.31006155388052897</v>
      </c>
      <c r="BA6">
        <v>0.216256830484089</v>
      </c>
    </row>
    <row r="7" spans="1:53" x14ac:dyDescent="0.3">
      <c r="A7" s="13" t="s">
        <v>52</v>
      </c>
      <c r="B7" s="15">
        <v>0.114659218972991</v>
      </c>
      <c r="C7" s="18">
        <v>-0.149643024264418</v>
      </c>
      <c r="D7" s="15">
        <v>-0.19624034828244</v>
      </c>
      <c r="E7" s="15">
        <v>-0.121850477607168</v>
      </c>
      <c r="F7" s="15">
        <v>0.13265645759706499</v>
      </c>
      <c r="G7" s="21">
        <v>0.30093475811023601</v>
      </c>
      <c r="H7" s="15">
        <v>0.23660046484419101</v>
      </c>
      <c r="I7" s="15">
        <v>0.173407900305248</v>
      </c>
      <c r="J7" s="15">
        <v>0.38171493745343699</v>
      </c>
      <c r="K7" s="15">
        <v>0.370805685667777</v>
      </c>
      <c r="L7" s="15">
        <v>-0.103243880807247</v>
      </c>
      <c r="M7" s="15">
        <v>0.220964426442463</v>
      </c>
      <c r="N7" s="15">
        <v>-7.0134963953026097E-2</v>
      </c>
      <c r="O7" s="15">
        <v>7.2525166279477402E-2</v>
      </c>
      <c r="P7" s="15">
        <v>6.2493502602901402E-2</v>
      </c>
      <c r="Q7" s="15">
        <v>-5.8921265455881201E-2</v>
      </c>
      <c r="R7" s="15">
        <v>0.153568747119076</v>
      </c>
      <c r="S7" s="15">
        <v>0.13019745973104299</v>
      </c>
      <c r="T7" s="15">
        <v>-5.9871765559993503E-2</v>
      </c>
      <c r="U7" s="15">
        <v>0.112155073125561</v>
      </c>
      <c r="V7" s="15">
        <v>0.33411427313995301</v>
      </c>
      <c r="W7" s="15">
        <v>-1.7129140340343799E-2</v>
      </c>
      <c r="X7" s="15">
        <v>-0.110119539260748</v>
      </c>
      <c r="Y7" s="15">
        <v>0.34816376467961602</v>
      </c>
      <c r="Z7" s="19">
        <v>6.2703673304659202E-2</v>
      </c>
      <c r="AA7" s="15">
        <v>-0.23835593402876101</v>
      </c>
      <c r="AB7" s="15">
        <v>0.24079550128091101</v>
      </c>
      <c r="AC7" s="15">
        <v>0.185151449022151</v>
      </c>
      <c r="AD7" s="15">
        <v>0.16468106465087501</v>
      </c>
      <c r="AE7" s="15">
        <v>0.25773203521128402</v>
      </c>
      <c r="AF7" s="15">
        <v>-1.27419009390857E-2</v>
      </c>
      <c r="AG7" s="15">
        <v>0.23278356979267401</v>
      </c>
      <c r="AH7" s="15">
        <v>-0.15720410830961101</v>
      </c>
      <c r="AI7" s="15">
        <v>0.358732245083698</v>
      </c>
      <c r="AJ7" s="15">
        <v>0.18009978297437301</v>
      </c>
      <c r="AK7" s="19">
        <v>-0.152269903689883</v>
      </c>
      <c r="AL7" s="15">
        <v>8.6964511381445606E-2</v>
      </c>
      <c r="AM7" s="15">
        <v>-5.8096225629981103E-2</v>
      </c>
      <c r="AN7" s="15">
        <v>8.9506288918885707E-2</v>
      </c>
      <c r="AO7" s="15">
        <v>0.115426644720431</v>
      </c>
      <c r="AP7" s="15">
        <v>0.14666165263370701</v>
      </c>
      <c r="AQ7" s="15">
        <v>0.130453937278697</v>
      </c>
      <c r="AR7" s="15">
        <v>0.168460889288787</v>
      </c>
      <c r="AS7" s="15">
        <v>-7.15161686486111E-2</v>
      </c>
      <c r="AT7" s="15">
        <v>7.68077069868391E-2</v>
      </c>
      <c r="AU7" s="15">
        <v>0.16418193085042501</v>
      </c>
      <c r="AV7" s="14">
        <v>3.5055629507779101E-2</v>
      </c>
      <c r="AW7" s="15">
        <v>5.7599579711969898E-2</v>
      </c>
      <c r="AX7">
        <v>0.14429868218066599</v>
      </c>
      <c r="AY7">
        <v>3.5142187757104398E-2</v>
      </c>
      <c r="AZ7">
        <v>-0.103320916181098</v>
      </c>
      <c r="BA7">
        <v>0.13744264574207399</v>
      </c>
    </row>
    <row r="8" spans="1:53" x14ac:dyDescent="0.3">
      <c r="A8" s="13" t="s">
        <v>53</v>
      </c>
      <c r="B8" s="15">
        <v>0.79293356581014796</v>
      </c>
      <c r="C8" s="15">
        <v>-0.26126834754935502</v>
      </c>
      <c r="D8" s="15">
        <v>-0.57775648143942204</v>
      </c>
      <c r="E8" s="15">
        <v>-0.59318581210765997</v>
      </c>
      <c r="F8" s="15">
        <v>0.13871118634857199</v>
      </c>
      <c r="G8" s="15">
        <v>-3.7377478678659502E-2</v>
      </c>
      <c r="H8" s="18">
        <v>0.930633419211915</v>
      </c>
      <c r="I8" s="15">
        <v>0.15948275671400899</v>
      </c>
      <c r="J8" s="15">
        <v>9.6025117410637698E-2</v>
      </c>
      <c r="K8" s="15">
        <v>0.158036817511055</v>
      </c>
      <c r="L8" s="15">
        <v>-0.55760745326088701</v>
      </c>
      <c r="M8" s="15">
        <v>0.15704864598089199</v>
      </c>
      <c r="N8" s="15">
        <v>0.12713194587667201</v>
      </c>
      <c r="O8" s="15">
        <v>0.79180262437617699</v>
      </c>
      <c r="P8" s="15">
        <v>-6.1308433258867E-2</v>
      </c>
      <c r="Q8" s="15">
        <v>-0.20978716907061601</v>
      </c>
      <c r="R8" s="15">
        <v>0.91122439883206596</v>
      </c>
      <c r="S8" s="15">
        <v>0.76193247639268002</v>
      </c>
      <c r="T8" s="15">
        <v>0.394965559161575</v>
      </c>
      <c r="U8" s="15">
        <v>0.78711973255034196</v>
      </c>
      <c r="V8" s="15">
        <v>-1.62439912351659E-2</v>
      </c>
      <c r="W8" s="15">
        <v>2.6953675009680801E-2</v>
      </c>
      <c r="X8" s="15">
        <v>-0.60417945643529702</v>
      </c>
      <c r="Y8" s="15">
        <v>5.3303676616610299E-2</v>
      </c>
      <c r="Z8" s="15">
        <v>0.49927927565788699</v>
      </c>
      <c r="AA8" s="15">
        <v>-0.51456261610889098</v>
      </c>
      <c r="AB8" s="15">
        <v>0.177242718656096</v>
      </c>
      <c r="AC8" s="15">
        <v>0.83235260408121903</v>
      </c>
      <c r="AD8" s="15">
        <v>0.106553645826526</v>
      </c>
      <c r="AE8" s="15">
        <v>-1.6111613645510999E-2</v>
      </c>
      <c r="AF8" s="15">
        <v>0.60948491715891295</v>
      </c>
      <c r="AG8" s="15">
        <v>-3.0047292451518002E-3</v>
      </c>
      <c r="AH8" s="15">
        <v>0.123462385701389</v>
      </c>
      <c r="AI8" s="15">
        <v>7.6206135223261501E-2</v>
      </c>
      <c r="AJ8" s="15">
        <v>0.10035138379236599</v>
      </c>
      <c r="AK8" s="15">
        <v>3.1716930097289299E-2</v>
      </c>
      <c r="AL8" s="15">
        <v>0.274455210842942</v>
      </c>
      <c r="AM8" s="15">
        <v>0.29580729904304198</v>
      </c>
      <c r="AN8" s="15">
        <v>0.36039317867945903</v>
      </c>
      <c r="AO8" s="15">
        <v>9.2184695659511304E-2</v>
      </c>
      <c r="AP8" s="15">
        <v>0.82795691076031197</v>
      </c>
      <c r="AQ8" s="15">
        <v>-1.9745003405149598E-2</v>
      </c>
      <c r="AR8" s="15">
        <v>0.758757326960115</v>
      </c>
      <c r="AS8" s="15">
        <v>0.30846684210578401</v>
      </c>
      <c r="AT8" s="15">
        <v>0.71176130829324102</v>
      </c>
      <c r="AU8" s="15">
        <v>-4.7879442387003097E-2</v>
      </c>
      <c r="AV8" s="14">
        <v>0.30471297212460002</v>
      </c>
      <c r="AW8" s="15">
        <v>0.42088481393579702</v>
      </c>
      <c r="AX8">
        <v>0.35492253070492302</v>
      </c>
      <c r="AY8">
        <v>0.196423974001108</v>
      </c>
      <c r="AZ8">
        <v>0.509433229917026</v>
      </c>
      <c r="BA8">
        <v>0.85206349564221195</v>
      </c>
    </row>
    <row r="9" spans="1:53" x14ac:dyDescent="0.3">
      <c r="A9" s="13" t="s">
        <v>54</v>
      </c>
      <c r="B9" s="15">
        <v>-1.7948348833199599E-2</v>
      </c>
      <c r="C9" s="15">
        <v>-0.243978066082706</v>
      </c>
      <c r="D9" s="15">
        <v>-9.3515082518275103E-2</v>
      </c>
      <c r="E9" s="15">
        <v>-9.7214331011281296E-2</v>
      </c>
      <c r="F9" s="15">
        <v>-2.2308720376567601E-2</v>
      </c>
      <c r="G9" s="15">
        <v>0.30486236255912202</v>
      </c>
      <c r="H9" s="15">
        <v>6.9593557443445794E-2</v>
      </c>
      <c r="I9" s="18">
        <v>0.44012164166531198</v>
      </c>
      <c r="J9" s="15">
        <v>0.42863884691118698</v>
      </c>
      <c r="K9" s="15">
        <v>0.29972480557664299</v>
      </c>
      <c r="L9" s="15">
        <v>-0.153697445406696</v>
      </c>
      <c r="M9" s="15">
        <v>9.90202104699823E-2</v>
      </c>
      <c r="N9" s="15">
        <v>-0.175711934667794</v>
      </c>
      <c r="O9" s="15">
        <v>0.172560152868064</v>
      </c>
      <c r="P9" s="15">
        <v>-6.3696770063856503E-2</v>
      </c>
      <c r="Q9" s="15">
        <v>0.54265000505143202</v>
      </c>
      <c r="R9" s="15">
        <v>3.1585980032909698E-3</v>
      </c>
      <c r="S9" s="15">
        <v>1.21240103058502E-2</v>
      </c>
      <c r="T9" s="15">
        <v>-0.123560580557183</v>
      </c>
      <c r="U9" s="15">
        <v>0.23617474075280401</v>
      </c>
      <c r="V9" s="15">
        <v>0.40139313959809703</v>
      </c>
      <c r="W9" s="15">
        <v>-0.16328324625890001</v>
      </c>
      <c r="X9" s="15">
        <v>-3.3143520953823197E-2</v>
      </c>
      <c r="Y9" s="15">
        <v>0.50965103461157102</v>
      </c>
      <c r="Z9" s="15">
        <v>0.119552303982744</v>
      </c>
      <c r="AA9" s="15">
        <v>-0.14185672425093701</v>
      </c>
      <c r="AB9" s="15">
        <v>0.289278102103527</v>
      </c>
      <c r="AC9" s="15">
        <v>0.117062852690495</v>
      </c>
      <c r="AD9" s="15">
        <v>0.23866617426157</v>
      </c>
      <c r="AE9" s="15">
        <v>0.38900115218270498</v>
      </c>
      <c r="AF9" s="15">
        <v>0.16291663476288601</v>
      </c>
      <c r="AG9" s="15">
        <v>0.29243305736099501</v>
      </c>
      <c r="AH9" s="15">
        <v>-0.106235414349744</v>
      </c>
      <c r="AI9" s="15">
        <v>0.60019001641279501</v>
      </c>
      <c r="AJ9" s="15">
        <v>0.316582645456917</v>
      </c>
      <c r="AK9" s="15">
        <v>-0.21221827116101899</v>
      </c>
      <c r="AL9" s="15">
        <v>7.0668990446621199E-2</v>
      </c>
      <c r="AM9" s="15">
        <v>1.6131475723363799E-2</v>
      </c>
      <c r="AN9" s="15">
        <v>0.20243515516963501</v>
      </c>
      <c r="AO9" s="15">
        <v>9.0699664780048705E-2</v>
      </c>
      <c r="AP9" s="15">
        <v>0.15553087662347201</v>
      </c>
      <c r="AQ9" s="15">
        <v>0.18610687536703699</v>
      </c>
      <c r="AR9" s="15">
        <v>-3.0383980146873199E-2</v>
      </c>
      <c r="AS9" s="15">
        <v>8.4882202780018998E-2</v>
      </c>
      <c r="AT9" s="15">
        <v>8.0405712142219907E-2</v>
      </c>
      <c r="AU9" s="15">
        <v>0.33466531361027002</v>
      </c>
      <c r="AV9" s="14">
        <v>9.2226034287067604E-2</v>
      </c>
      <c r="AW9" s="15">
        <v>2.9333371938596701E-2</v>
      </c>
      <c r="AX9">
        <v>0.124868897606352</v>
      </c>
      <c r="AY9">
        <v>0.27393573711934499</v>
      </c>
      <c r="AZ9">
        <v>6.0045089132154297E-2</v>
      </c>
      <c r="BA9">
        <v>9.0407922904687493E-2</v>
      </c>
    </row>
    <row r="10" spans="1:53" x14ac:dyDescent="0.3">
      <c r="A10" s="13" t="s">
        <v>55</v>
      </c>
      <c r="B10" s="15">
        <v>-0.140032391843535</v>
      </c>
      <c r="C10" s="15">
        <v>-0.233907685447858</v>
      </c>
      <c r="D10" s="15">
        <v>5.5299822915836697E-3</v>
      </c>
      <c r="E10" s="15">
        <v>9.1278049995936E-2</v>
      </c>
      <c r="F10" s="15">
        <v>4.2473777116397902E-2</v>
      </c>
      <c r="G10" s="15">
        <v>-2.26667872181055E-3</v>
      </c>
      <c r="H10" s="15">
        <v>9.3463870632086894E-3</v>
      </c>
      <c r="I10" s="15">
        <v>0.18849398313495999</v>
      </c>
      <c r="J10" s="18">
        <v>0.38775634007202198</v>
      </c>
      <c r="K10" s="15">
        <v>0.17697623858394401</v>
      </c>
      <c r="L10" s="15">
        <v>-8.40189023660152E-3</v>
      </c>
      <c r="M10" s="15">
        <v>-6.8069672891172703E-2</v>
      </c>
      <c r="N10" s="15">
        <v>-0.28382414081763102</v>
      </c>
      <c r="O10" s="15">
        <v>3.8845050461951199E-2</v>
      </c>
      <c r="P10" s="15">
        <v>7.6544073936394503E-3</v>
      </c>
      <c r="Q10" s="15">
        <v>7.9621035880370103E-2</v>
      </c>
      <c r="R10" s="15">
        <v>-8.0932456153846505E-2</v>
      </c>
      <c r="S10" s="15">
        <v>-3.1849075553246502E-2</v>
      </c>
      <c r="T10" s="15">
        <v>-5.5543994730069199E-2</v>
      </c>
      <c r="U10" s="15">
        <v>0.111741809011374</v>
      </c>
      <c r="V10" s="15">
        <v>0.44466677045778602</v>
      </c>
      <c r="W10" s="15">
        <v>-5.4554337903069301E-2</v>
      </c>
      <c r="X10" s="15">
        <v>-3.1589078519726498E-2</v>
      </c>
      <c r="Y10" s="15">
        <v>0.13300287711713399</v>
      </c>
      <c r="Z10" s="15">
        <v>2.6238459349804599E-3</v>
      </c>
      <c r="AA10" s="15">
        <v>-2.84781746343266E-2</v>
      </c>
      <c r="AB10" s="15">
        <v>8.6979552199463003E-2</v>
      </c>
      <c r="AC10" s="15">
        <v>2.6945209529184999E-2</v>
      </c>
      <c r="AD10" s="15">
        <v>-4.2988249812595599E-4</v>
      </c>
      <c r="AE10" s="15">
        <v>0.25687429164514802</v>
      </c>
      <c r="AF10" s="15">
        <v>0.13564224163305699</v>
      </c>
      <c r="AG10" s="15">
        <v>0.15254510360041701</v>
      </c>
      <c r="AH10" s="15">
        <v>-0.13781135676241399</v>
      </c>
      <c r="AI10" s="15">
        <v>0.17303897293554399</v>
      </c>
      <c r="AJ10" s="15">
        <v>4.3879354883249601E-2</v>
      </c>
      <c r="AK10" s="15">
        <v>-0.111699983913172</v>
      </c>
      <c r="AL10" s="15">
        <v>-3.3568496340015498E-2</v>
      </c>
      <c r="AM10" s="15">
        <v>-9.5625487160230893E-2</v>
      </c>
      <c r="AN10" s="15">
        <v>-4.3975491476515298E-2</v>
      </c>
      <c r="AO10" s="15">
        <v>-3.3158269220938501E-2</v>
      </c>
      <c r="AP10" s="15">
        <v>0.120305321443599</v>
      </c>
      <c r="AQ10" s="15">
        <v>4.3359155723308403E-2</v>
      </c>
      <c r="AR10" s="15">
        <v>-1.00775704709316E-2</v>
      </c>
      <c r="AS10" s="15">
        <v>-0.22653648454616701</v>
      </c>
      <c r="AT10" s="15">
        <v>7.0071892599252297E-2</v>
      </c>
      <c r="AU10" s="15">
        <v>0.115367383642968</v>
      </c>
      <c r="AV10" s="14">
        <v>-0.120418617394404</v>
      </c>
      <c r="AW10" s="15">
        <v>-7.6946603837614605E-2</v>
      </c>
      <c r="AX10">
        <v>-0.20172902388949099</v>
      </c>
      <c r="AY10">
        <v>2.9030803682877401E-2</v>
      </c>
      <c r="AZ10">
        <v>-8.8251785472167901E-2</v>
      </c>
      <c r="BA10">
        <v>3.3705127914756897E-2</v>
      </c>
    </row>
    <row r="11" spans="1:53" x14ac:dyDescent="0.3">
      <c r="A11" s="13" t="s">
        <v>56</v>
      </c>
      <c r="B11" s="15">
        <v>2.77640940229394E-2</v>
      </c>
      <c r="C11" s="15">
        <v>-0.26097737279768901</v>
      </c>
      <c r="D11" s="15">
        <v>-0.1673577534</v>
      </c>
      <c r="E11" s="15">
        <v>-0.10834740621366799</v>
      </c>
      <c r="F11" s="15">
        <v>0.38097986580385401</v>
      </c>
      <c r="G11" s="15">
        <v>0.18372779810242501</v>
      </c>
      <c r="H11" s="15">
        <v>9.5563079137149898E-2</v>
      </c>
      <c r="I11" s="15">
        <v>0.477868152469275</v>
      </c>
      <c r="J11" s="15">
        <v>0.358783760985661</v>
      </c>
      <c r="K11" s="18">
        <v>0.656872081272449</v>
      </c>
      <c r="L11" s="15">
        <v>-0.180170456074597</v>
      </c>
      <c r="M11" s="15">
        <v>0.48058695398206402</v>
      </c>
      <c r="N11" s="15">
        <v>-0.17807236901620099</v>
      </c>
      <c r="O11" s="15">
        <v>5.0431837308213601E-2</v>
      </c>
      <c r="P11" s="15">
        <v>0.264326193546078</v>
      </c>
      <c r="Q11" s="15">
        <v>0.21867156061989601</v>
      </c>
      <c r="R11" s="15">
        <v>9.2863295949143096E-2</v>
      </c>
      <c r="S11" s="15">
        <v>8.3251393322222395E-2</v>
      </c>
      <c r="T11" s="15">
        <v>-0.25681393918795498</v>
      </c>
      <c r="U11" s="15">
        <v>0.144628714899147</v>
      </c>
      <c r="V11" s="15">
        <v>0.17586709306913301</v>
      </c>
      <c r="W11" s="15">
        <v>-0.154184222784679</v>
      </c>
      <c r="X11" s="15">
        <v>-8.4428979825601602E-2</v>
      </c>
      <c r="Y11" s="15">
        <v>0.26986967461074202</v>
      </c>
      <c r="Z11" s="15">
        <v>0.18634337275482399</v>
      </c>
      <c r="AA11" s="15">
        <v>-0.30895523726955099</v>
      </c>
      <c r="AB11" s="15">
        <v>0.63030847066940698</v>
      </c>
      <c r="AC11" s="15">
        <v>8.8798533087203604E-2</v>
      </c>
      <c r="AD11" s="15">
        <v>0.59824477467492998</v>
      </c>
      <c r="AE11" s="15">
        <v>0.61571157988089897</v>
      </c>
      <c r="AF11" s="15">
        <v>7.0087199783863893E-2</v>
      </c>
      <c r="AG11" s="15">
        <v>0.427893057011277</v>
      </c>
      <c r="AH11" s="15">
        <v>-0.32590211873674702</v>
      </c>
      <c r="AI11" s="15">
        <v>0.37238938364847601</v>
      </c>
      <c r="AJ11" s="15">
        <v>0.34478640438335001</v>
      </c>
      <c r="AK11" s="15">
        <v>-0.24454210833364501</v>
      </c>
      <c r="AL11" s="15">
        <v>0.29079707716829301</v>
      </c>
      <c r="AM11" s="15">
        <v>0.105022916963843</v>
      </c>
      <c r="AN11" s="15">
        <v>0.37226692120681598</v>
      </c>
      <c r="AO11" s="15">
        <v>0.43508710137742801</v>
      </c>
      <c r="AP11" s="15">
        <v>0.118648770908284</v>
      </c>
      <c r="AQ11" s="15">
        <v>0.31331932099627902</v>
      </c>
      <c r="AR11" s="15">
        <v>3.5442132814467502E-2</v>
      </c>
      <c r="AS11" s="15">
        <v>0.24652909823321001</v>
      </c>
      <c r="AT11" s="15">
        <v>3.7536848545427798E-2</v>
      </c>
      <c r="AU11" s="15">
        <v>0.44914519523900098</v>
      </c>
      <c r="AV11" s="14">
        <v>0.269531220054335</v>
      </c>
      <c r="AW11" s="15">
        <v>0.25813629942021599</v>
      </c>
      <c r="AX11">
        <v>0.34510427105448299</v>
      </c>
      <c r="AY11">
        <v>0.46503163603855702</v>
      </c>
      <c r="AZ11">
        <v>5.0073719881932502E-2</v>
      </c>
      <c r="BA11">
        <v>6.7059967609113702E-2</v>
      </c>
    </row>
    <row r="12" spans="1:53" x14ac:dyDescent="0.3">
      <c r="A12" s="13" t="s">
        <v>57</v>
      </c>
      <c r="B12" s="15">
        <v>-0.34379149513868501</v>
      </c>
      <c r="C12" s="15">
        <v>0.63939068185970904</v>
      </c>
      <c r="D12" s="15">
        <v>0.698963513135198</v>
      </c>
      <c r="E12" s="15">
        <v>0.76557943725287203</v>
      </c>
      <c r="F12" s="15">
        <v>-0.27882720021575502</v>
      </c>
      <c r="G12" s="15">
        <v>6.8324362887651702E-2</v>
      </c>
      <c r="H12" s="15">
        <v>-0.54642199977693995</v>
      </c>
      <c r="I12" s="15">
        <v>-0.22568998105817001</v>
      </c>
      <c r="J12" s="15">
        <v>-0.142653156580726</v>
      </c>
      <c r="K12" s="15">
        <v>-0.10833089048802801</v>
      </c>
      <c r="L12" s="18">
        <v>0.86265975547970697</v>
      </c>
      <c r="M12" s="19">
        <v>-0.17092332646484601</v>
      </c>
      <c r="N12" s="15">
        <v>0.38721402563457702</v>
      </c>
      <c r="O12" s="15">
        <v>-0.56071681748206803</v>
      </c>
      <c r="P12" s="15">
        <v>-0.18770545166842201</v>
      </c>
      <c r="Q12" s="15">
        <v>-8.5402071373283803E-2</v>
      </c>
      <c r="R12" s="15">
        <v>-0.486643349757716</v>
      </c>
      <c r="S12" s="15">
        <v>-0.37753731822258801</v>
      </c>
      <c r="T12" s="15">
        <v>-2.9770210431989698E-3</v>
      </c>
      <c r="U12" s="15">
        <v>-0.65239363170829801</v>
      </c>
      <c r="V12" s="15">
        <v>1.3169490659356501E-2</v>
      </c>
      <c r="W12" s="15">
        <v>0.53423663199758098</v>
      </c>
      <c r="X12" s="15">
        <v>0.62616489457521696</v>
      </c>
      <c r="Y12" s="15">
        <v>-2.5939219988462402E-2</v>
      </c>
      <c r="Z12" s="15">
        <v>-0.55092156860544095</v>
      </c>
      <c r="AA12" s="15">
        <v>0.68693435958578397</v>
      </c>
      <c r="AB12" s="15">
        <v>-0.28034767620537498</v>
      </c>
      <c r="AC12" s="15">
        <v>-0.63945367154289101</v>
      </c>
      <c r="AD12" s="15">
        <v>-0.16359118163287401</v>
      </c>
      <c r="AE12" s="15">
        <v>-0.13553141146372999</v>
      </c>
      <c r="AF12" s="15">
        <v>-0.53432928890821496</v>
      </c>
      <c r="AG12" s="15">
        <v>-7.9987662318199093E-2</v>
      </c>
      <c r="AH12" s="15">
        <v>0.17756912280109</v>
      </c>
      <c r="AI12" s="15">
        <v>-2.3042103859049898E-2</v>
      </c>
      <c r="AJ12" s="15">
        <v>-1.4742773525887201E-2</v>
      </c>
      <c r="AK12" s="15">
        <v>0.28909323418745397</v>
      </c>
      <c r="AL12" s="15">
        <v>-0.40856284628211598</v>
      </c>
      <c r="AM12" s="15">
        <v>-0.481105216889047</v>
      </c>
      <c r="AN12" s="15">
        <v>-0.39247632796662402</v>
      </c>
      <c r="AO12" s="15">
        <v>-0.22690335197759801</v>
      </c>
      <c r="AP12" s="15">
        <v>-0.65269866946896904</v>
      </c>
      <c r="AQ12" s="15">
        <v>3.4105476677402102E-2</v>
      </c>
      <c r="AR12" s="15">
        <v>-0.42872953161202798</v>
      </c>
      <c r="AS12" s="15">
        <v>-0.36694487014049199</v>
      </c>
      <c r="AT12" s="15">
        <v>-0.53101425450719097</v>
      </c>
      <c r="AU12" s="15">
        <v>-3.0769959802036801E-2</v>
      </c>
      <c r="AV12" s="14">
        <v>-0.36538745178390702</v>
      </c>
      <c r="AW12" s="15">
        <v>-0.41986015340917698</v>
      </c>
      <c r="AX12">
        <v>-0.41555887923345203</v>
      </c>
      <c r="AY12">
        <v>-0.313587165048058</v>
      </c>
      <c r="AZ12">
        <v>-0.53119636263980596</v>
      </c>
      <c r="BA12">
        <v>-0.64769354103140198</v>
      </c>
    </row>
    <row r="13" spans="1:53" x14ac:dyDescent="0.3">
      <c r="A13" s="13" t="s">
        <v>58</v>
      </c>
      <c r="B13" s="15">
        <v>0.15191206372154301</v>
      </c>
      <c r="C13" s="15">
        <v>-0.27082956806696201</v>
      </c>
      <c r="D13" s="15">
        <v>-0.354697484909484</v>
      </c>
      <c r="E13" s="15">
        <v>-0.287519223023052</v>
      </c>
      <c r="F13" s="15">
        <v>0.48647061467444003</v>
      </c>
      <c r="G13" s="15">
        <v>0.13450633744438101</v>
      </c>
      <c r="H13" s="15">
        <v>0.27606932431784498</v>
      </c>
      <c r="I13" s="15">
        <v>0.167170923578214</v>
      </c>
      <c r="J13" s="15">
        <v>3.2137626677258502E-2</v>
      </c>
      <c r="K13" s="15">
        <v>0.55666062047052001</v>
      </c>
      <c r="L13" s="18">
        <v>-0.31052527303373301</v>
      </c>
      <c r="M13" s="21">
        <v>0.73069499791273496</v>
      </c>
      <c r="N13" s="15">
        <v>-8.4154680468343901E-2</v>
      </c>
      <c r="O13" s="15">
        <v>0.132928351325766</v>
      </c>
      <c r="P13" s="15">
        <v>0.48604408158583501</v>
      </c>
      <c r="Q13" s="15">
        <v>-0.136563561631493</v>
      </c>
      <c r="R13" s="15">
        <v>0.26484205018447998</v>
      </c>
      <c r="S13" s="15">
        <v>0.17723991526626701</v>
      </c>
      <c r="T13" s="15">
        <v>-0.13266344066593</v>
      </c>
      <c r="U13" s="15">
        <v>0.18058016292759299</v>
      </c>
      <c r="V13" s="15">
        <v>-0.23395538474091401</v>
      </c>
      <c r="W13" s="15">
        <v>-0.14181123071450799</v>
      </c>
      <c r="X13" s="15">
        <v>-0.24066960316577701</v>
      </c>
      <c r="Y13" s="15">
        <v>3.3948289929205497E-2</v>
      </c>
      <c r="Z13" s="15">
        <v>0.472075959823611</v>
      </c>
      <c r="AA13" s="15">
        <v>-0.38239892946508097</v>
      </c>
      <c r="AB13" s="15">
        <v>0.66125288184563802</v>
      </c>
      <c r="AC13" s="15">
        <v>0.21865306615333499</v>
      </c>
      <c r="AD13" s="15">
        <v>0.494976715902329</v>
      </c>
      <c r="AE13" s="15">
        <v>0.42945389772213899</v>
      </c>
      <c r="AF13" s="15">
        <v>6.6469245151339496E-3</v>
      </c>
      <c r="AG13" s="15">
        <v>0.36223952456508202</v>
      </c>
      <c r="AH13" s="15">
        <v>-0.27453188623351898</v>
      </c>
      <c r="AI13" s="15">
        <v>0.135261699177429</v>
      </c>
      <c r="AJ13" s="15">
        <v>0.28021001860886102</v>
      </c>
      <c r="AK13" s="15">
        <v>-0.17349494972096999</v>
      </c>
      <c r="AL13" s="15">
        <v>0.50550129354232598</v>
      </c>
      <c r="AM13" s="15">
        <v>0.32157899628703901</v>
      </c>
      <c r="AN13" s="15">
        <v>0.50094950434695196</v>
      </c>
      <c r="AO13" s="15">
        <v>0.55814438909137898</v>
      </c>
      <c r="AP13" s="15">
        <v>0.173988670196317</v>
      </c>
      <c r="AQ13" s="15">
        <v>0.32943793605626098</v>
      </c>
      <c r="AR13" s="15">
        <v>0.249955922861541</v>
      </c>
      <c r="AS13" s="15">
        <v>0.46973451300722702</v>
      </c>
      <c r="AT13" s="15">
        <v>0.16831982155265501</v>
      </c>
      <c r="AU13" s="15">
        <v>0.35343920042662602</v>
      </c>
      <c r="AV13" s="14">
        <v>0.39655940802277601</v>
      </c>
      <c r="AW13" s="15">
        <v>0.45200202716773502</v>
      </c>
      <c r="AX13">
        <v>0.55390179560892605</v>
      </c>
      <c r="AY13">
        <v>0.41118866767346601</v>
      </c>
      <c r="AZ13">
        <v>0.24610790763582399</v>
      </c>
      <c r="BA13">
        <v>0.21334715934534201</v>
      </c>
    </row>
    <row r="14" spans="1:53" x14ac:dyDescent="0.3">
      <c r="A14" s="13" t="s">
        <v>59</v>
      </c>
      <c r="B14" s="15">
        <v>0.44672767224036802</v>
      </c>
      <c r="C14" s="15">
        <v>0.71140315986899505</v>
      </c>
      <c r="D14" s="15">
        <v>0.17273772196998199</v>
      </c>
      <c r="E14" s="15">
        <v>-4.66563784060874E-3</v>
      </c>
      <c r="F14" s="15">
        <v>-0.33688529138046702</v>
      </c>
      <c r="G14" s="15">
        <v>5.3550072166635397E-2</v>
      </c>
      <c r="H14" s="15">
        <v>0.122495756489843</v>
      </c>
      <c r="I14" s="15">
        <v>-0.190017792195562</v>
      </c>
      <c r="J14" s="15">
        <v>-0.20788693001321801</v>
      </c>
      <c r="K14" s="15">
        <v>-0.20946732661672701</v>
      </c>
      <c r="L14" s="15">
        <v>0.32812306682426001</v>
      </c>
      <c r="M14" s="15">
        <v>-9.9774395706094698E-2</v>
      </c>
      <c r="N14" s="18">
        <v>0.77715544459458696</v>
      </c>
      <c r="O14" s="15">
        <v>6.6340561359770595E-2</v>
      </c>
      <c r="P14" s="15">
        <v>-0.27606293336281601</v>
      </c>
      <c r="Q14" s="15">
        <v>-0.253625470374233</v>
      </c>
      <c r="R14" s="15">
        <v>0.25016956546437302</v>
      </c>
      <c r="S14" s="15">
        <v>0.35688421837409601</v>
      </c>
      <c r="T14" s="15">
        <v>0.44919920279185499</v>
      </c>
      <c r="U14" s="15">
        <v>-0.100374151637834</v>
      </c>
      <c r="V14" s="19">
        <v>4.8976402461225699E-2</v>
      </c>
      <c r="W14" s="19">
        <v>0.66016646548479296</v>
      </c>
      <c r="X14" s="15">
        <v>3.2988978754954698E-3</v>
      </c>
      <c r="Y14" s="15">
        <v>1.48072934681019E-2</v>
      </c>
      <c r="Z14" s="15">
        <v>-0.28894790102685602</v>
      </c>
      <c r="AA14" s="15">
        <v>0.28662280250580502</v>
      </c>
      <c r="AB14" s="15">
        <v>-0.22269741327996301</v>
      </c>
      <c r="AC14" s="15">
        <v>0.11122248436547</v>
      </c>
      <c r="AD14" s="15">
        <v>-0.15523717639667001</v>
      </c>
      <c r="AE14" s="15">
        <v>-0.28224848019641602</v>
      </c>
      <c r="AF14" s="15">
        <v>-9.6862442401581997E-2</v>
      </c>
      <c r="AG14" s="15">
        <v>-7.1223720329391602E-2</v>
      </c>
      <c r="AH14" s="15">
        <v>0.68317045934634102</v>
      </c>
      <c r="AI14" s="15">
        <v>1.8916486760542198E-2</v>
      </c>
      <c r="AJ14" s="15">
        <v>-0.107650799932529</v>
      </c>
      <c r="AK14" s="15">
        <v>0.56554920765374905</v>
      </c>
      <c r="AL14" s="15">
        <v>-0.39835107828563499</v>
      </c>
      <c r="AM14" s="15">
        <v>-0.41634025983815298</v>
      </c>
      <c r="AN14" s="15">
        <v>-0.24307288436198099</v>
      </c>
      <c r="AO14" s="15">
        <v>-0.34664003909311603</v>
      </c>
      <c r="AP14" s="15">
        <v>-1.11950228473419E-2</v>
      </c>
      <c r="AQ14" s="15">
        <v>-0.20769928154494999</v>
      </c>
      <c r="AR14" s="15">
        <v>0.207418841636694</v>
      </c>
      <c r="AS14" s="15">
        <v>-0.212214248355446</v>
      </c>
      <c r="AT14" s="15">
        <v>8.9505709574724604E-2</v>
      </c>
      <c r="AU14" s="15">
        <v>-0.27945867778233302</v>
      </c>
      <c r="AV14" s="14">
        <v>-0.32866282727097301</v>
      </c>
      <c r="AW14" s="15">
        <v>-0.28524333193673101</v>
      </c>
      <c r="AX14">
        <v>-0.20069052250400399</v>
      </c>
      <c r="AY14">
        <v>-0.38720169629829099</v>
      </c>
      <c r="AZ14">
        <v>-0.35706440520692201</v>
      </c>
      <c r="BA14">
        <v>-3.1008577534245501E-2</v>
      </c>
    </row>
    <row r="15" spans="1:53" x14ac:dyDescent="0.3">
      <c r="A15" s="13" t="s">
        <v>60</v>
      </c>
      <c r="B15" s="15">
        <v>0.70697876187271602</v>
      </c>
      <c r="C15" s="15">
        <v>-0.38240479145669498</v>
      </c>
      <c r="D15" s="15">
        <v>-0.52799426569832297</v>
      </c>
      <c r="E15" s="15">
        <v>-0.58570494711143395</v>
      </c>
      <c r="F15" s="15">
        <v>7.8772248995935101E-2</v>
      </c>
      <c r="G15" s="15">
        <v>-9.2653922052272894E-2</v>
      </c>
      <c r="H15" s="15">
        <v>0.76522696521150402</v>
      </c>
      <c r="I15" s="15">
        <v>0.20274999442187899</v>
      </c>
      <c r="J15" s="15">
        <v>0.117604532070839</v>
      </c>
      <c r="K15" s="15">
        <v>5.2655439561841502E-2</v>
      </c>
      <c r="L15" s="15">
        <v>-0.60406777465370598</v>
      </c>
      <c r="M15" s="15">
        <v>1.46338521488908E-2</v>
      </c>
      <c r="N15" s="15">
        <v>5.6317135699158999E-2</v>
      </c>
      <c r="O15" s="18">
        <v>0.90537919840074699</v>
      </c>
      <c r="P15" s="15">
        <v>-0.16845439260532499</v>
      </c>
      <c r="Q15" s="15">
        <v>-6.6405782649465603E-2</v>
      </c>
      <c r="R15" s="15">
        <v>0.78688868976597304</v>
      </c>
      <c r="S15" s="15">
        <v>0.67991490154856504</v>
      </c>
      <c r="T15" s="15">
        <v>0.37793847918749002</v>
      </c>
      <c r="U15" s="15">
        <v>0.83477578088146198</v>
      </c>
      <c r="V15" s="15">
        <v>-9.1662066366969497E-2</v>
      </c>
      <c r="W15" s="15">
        <v>-6.0340613554959101E-2</v>
      </c>
      <c r="X15" s="15">
        <v>-0.56445991557124797</v>
      </c>
      <c r="Y15" s="15">
        <v>1.8432281091464001E-2</v>
      </c>
      <c r="Z15" s="15">
        <v>0.52490318957189497</v>
      </c>
      <c r="AA15" s="15">
        <v>-0.42512585572780098</v>
      </c>
      <c r="AB15" s="15">
        <v>8.9442754562438997E-2</v>
      </c>
      <c r="AC15" s="15">
        <v>0.751735623814488</v>
      </c>
      <c r="AD15" s="15">
        <v>-1.75904698024025E-2</v>
      </c>
      <c r="AE15" s="15">
        <v>-7.6044630783167798E-3</v>
      </c>
      <c r="AF15" s="15">
        <v>0.59101139587862805</v>
      </c>
      <c r="AG15" s="15">
        <v>-1.0143042840839099E-2</v>
      </c>
      <c r="AH15" s="15">
        <v>0.11989630832091</v>
      </c>
      <c r="AI15" s="15">
        <v>0.11674467221334101</v>
      </c>
      <c r="AJ15" s="15">
        <v>-3.9817225527099299E-2</v>
      </c>
      <c r="AK15" s="15">
        <v>4.99783838589479E-2</v>
      </c>
      <c r="AL15" s="15">
        <v>0.182363443770716</v>
      </c>
      <c r="AM15" s="15">
        <v>0.31179953812787098</v>
      </c>
      <c r="AN15" s="15">
        <v>0.28651056040666001</v>
      </c>
      <c r="AO15" s="15">
        <v>1.89898422379686E-2</v>
      </c>
      <c r="AP15" s="15">
        <v>0.74610032343478305</v>
      </c>
      <c r="AQ15" s="15">
        <v>-6.7458045736115094E-2</v>
      </c>
      <c r="AR15" s="15">
        <v>0.75803666867876796</v>
      </c>
      <c r="AS15" s="15">
        <v>0.202205948388823</v>
      </c>
      <c r="AT15" s="15">
        <v>0.71427405656508303</v>
      </c>
      <c r="AU15" s="15">
        <v>-5.9391466170282903E-2</v>
      </c>
      <c r="AV15" s="14">
        <v>0.17452424882373699</v>
      </c>
      <c r="AW15" s="15">
        <v>0.29112072966005997</v>
      </c>
      <c r="AX15">
        <v>0.28173111298968301</v>
      </c>
      <c r="AY15">
        <v>0.186177702378821</v>
      </c>
      <c r="AZ15">
        <v>0.55123656220732697</v>
      </c>
      <c r="BA15">
        <v>0.78336292123022599</v>
      </c>
    </row>
    <row r="16" spans="1:53" x14ac:dyDescent="0.3">
      <c r="A16" s="13" t="s">
        <v>61</v>
      </c>
      <c r="B16" s="15">
        <v>-1.8209094294058301E-2</v>
      </c>
      <c r="C16" s="15">
        <v>-0.198025763338707</v>
      </c>
      <c r="D16" s="15">
        <v>-0.21691955498175799</v>
      </c>
      <c r="E16" s="15">
        <v>-0.152045453328785</v>
      </c>
      <c r="F16" s="15">
        <v>0.61892261677133198</v>
      </c>
      <c r="G16" s="15">
        <v>0.12270054215941301</v>
      </c>
      <c r="H16" s="15">
        <v>0.142050137174457</v>
      </c>
      <c r="I16" s="15">
        <v>0.120952721142912</v>
      </c>
      <c r="J16" s="15">
        <v>9.4588411723801405E-2</v>
      </c>
      <c r="K16" s="15">
        <v>0.56875576637390002</v>
      </c>
      <c r="L16" s="15">
        <v>-0.22910731578624599</v>
      </c>
      <c r="M16" s="15">
        <v>0.76941061247468001</v>
      </c>
      <c r="N16" s="15">
        <v>-0.17629082870882901</v>
      </c>
      <c r="O16" s="15">
        <v>-4.0955469429331301E-2</v>
      </c>
      <c r="P16" s="18">
        <v>0.52781572929752996</v>
      </c>
      <c r="Q16" s="15">
        <v>-6.0342852719850203E-2</v>
      </c>
      <c r="R16" s="15">
        <v>0.125345919684232</v>
      </c>
      <c r="S16" s="15">
        <v>7.3145478040382295E-2</v>
      </c>
      <c r="T16" s="15">
        <v>-0.26341359797119601</v>
      </c>
      <c r="U16" s="15">
        <v>4.8662604481178803E-2</v>
      </c>
      <c r="V16" s="15">
        <v>-0.18423162234422799</v>
      </c>
      <c r="W16" s="15">
        <v>-0.18606632443835699</v>
      </c>
      <c r="X16" s="15">
        <v>-6.4190625630398498E-2</v>
      </c>
      <c r="Y16" s="15">
        <v>0.100400276382794</v>
      </c>
      <c r="Z16" s="15">
        <v>0.43111208331185602</v>
      </c>
      <c r="AA16" s="15">
        <v>-0.35277073731776798</v>
      </c>
      <c r="AB16" s="15">
        <v>0.78368564751402403</v>
      </c>
      <c r="AC16" s="15">
        <v>0.113570659460282</v>
      </c>
      <c r="AD16" s="15">
        <v>0.64723566316801895</v>
      </c>
      <c r="AE16" s="15">
        <v>0.58064679695954202</v>
      </c>
      <c r="AF16" s="15">
        <v>-2.0344044283839999E-2</v>
      </c>
      <c r="AG16" s="15">
        <v>0.33238498218467399</v>
      </c>
      <c r="AH16" s="15">
        <v>-0.34601843951901001</v>
      </c>
      <c r="AI16" s="15">
        <v>0.15701749114785399</v>
      </c>
      <c r="AJ16" s="15">
        <v>0.29963753888206102</v>
      </c>
      <c r="AK16" s="15">
        <v>-0.285854314047152</v>
      </c>
      <c r="AL16" s="15">
        <v>0.57789559061606</v>
      </c>
      <c r="AM16" s="15">
        <v>0.30658405544277401</v>
      </c>
      <c r="AN16" s="15">
        <v>0.48721201533564801</v>
      </c>
      <c r="AO16" s="15">
        <v>0.74598548698226996</v>
      </c>
      <c r="AP16" s="15">
        <v>3.4058689476063699E-2</v>
      </c>
      <c r="AQ16" s="15">
        <v>0.371476070223904</v>
      </c>
      <c r="AR16" s="15">
        <v>7.0624569285990896E-2</v>
      </c>
      <c r="AS16" s="15">
        <v>0.50416472133587098</v>
      </c>
      <c r="AT16" s="15">
        <v>-4.4855838478646999E-2</v>
      </c>
      <c r="AU16" s="15">
        <v>0.43186236709383002</v>
      </c>
      <c r="AV16" s="14">
        <v>0.46280344926376799</v>
      </c>
      <c r="AW16" s="15">
        <v>0.485639111337347</v>
      </c>
      <c r="AX16">
        <v>0.59632461342078102</v>
      </c>
      <c r="AY16">
        <v>0.49820711254162597</v>
      </c>
      <c r="AZ16">
        <v>0.18745279321362299</v>
      </c>
      <c r="BA16">
        <v>5.7162230044525399E-2</v>
      </c>
    </row>
    <row r="17" spans="1:53" x14ac:dyDescent="0.3">
      <c r="A17" s="13" t="s">
        <v>62</v>
      </c>
      <c r="B17" s="15">
        <v>-9.5044888664905805E-2</v>
      </c>
      <c r="C17" s="15">
        <v>1.8467859002808801E-2</v>
      </c>
      <c r="D17" s="15">
        <v>0.17261056708616601</v>
      </c>
      <c r="E17" s="15">
        <v>0.176354907146474</v>
      </c>
      <c r="F17" s="15">
        <v>-0.118721888182451</v>
      </c>
      <c r="G17" s="15">
        <v>0.13135179642730899</v>
      </c>
      <c r="H17" s="15">
        <v>-0.143702006771327</v>
      </c>
      <c r="I17" s="15">
        <v>0.26943162000076099</v>
      </c>
      <c r="J17" s="15">
        <v>0.25316154578963301</v>
      </c>
      <c r="K17" s="15">
        <v>-1.7254547930729801E-2</v>
      </c>
      <c r="L17" s="15">
        <v>0.16271343393236401</v>
      </c>
      <c r="M17" s="15">
        <v>-0.17115943219499299</v>
      </c>
      <c r="N17" s="15">
        <v>-0.14951178151271699</v>
      </c>
      <c r="O17" s="15">
        <v>-0.108599695719918</v>
      </c>
      <c r="P17" s="15">
        <v>-0.19833106587674201</v>
      </c>
      <c r="Q17" s="18">
        <v>0.224462226417841</v>
      </c>
      <c r="R17" s="15">
        <v>-0.18850624451944001</v>
      </c>
      <c r="S17" s="15">
        <v>-8.2510695345477503E-2</v>
      </c>
      <c r="T17" s="19">
        <v>1.13578398285762E-2</v>
      </c>
      <c r="U17" s="15">
        <v>-3.8582819654532301E-2</v>
      </c>
      <c r="V17" s="15">
        <v>0.50333393194518095</v>
      </c>
      <c r="W17" s="15">
        <v>6.8500153864368404E-2</v>
      </c>
      <c r="X17" s="15">
        <v>0.139567899887441</v>
      </c>
      <c r="Y17" s="15">
        <v>0.37187531277087699</v>
      </c>
      <c r="Z17" s="15">
        <v>-0.160133057200674</v>
      </c>
      <c r="AA17" s="15">
        <v>0.118769639582918</v>
      </c>
      <c r="AB17" s="15">
        <v>-9.0970540835687105E-2</v>
      </c>
      <c r="AC17" s="15">
        <v>-9.9754586573810297E-2</v>
      </c>
      <c r="AD17" s="15">
        <v>3.2029432702378402E-2</v>
      </c>
      <c r="AE17" s="15">
        <v>6.6159860480425603E-2</v>
      </c>
      <c r="AF17" s="15">
        <v>8.4389142710547607E-3</v>
      </c>
      <c r="AG17" s="15">
        <v>0.233581554454246</v>
      </c>
      <c r="AH17" s="15">
        <v>6.8791353918356002E-2</v>
      </c>
      <c r="AI17" s="15">
        <v>0.213314362297406</v>
      </c>
      <c r="AJ17" s="15">
        <v>0.16293667619932101</v>
      </c>
      <c r="AK17" s="15">
        <v>6.9174138161388898E-4</v>
      </c>
      <c r="AL17" s="15">
        <v>-0.11461435166659301</v>
      </c>
      <c r="AM17" s="15">
        <v>-6.7792304546990895E-2</v>
      </c>
      <c r="AN17" s="15">
        <v>-8.2649395914615606E-2</v>
      </c>
      <c r="AO17" s="15">
        <v>-0.15456428824152399</v>
      </c>
      <c r="AP17" s="15">
        <v>-1.44663242697487E-2</v>
      </c>
      <c r="AQ17" s="15">
        <v>3.9416730767539397E-2</v>
      </c>
      <c r="AR17" s="15">
        <v>-0.107941518322658</v>
      </c>
      <c r="AS17" s="15">
        <v>-0.10015061849071299</v>
      </c>
      <c r="AT17" s="15">
        <v>-0.12899753490845101</v>
      </c>
      <c r="AU17" s="15">
        <v>5.4680896204218898E-2</v>
      </c>
      <c r="AV17" s="14">
        <v>3.3230052744838701E-2</v>
      </c>
      <c r="AW17" s="15">
        <v>-9.6821420956022197E-2</v>
      </c>
      <c r="AX17">
        <v>-0.12550123656307499</v>
      </c>
      <c r="AY17">
        <v>-5.7949230624193403E-2</v>
      </c>
      <c r="AZ17">
        <v>-0.12274694571655199</v>
      </c>
      <c r="BA17">
        <v>-0.114170805808073</v>
      </c>
    </row>
    <row r="18" spans="1:53" x14ac:dyDescent="0.3">
      <c r="A18" s="13" t="s">
        <v>63</v>
      </c>
      <c r="B18" s="15">
        <v>0.85530524300458399</v>
      </c>
      <c r="C18" s="15">
        <v>-3.50571907860249E-2</v>
      </c>
      <c r="D18" s="15">
        <v>-0.49432561665798103</v>
      </c>
      <c r="E18" s="15">
        <v>-0.57822042159142895</v>
      </c>
      <c r="F18" s="15">
        <v>3.2870544519232901E-2</v>
      </c>
      <c r="G18" s="15">
        <v>1.55395287850182E-2</v>
      </c>
      <c r="H18" s="15">
        <v>0.87512638205084103</v>
      </c>
      <c r="I18" s="15">
        <v>0.126773620751749</v>
      </c>
      <c r="J18" s="15">
        <v>4.6576040835591997E-2</v>
      </c>
      <c r="K18" s="15">
        <v>3.16728955107533E-2</v>
      </c>
      <c r="L18" s="15">
        <v>-0.44273698191975602</v>
      </c>
      <c r="M18" s="15">
        <v>0.10211100200062</v>
      </c>
      <c r="N18" s="15">
        <v>0.26630187054628501</v>
      </c>
      <c r="O18" s="15">
        <v>0.784713741475626</v>
      </c>
      <c r="P18" s="15">
        <v>-0.25586162917683802</v>
      </c>
      <c r="Q18" s="15">
        <v>-0.20799738842652099</v>
      </c>
      <c r="R18" s="18">
        <v>0.90233230623175298</v>
      </c>
      <c r="S18" s="15">
        <v>0.820523431939709</v>
      </c>
      <c r="T18" s="15">
        <v>0.43640224696478602</v>
      </c>
      <c r="U18" s="15">
        <v>0.72330514319945605</v>
      </c>
      <c r="V18" s="15">
        <v>2.8460389355131399E-2</v>
      </c>
      <c r="W18" s="15">
        <v>0.24341896952278</v>
      </c>
      <c r="X18" s="15">
        <v>-0.60290115561615398</v>
      </c>
      <c r="Y18" s="15">
        <v>8.5159448941135502E-2</v>
      </c>
      <c r="Z18" s="15">
        <v>0.42992040561933897</v>
      </c>
      <c r="AA18" s="15">
        <v>-0.38017691800902698</v>
      </c>
      <c r="AB18" s="15">
        <v>9.5408678010974995E-2</v>
      </c>
      <c r="AC18" s="15">
        <v>0.83618999162349195</v>
      </c>
      <c r="AD18" s="15">
        <v>-5.5956853578396897E-3</v>
      </c>
      <c r="AE18" s="15">
        <v>-7.8704775459645201E-2</v>
      </c>
      <c r="AF18" s="15">
        <v>0.57279068258324894</v>
      </c>
      <c r="AG18" s="15">
        <v>3.3608282415691297E-2</v>
      </c>
      <c r="AH18" s="15">
        <v>0.27733168750550602</v>
      </c>
      <c r="AI18" s="15">
        <v>7.4495089219452595E-2</v>
      </c>
      <c r="AJ18" s="15">
        <v>1.05393578567859E-2</v>
      </c>
      <c r="AK18" s="15">
        <v>0.212361507795779</v>
      </c>
      <c r="AL18" s="15">
        <v>0.15360440405360001</v>
      </c>
      <c r="AM18" s="15">
        <v>0.187185018922184</v>
      </c>
      <c r="AN18" s="15">
        <v>0.25427983188956699</v>
      </c>
      <c r="AO18" s="15">
        <v>-1.16057913509905E-2</v>
      </c>
      <c r="AP18" s="15">
        <v>0.74510924389125499</v>
      </c>
      <c r="AQ18" s="15">
        <v>-0.11339922372726501</v>
      </c>
      <c r="AR18" s="15">
        <v>0.81282274904698504</v>
      </c>
      <c r="AS18" s="15">
        <v>0.23054013202375301</v>
      </c>
      <c r="AT18" s="15">
        <v>0.72403844123424799</v>
      </c>
      <c r="AU18" s="15">
        <v>-0.15785068000482499</v>
      </c>
      <c r="AV18" s="14">
        <v>0.14707642162874901</v>
      </c>
      <c r="AW18" s="15">
        <v>0.29098857562816599</v>
      </c>
      <c r="AX18">
        <v>0.28304640186864799</v>
      </c>
      <c r="AY18">
        <v>8.5451748633148195E-2</v>
      </c>
      <c r="AZ18">
        <v>0.36658496617757202</v>
      </c>
      <c r="BA18">
        <v>0.76225800477206695</v>
      </c>
    </row>
    <row r="19" spans="1:53" x14ac:dyDescent="0.3">
      <c r="A19" s="13" t="s">
        <v>64</v>
      </c>
      <c r="B19" s="15">
        <v>0.84579851205644796</v>
      </c>
      <c r="C19" s="15">
        <v>2.8081254341056801E-2</v>
      </c>
      <c r="D19" s="15">
        <v>-0.41421603338783702</v>
      </c>
      <c r="E19" s="15">
        <v>-0.49509693765735702</v>
      </c>
      <c r="F19" s="15">
        <v>-6.3327835310999794E-2</v>
      </c>
      <c r="G19" s="15">
        <v>-8.6300275433660201E-2</v>
      </c>
      <c r="H19" s="15">
        <v>0.69309788589002796</v>
      </c>
      <c r="I19" s="15">
        <v>5.7642182883577101E-2</v>
      </c>
      <c r="J19" s="15">
        <v>-1.16106447304573E-2</v>
      </c>
      <c r="K19" s="15">
        <v>-4.5855908039059701E-2</v>
      </c>
      <c r="L19" s="15">
        <v>-0.32211503932454499</v>
      </c>
      <c r="M19" s="15">
        <v>-4.49665266887605E-2</v>
      </c>
      <c r="N19" s="15">
        <v>0.42034883440823601</v>
      </c>
      <c r="O19" s="15">
        <v>0.74003354879336503</v>
      </c>
      <c r="P19" s="15">
        <v>-0.21897142549196899</v>
      </c>
      <c r="Q19" s="15">
        <v>-0.22321481761360401</v>
      </c>
      <c r="R19" s="15">
        <v>0.79329486013693595</v>
      </c>
      <c r="S19" s="18">
        <v>0.79655958132624005</v>
      </c>
      <c r="T19" s="15">
        <v>0.50933545754873799</v>
      </c>
      <c r="U19" s="15">
        <v>0.56096934580655899</v>
      </c>
      <c r="V19" s="15">
        <v>-0.103196898048188</v>
      </c>
      <c r="W19" s="15">
        <v>0.28102920152048799</v>
      </c>
      <c r="X19" s="15">
        <v>-0.53724178055099803</v>
      </c>
      <c r="Y19" s="15">
        <v>-4.7825393937073697E-2</v>
      </c>
      <c r="Z19" s="15">
        <v>0.22989873078467701</v>
      </c>
      <c r="AA19" s="15">
        <v>-0.218956095861193</v>
      </c>
      <c r="AB19" s="15">
        <v>-2.2179379516888E-2</v>
      </c>
      <c r="AC19" s="15">
        <v>0.63126260615940299</v>
      </c>
      <c r="AD19" s="15">
        <v>-8.6433703816466798E-2</v>
      </c>
      <c r="AE19" s="15">
        <v>-0.203666624783883</v>
      </c>
      <c r="AF19" s="15">
        <v>0.326291305567806</v>
      </c>
      <c r="AG19" s="15">
        <v>2.1261555267344901E-2</v>
      </c>
      <c r="AH19" s="15">
        <v>0.39152420123211001</v>
      </c>
      <c r="AI19" s="15">
        <v>1.1743919271635099E-3</v>
      </c>
      <c r="AJ19" s="15">
        <v>3.7358970268478002E-2</v>
      </c>
      <c r="AK19" s="15">
        <v>0.36962974224627299</v>
      </c>
      <c r="AL19" s="15">
        <v>0.101290497303231</v>
      </c>
      <c r="AM19" s="15">
        <v>0.170285736816433</v>
      </c>
      <c r="AN19" s="15">
        <v>0.154936008882569</v>
      </c>
      <c r="AO19" s="15">
        <v>-5.09340386904149E-2</v>
      </c>
      <c r="AP19" s="15">
        <v>0.63032063803741201</v>
      </c>
      <c r="AQ19" s="15">
        <v>-6.7675872087629596E-2</v>
      </c>
      <c r="AR19" s="15">
        <v>0.725754165792034</v>
      </c>
      <c r="AS19" s="15">
        <v>0.12922708908796901</v>
      </c>
      <c r="AT19" s="15">
        <v>0.61059966362003304</v>
      </c>
      <c r="AU19" s="15">
        <v>-0.14450118134829101</v>
      </c>
      <c r="AV19" s="14">
        <v>0.122979557149967</v>
      </c>
      <c r="AW19" s="15">
        <v>0.206565631364967</v>
      </c>
      <c r="AX19">
        <v>0.20043433556962401</v>
      </c>
      <c r="AY19">
        <v>-3.5855436621387302E-3</v>
      </c>
      <c r="AZ19">
        <v>0.27429746573713698</v>
      </c>
      <c r="BA19">
        <v>0.629646116649484</v>
      </c>
    </row>
    <row r="20" spans="1:53" x14ac:dyDescent="0.3">
      <c r="A20" s="13" t="s">
        <v>65</v>
      </c>
      <c r="B20" s="15">
        <v>0.65589903617741196</v>
      </c>
      <c r="C20" s="15">
        <v>0.32767270267660797</v>
      </c>
      <c r="D20" s="15">
        <v>-0.28496307521550601</v>
      </c>
      <c r="E20" s="15">
        <v>-0.39274433092105898</v>
      </c>
      <c r="F20" s="15">
        <v>-0.13515486896370801</v>
      </c>
      <c r="G20" s="15">
        <v>-2.1713180095489702E-2</v>
      </c>
      <c r="H20" s="15">
        <v>0.56515023924178598</v>
      </c>
      <c r="I20" s="15">
        <v>-0.10709684992791201</v>
      </c>
      <c r="J20" s="15">
        <v>-0.118301389985668</v>
      </c>
      <c r="K20" s="15">
        <v>-0.12474207394494401</v>
      </c>
      <c r="L20" s="15">
        <v>-0.15208029710986901</v>
      </c>
      <c r="M20" s="15">
        <v>-2.6363164329433399E-2</v>
      </c>
      <c r="N20" s="15">
        <v>0.42668701497801398</v>
      </c>
      <c r="O20" s="15">
        <v>0.53833488648556505</v>
      </c>
      <c r="P20" s="15">
        <v>-0.25320245330936197</v>
      </c>
      <c r="Q20" s="15">
        <v>-0.266305776313008</v>
      </c>
      <c r="R20" s="15">
        <v>0.59144185643607305</v>
      </c>
      <c r="S20" s="15">
        <v>0.60236086902734598</v>
      </c>
      <c r="T20" s="18">
        <v>0.72140676543860904</v>
      </c>
      <c r="U20" s="15">
        <v>0.44079636707623399</v>
      </c>
      <c r="V20" s="15">
        <v>-7.5627943437567898E-3</v>
      </c>
      <c r="W20" s="15">
        <v>0.50995463946680997</v>
      </c>
      <c r="X20" s="15">
        <v>-0.50443702621431796</v>
      </c>
      <c r="Y20" s="15">
        <v>-7.1328895669162701E-2</v>
      </c>
      <c r="Z20" s="15">
        <v>0.22363027071144401</v>
      </c>
      <c r="AA20" s="15">
        <v>1.37608959790729E-2</v>
      </c>
      <c r="AB20" s="15">
        <v>-0.16281084424467299</v>
      </c>
      <c r="AC20" s="15">
        <v>0.50369099978518495</v>
      </c>
      <c r="AD20" s="15">
        <v>-9.3114542870594105E-2</v>
      </c>
      <c r="AE20" s="15">
        <v>-0.270343261435811</v>
      </c>
      <c r="AF20" s="15">
        <v>0.28634746757608298</v>
      </c>
      <c r="AG20" s="15">
        <v>-5.20958314620232E-2</v>
      </c>
      <c r="AH20" s="15">
        <v>0.57831405661570101</v>
      </c>
      <c r="AI20" s="15">
        <v>-6.0375879399794101E-2</v>
      </c>
      <c r="AJ20" s="15">
        <v>-0.12020679653989</v>
      </c>
      <c r="AK20" s="15">
        <v>0.60265664594813995</v>
      </c>
      <c r="AL20" s="15">
        <v>-4.97306549444166E-2</v>
      </c>
      <c r="AM20" s="15">
        <v>1.8291402174550001E-2</v>
      </c>
      <c r="AN20" s="15">
        <v>7.0056774848731795E-2</v>
      </c>
      <c r="AO20" s="15">
        <v>-0.14590391488295701</v>
      </c>
      <c r="AP20" s="15">
        <v>0.55981044851140405</v>
      </c>
      <c r="AQ20" s="15">
        <v>-0.171827593801439</v>
      </c>
      <c r="AR20" s="15">
        <v>0.61166068024652198</v>
      </c>
      <c r="AS20" s="15">
        <v>8.3942818305018194E-2</v>
      </c>
      <c r="AT20" s="15">
        <v>0.593881111917828</v>
      </c>
      <c r="AU20" s="15">
        <v>-0.27640881697564701</v>
      </c>
      <c r="AV20" s="14">
        <v>-1.69592147680807E-2</v>
      </c>
      <c r="AW20" s="15">
        <v>6.5714660804320799E-2</v>
      </c>
      <c r="AX20">
        <v>-1.4940110625267101E-3</v>
      </c>
      <c r="AY20">
        <v>-0.11817204663061399</v>
      </c>
      <c r="AZ20">
        <v>0.21428237574675399</v>
      </c>
      <c r="BA20">
        <v>0.55354209345865302</v>
      </c>
    </row>
    <row r="21" spans="1:53" x14ac:dyDescent="0.3">
      <c r="A21" s="13" t="s">
        <v>66</v>
      </c>
      <c r="B21" s="15">
        <v>0.57771404228445</v>
      </c>
      <c r="C21" s="15">
        <v>-0.53942756324432395</v>
      </c>
      <c r="D21" s="15">
        <v>-0.61799307763352496</v>
      </c>
      <c r="E21" s="15">
        <v>-0.624561364655702</v>
      </c>
      <c r="F21" s="15">
        <v>0.23212724229586501</v>
      </c>
      <c r="G21" s="15">
        <v>-4.0074943152985897E-2</v>
      </c>
      <c r="H21" s="15">
        <v>0.80079798935861102</v>
      </c>
      <c r="I21" s="15">
        <v>0.22334318961541599</v>
      </c>
      <c r="J21" s="15">
        <v>0.12934593432042399</v>
      </c>
      <c r="K21" s="15">
        <v>0.17101925682729499</v>
      </c>
      <c r="L21" s="15">
        <v>-0.69485615663498201</v>
      </c>
      <c r="M21" s="15">
        <v>0.12826446939858699</v>
      </c>
      <c r="N21" s="15">
        <v>-0.21606016892424501</v>
      </c>
      <c r="O21" s="15">
        <v>0.78909167136875202</v>
      </c>
      <c r="P21" s="15">
        <v>4.2229092727226997E-2</v>
      </c>
      <c r="Q21" s="15">
        <v>-4.2538367800111901E-2</v>
      </c>
      <c r="R21" s="15">
        <v>0.69667398582373996</v>
      </c>
      <c r="S21" s="15">
        <v>0.53085098775056505</v>
      </c>
      <c r="T21" s="15">
        <v>0.369752350586665</v>
      </c>
      <c r="U21" s="18">
        <v>0.927144268919607</v>
      </c>
      <c r="V21" s="15">
        <v>4.7054603240394802E-2</v>
      </c>
      <c r="W21" s="15">
        <v>-0.298564303180682</v>
      </c>
      <c r="X21" s="15">
        <v>-0.59724651831786002</v>
      </c>
      <c r="Y21" s="15">
        <v>6.4199440701624394E-2</v>
      </c>
      <c r="Z21" s="15">
        <v>0.65598693620854898</v>
      </c>
      <c r="AA21" s="15">
        <v>-0.53352779691993002</v>
      </c>
      <c r="AB21" s="15">
        <v>0.20407738124152699</v>
      </c>
      <c r="AC21" s="15">
        <v>0.79975210488590798</v>
      </c>
      <c r="AD21" s="15">
        <v>7.0706605622811503E-2</v>
      </c>
      <c r="AE21" s="15">
        <v>0.12475767057298701</v>
      </c>
      <c r="AF21" s="15">
        <v>0.638060948064336</v>
      </c>
      <c r="AG21" s="15">
        <v>-4.1196727884250599E-2</v>
      </c>
      <c r="AH21" s="15">
        <v>2.00736327849537E-2</v>
      </c>
      <c r="AI21" s="15">
        <v>0.138148580129414</v>
      </c>
      <c r="AJ21" s="15">
        <v>7.3580353370287996E-3</v>
      </c>
      <c r="AK21" s="15">
        <v>-0.14101771778507299</v>
      </c>
      <c r="AL21" s="15">
        <v>0.32238193749002497</v>
      </c>
      <c r="AM21" s="15">
        <v>0.400250687888903</v>
      </c>
      <c r="AN21" s="15">
        <v>0.48686303816235699</v>
      </c>
      <c r="AO21" s="15">
        <v>0.140080850734594</v>
      </c>
      <c r="AP21" s="15">
        <v>0.85475804980957404</v>
      </c>
      <c r="AQ21" s="15">
        <v>-3.0908012439863099E-2</v>
      </c>
      <c r="AR21" s="15">
        <v>0.60391976597063102</v>
      </c>
      <c r="AS21" s="15">
        <v>0.354443526533747</v>
      </c>
      <c r="AT21" s="15">
        <v>0.67609099486127699</v>
      </c>
      <c r="AU21" s="15">
        <v>-5.5900380753916797E-2</v>
      </c>
      <c r="AV21" s="14">
        <v>0.39382907867813799</v>
      </c>
      <c r="AW21" s="15">
        <v>0.48805812273441601</v>
      </c>
      <c r="AX21">
        <v>0.36587454397644897</v>
      </c>
      <c r="AY21">
        <v>0.27435330863806101</v>
      </c>
      <c r="AZ21">
        <v>0.56645651468262304</v>
      </c>
      <c r="BA21">
        <v>0.82228337161280596</v>
      </c>
    </row>
    <row r="22" spans="1:53" x14ac:dyDescent="0.3">
      <c r="A22" s="13" t="s">
        <v>67</v>
      </c>
      <c r="B22" s="15">
        <v>-0.10499997568498801</v>
      </c>
      <c r="C22" s="15">
        <v>2.9427738457460698E-4</v>
      </c>
      <c r="D22" s="15">
        <v>6.82939374416833E-2</v>
      </c>
      <c r="E22" s="15">
        <v>3.1779058130632497E-2</v>
      </c>
      <c r="F22" s="15">
        <v>-6.0851425134007001E-2</v>
      </c>
      <c r="G22" s="15">
        <v>0.43182159100230399</v>
      </c>
      <c r="H22" s="15">
        <v>-0.11540653430574201</v>
      </c>
      <c r="I22" s="15">
        <v>6.5160742871698499E-2</v>
      </c>
      <c r="J22" s="15">
        <v>0.20507925562358301</v>
      </c>
      <c r="K22" s="15">
        <v>0.176599569111104</v>
      </c>
      <c r="L22" s="15">
        <v>0.1190434177789</v>
      </c>
      <c r="M22" s="15">
        <v>7.1129835122473895E-2</v>
      </c>
      <c r="N22" s="15">
        <v>1.42371531886143E-2</v>
      </c>
      <c r="O22" s="15">
        <v>2.2359637836217301E-3</v>
      </c>
      <c r="P22" s="15">
        <v>-9.4973660413279995E-2</v>
      </c>
      <c r="Q22" s="15">
        <v>0.406358742659923</v>
      </c>
      <c r="R22" s="15">
        <v>-0.13836275462696301</v>
      </c>
      <c r="S22" s="15">
        <v>-3.8178830414704698E-2</v>
      </c>
      <c r="T22" s="15">
        <v>-0.11429112850364601</v>
      </c>
      <c r="U22" s="15">
        <v>-5.3768784927147498E-2</v>
      </c>
      <c r="V22" s="18">
        <v>0.55848275798132296</v>
      </c>
      <c r="W22" s="15">
        <v>-1.3097925950443999E-2</v>
      </c>
      <c r="X22" s="15">
        <v>3.01514776549885E-2</v>
      </c>
      <c r="Y22" s="15">
        <v>0.44869629998959698</v>
      </c>
      <c r="Z22" s="15">
        <v>-6.0079984796291099E-2</v>
      </c>
      <c r="AA22" s="15">
        <v>1.6946259960897599E-2</v>
      </c>
      <c r="AB22" s="15">
        <v>9.3836322690979898E-2</v>
      </c>
      <c r="AC22" s="15">
        <v>-2.0817544444386299E-2</v>
      </c>
      <c r="AD22" s="15">
        <v>3.9994393483561902E-2</v>
      </c>
      <c r="AE22" s="15">
        <v>0.290884522355283</v>
      </c>
      <c r="AF22" s="15">
        <v>1.7210104091469301E-2</v>
      </c>
      <c r="AG22" s="15">
        <v>0.34106008357095802</v>
      </c>
      <c r="AH22" s="15">
        <v>8.0850362956945906E-2</v>
      </c>
      <c r="AI22" s="15">
        <v>0.44974322533342898</v>
      </c>
      <c r="AJ22" s="15">
        <v>8.6166898016943105E-2</v>
      </c>
      <c r="AK22" s="15">
        <v>-0.112150191931495</v>
      </c>
      <c r="AL22" s="15">
        <v>-6.3932159923538595E-2</v>
      </c>
      <c r="AM22" s="15">
        <v>-9.8193239884988306E-2</v>
      </c>
      <c r="AN22" s="15">
        <v>-5.4669234071880499E-2</v>
      </c>
      <c r="AO22" s="15">
        <v>-8.4219301174467395E-2</v>
      </c>
      <c r="AP22" s="15">
        <v>-6.1951122803474999E-2</v>
      </c>
      <c r="AQ22" s="15">
        <v>6.1509022862717498E-2</v>
      </c>
      <c r="AR22" s="15">
        <v>-6.0261884108825298E-2</v>
      </c>
      <c r="AS22" s="15">
        <v>-0.12167435961562301</v>
      </c>
      <c r="AT22" s="15">
        <v>-3.9928547956763899E-2</v>
      </c>
      <c r="AU22" s="15">
        <v>0.11687222748055399</v>
      </c>
      <c r="AV22" s="14">
        <v>-6.7987379019021604E-2</v>
      </c>
      <c r="AW22" s="15">
        <v>-0.18688390262381799</v>
      </c>
      <c r="AX22">
        <v>-4.2066535331687499E-2</v>
      </c>
      <c r="AY22">
        <v>-6.2145848331631497E-2</v>
      </c>
      <c r="AZ22">
        <v>-0.14826252091615599</v>
      </c>
      <c r="BA22">
        <v>-6.70069963183407E-2</v>
      </c>
    </row>
    <row r="23" spans="1:53" x14ac:dyDescent="0.3">
      <c r="A23" s="13" t="s">
        <v>68</v>
      </c>
      <c r="B23" s="15">
        <v>0.255455298839385</v>
      </c>
      <c r="C23" s="15">
        <v>0.74382220391373799</v>
      </c>
      <c r="D23" s="15">
        <v>0.32477136055773698</v>
      </c>
      <c r="E23" s="15">
        <v>0.13596852853427399</v>
      </c>
      <c r="F23" s="15">
        <v>-0.30089045190738101</v>
      </c>
      <c r="G23" s="15">
        <v>0.12921429591670799</v>
      </c>
      <c r="H23" s="15">
        <v>-7.2736478367216501E-2</v>
      </c>
      <c r="I23" s="15">
        <v>-0.31669807389346999</v>
      </c>
      <c r="J23" s="15">
        <v>-0.21418299750718001</v>
      </c>
      <c r="K23" s="15">
        <v>-9.9142657485242203E-2</v>
      </c>
      <c r="L23" s="15">
        <v>0.43052215322017601</v>
      </c>
      <c r="M23" s="15">
        <v>-1.2831813277422799E-2</v>
      </c>
      <c r="N23" s="18">
        <v>0.71638800809683501</v>
      </c>
      <c r="O23" s="15">
        <v>-0.116422004636122</v>
      </c>
      <c r="P23" s="15">
        <v>-0.223540247133513</v>
      </c>
      <c r="Q23" s="15">
        <v>-0.25269765845591402</v>
      </c>
      <c r="R23" s="15">
        <v>0.152692610776026</v>
      </c>
      <c r="S23" s="15">
        <v>0.183239106853994</v>
      </c>
      <c r="T23" s="15">
        <v>0.30269827613489397</v>
      </c>
      <c r="U23" s="15">
        <v>-0.29238618216698398</v>
      </c>
      <c r="V23" s="15">
        <v>-6.65824235090344E-3</v>
      </c>
      <c r="W23" s="21">
        <v>0.73643025751102398</v>
      </c>
      <c r="X23" s="15">
        <v>0.150645442471735</v>
      </c>
      <c r="Y23" s="15">
        <v>-8.01315869525034E-2</v>
      </c>
      <c r="Z23" s="15">
        <v>-0.38141217285414702</v>
      </c>
      <c r="AA23" s="15">
        <v>0.25073141790798498</v>
      </c>
      <c r="AB23" s="15">
        <v>-0.16757166349753899</v>
      </c>
      <c r="AC23" s="15">
        <v>-0.115123575423978</v>
      </c>
      <c r="AD23" s="15">
        <v>-6.5180517362751697E-2</v>
      </c>
      <c r="AE23" s="15">
        <v>-0.170096960122609</v>
      </c>
      <c r="AF23" s="15">
        <v>-0.16055488405558299</v>
      </c>
      <c r="AG23" s="15">
        <v>-9.5417348077506306E-2</v>
      </c>
      <c r="AH23" s="15">
        <v>0.44244131633836598</v>
      </c>
      <c r="AI23" s="15">
        <v>-5.2800214906311101E-2</v>
      </c>
      <c r="AJ23" s="15">
        <v>-0.105355477849153</v>
      </c>
      <c r="AK23" s="15">
        <v>0.59519270898615695</v>
      </c>
      <c r="AL23" s="15">
        <v>-0.41099666245882499</v>
      </c>
      <c r="AM23" s="15">
        <v>-0.44054332863548101</v>
      </c>
      <c r="AN23" s="15">
        <v>-0.29329909974720503</v>
      </c>
      <c r="AO23" s="15">
        <v>-0.264217362553266</v>
      </c>
      <c r="AP23" s="15">
        <v>-0.17780445507092399</v>
      </c>
      <c r="AQ23" s="15">
        <v>-0.15281284663706601</v>
      </c>
      <c r="AR23" s="15">
        <v>0.13703088174681699</v>
      </c>
      <c r="AS23" s="15">
        <v>-0.21676221434216</v>
      </c>
      <c r="AT23" s="15">
        <v>-0.10847469349340599</v>
      </c>
      <c r="AU23" s="15">
        <v>-0.214063098997818</v>
      </c>
      <c r="AV23" s="14">
        <v>-0.386433024562717</v>
      </c>
      <c r="AW23" s="15">
        <v>-0.39705356576706702</v>
      </c>
      <c r="AX23">
        <v>-0.32429436161835001</v>
      </c>
      <c r="AY23">
        <v>-0.30386885286743898</v>
      </c>
      <c r="AZ23">
        <v>-0.44472367951401198</v>
      </c>
      <c r="BA23">
        <v>-0.17508120416209999</v>
      </c>
    </row>
    <row r="24" spans="1:53" x14ac:dyDescent="0.3">
      <c r="A24" s="13" t="s">
        <v>69</v>
      </c>
      <c r="B24" s="15">
        <v>-0.49793657874992098</v>
      </c>
      <c r="C24" s="19">
        <v>0.37452293252362601</v>
      </c>
      <c r="D24" s="15">
        <v>0.71341420180451698</v>
      </c>
      <c r="E24" s="15">
        <v>0.86162946098640303</v>
      </c>
      <c r="F24" s="15">
        <v>-0.12493661842996399</v>
      </c>
      <c r="G24" s="15">
        <v>4.2620824970948601E-2</v>
      </c>
      <c r="H24" s="15">
        <v>-0.54954700207152296</v>
      </c>
      <c r="I24" s="15">
        <v>-0.192846098120565</v>
      </c>
      <c r="J24" s="15">
        <v>-8.5743250373082405E-2</v>
      </c>
      <c r="K24" s="15">
        <v>-2.67374204536516E-2</v>
      </c>
      <c r="L24" s="15">
        <v>0.77129300360859898</v>
      </c>
      <c r="M24" s="15">
        <v>-0.12198789957808</v>
      </c>
      <c r="N24" s="15">
        <v>5.4160995869241002E-2</v>
      </c>
      <c r="O24" s="15">
        <v>-0.56303563490701303</v>
      </c>
      <c r="P24" s="15">
        <v>-3.15969015591471E-2</v>
      </c>
      <c r="Q24" s="15">
        <v>2.52161227029363E-2</v>
      </c>
      <c r="R24" s="15">
        <v>-0.558258545973775</v>
      </c>
      <c r="S24" s="15">
        <v>-0.43164331857775801</v>
      </c>
      <c r="T24" s="15">
        <v>-0.153531564972884</v>
      </c>
      <c r="U24" s="15">
        <v>-0.58530634883274901</v>
      </c>
      <c r="V24" s="19">
        <v>7.0334404128738107E-2</v>
      </c>
      <c r="W24" s="15">
        <v>0.27360926312367601</v>
      </c>
      <c r="X24" s="18">
        <v>0.74479576852336105</v>
      </c>
      <c r="Y24" s="15">
        <v>-5.3464644658313701E-2</v>
      </c>
      <c r="Z24" s="15">
        <v>-0.41437339181320298</v>
      </c>
      <c r="AA24" s="15">
        <v>0.71098485188789595</v>
      </c>
      <c r="AB24" s="15">
        <v>-0.20587105208072601</v>
      </c>
      <c r="AC24" s="15">
        <v>-0.62424310731425403</v>
      </c>
      <c r="AD24" s="15">
        <v>-5.4324952771879001E-2</v>
      </c>
      <c r="AE24" s="15">
        <v>-3.8932078128109497E-2</v>
      </c>
      <c r="AF24" s="15">
        <v>-0.384712771623338</v>
      </c>
      <c r="AG24" s="15">
        <v>-6.5054289787117997E-2</v>
      </c>
      <c r="AH24" s="15">
        <v>1.5360998435085701E-2</v>
      </c>
      <c r="AI24" s="15">
        <v>-6.7224961444864298E-2</v>
      </c>
      <c r="AJ24" s="15">
        <v>-2.0831834892763002E-3</v>
      </c>
      <c r="AK24" s="15">
        <v>0.13562349540284599</v>
      </c>
      <c r="AL24" s="15">
        <v>-0.22750939631488501</v>
      </c>
      <c r="AM24" s="15">
        <v>-0.26246347590322699</v>
      </c>
      <c r="AN24" s="15">
        <v>-0.34665250515295098</v>
      </c>
      <c r="AO24" s="15">
        <v>-7.4242872270009003E-2</v>
      </c>
      <c r="AP24" s="15">
        <v>-0.60379112324525297</v>
      </c>
      <c r="AQ24" s="15">
        <v>8.9550478844866402E-2</v>
      </c>
      <c r="AR24" s="15">
        <v>-0.50856360300591097</v>
      </c>
      <c r="AS24" s="15">
        <v>-0.31421899897125</v>
      </c>
      <c r="AT24" s="15">
        <v>-0.56162193195427002</v>
      </c>
      <c r="AU24" s="15">
        <v>3.2389904292843497E-2</v>
      </c>
      <c r="AV24" s="14">
        <v>-0.21453437966293601</v>
      </c>
      <c r="AW24" s="15">
        <v>-0.29851974676600301</v>
      </c>
      <c r="AX24">
        <v>-0.298565555055614</v>
      </c>
      <c r="AY24">
        <v>-0.20730045909231201</v>
      </c>
      <c r="AZ24">
        <v>-0.29528478837747102</v>
      </c>
      <c r="BA24">
        <v>-0.54731306497854204</v>
      </c>
    </row>
    <row r="25" spans="1:53" x14ac:dyDescent="0.3">
      <c r="A25" s="13" t="s">
        <v>70</v>
      </c>
      <c r="B25" s="15">
        <v>-0.119716965553057</v>
      </c>
      <c r="C25" s="15">
        <v>-0.13284782699962699</v>
      </c>
      <c r="D25" s="15">
        <v>2.0147529210847899E-2</v>
      </c>
      <c r="E25" s="15">
        <v>3.0458986776356799E-2</v>
      </c>
      <c r="F25" s="15">
        <v>0.11810384732673</v>
      </c>
      <c r="G25" s="15">
        <v>0.38493961833939799</v>
      </c>
      <c r="H25" s="15">
        <v>-0.10267876237536901</v>
      </c>
      <c r="I25" s="15">
        <v>0.31624782712551602</v>
      </c>
      <c r="J25" s="15">
        <v>0.30435618589094399</v>
      </c>
      <c r="K25" s="15">
        <v>0.42031713617847599</v>
      </c>
      <c r="L25" s="15">
        <v>2.5950349611392198E-2</v>
      </c>
      <c r="M25" s="15">
        <v>0.214628008808182</v>
      </c>
      <c r="N25" s="15">
        <v>-0.13089789965978099</v>
      </c>
      <c r="O25" s="15">
        <v>-7.9326144013917799E-2</v>
      </c>
      <c r="P25" s="15">
        <v>4.45178613576332E-2</v>
      </c>
      <c r="Q25" s="15">
        <v>0.33515620426443599</v>
      </c>
      <c r="R25" s="15">
        <v>-0.154923279519734</v>
      </c>
      <c r="S25" s="15">
        <v>-4.6584281490381997E-2</v>
      </c>
      <c r="T25" s="15">
        <v>-0.152061070095935</v>
      </c>
      <c r="U25" s="15">
        <v>-0.110723049135628</v>
      </c>
      <c r="V25" s="15">
        <v>0.43256122952970399</v>
      </c>
      <c r="W25" s="15">
        <v>-9.89262762518789E-2</v>
      </c>
      <c r="X25" s="15">
        <v>6.4047460593819494E-2</v>
      </c>
      <c r="Y25" s="21">
        <v>0.59932170865447798</v>
      </c>
      <c r="Z25" s="15">
        <v>5.3592092307726699E-2</v>
      </c>
      <c r="AA25" s="15">
        <v>-5.6955802614996401E-2</v>
      </c>
      <c r="AB25" s="15">
        <v>0.22797430229617799</v>
      </c>
      <c r="AC25" s="15">
        <v>-7.4146307481156096E-2</v>
      </c>
      <c r="AD25" s="15">
        <v>0.36215185548772799</v>
      </c>
      <c r="AE25" s="15">
        <v>0.253829500613107</v>
      </c>
      <c r="AF25" s="18">
        <v>2.80070306575461E-2</v>
      </c>
      <c r="AG25" s="15">
        <v>0.49730822041513301</v>
      </c>
      <c r="AH25" s="15">
        <v>-7.4571636153246801E-2</v>
      </c>
      <c r="AI25" s="15">
        <v>0.43251208582449602</v>
      </c>
      <c r="AJ25" s="15">
        <v>0.44332886968159002</v>
      </c>
      <c r="AK25" s="15">
        <v>-0.18615980078837099</v>
      </c>
      <c r="AL25" s="15">
        <v>0.125677555584219</v>
      </c>
      <c r="AM25" s="15">
        <v>-6.5671783768281398E-3</v>
      </c>
      <c r="AN25" s="15">
        <v>6.2673148185219699E-2</v>
      </c>
      <c r="AO25" s="15">
        <v>6.7884358384206506E-2</v>
      </c>
      <c r="AP25" s="15">
        <v>-7.4057734510473303E-2</v>
      </c>
      <c r="AQ25" s="15">
        <v>0.35555779572033602</v>
      </c>
      <c r="AR25" s="15">
        <v>-0.15237312126865801</v>
      </c>
      <c r="AS25" s="15">
        <v>-3.0888496525349401E-2</v>
      </c>
      <c r="AT25" s="15">
        <v>-0.18182294939913901</v>
      </c>
      <c r="AU25" s="15">
        <v>0.42979702805874498</v>
      </c>
      <c r="AV25" s="14">
        <v>0.164397711061392</v>
      </c>
      <c r="AW25" s="15">
        <v>-2.62904282678449E-2</v>
      </c>
      <c r="AX25">
        <v>-9.5345978460720704E-4</v>
      </c>
      <c r="AY25">
        <v>0.132023530483345</v>
      </c>
      <c r="AZ25">
        <v>-0.116865093551311</v>
      </c>
      <c r="BA25">
        <v>-0.136805947851701</v>
      </c>
    </row>
    <row r="26" spans="1:53" x14ac:dyDescent="0.3">
      <c r="A26" s="13" t="s">
        <v>71</v>
      </c>
      <c r="B26" s="15">
        <v>0.30227750724360603</v>
      </c>
      <c r="C26" s="15">
        <v>-0.44687025969035099</v>
      </c>
      <c r="D26" s="15">
        <v>-0.44189471130626901</v>
      </c>
      <c r="E26" s="15">
        <v>-0.41034280004045098</v>
      </c>
      <c r="F26" s="15">
        <v>0.63229019513482199</v>
      </c>
      <c r="G26" s="15">
        <v>0.104890988866535</v>
      </c>
      <c r="H26" s="15">
        <v>0.40439438556500101</v>
      </c>
      <c r="I26" s="15">
        <v>0.29607561188801101</v>
      </c>
      <c r="J26" s="15">
        <v>4.9401835162573099E-2</v>
      </c>
      <c r="K26" s="15">
        <v>0.36071449251870502</v>
      </c>
      <c r="L26" s="15">
        <v>-0.45391077886620901</v>
      </c>
      <c r="M26" s="15">
        <v>0.57714601203184901</v>
      </c>
      <c r="N26" s="15">
        <v>-0.20190388076701499</v>
      </c>
      <c r="O26" s="15">
        <v>0.38198092844140802</v>
      </c>
      <c r="P26" s="15">
        <v>0.373613019431699</v>
      </c>
      <c r="Q26" s="15">
        <v>-1.04818768163838E-2</v>
      </c>
      <c r="R26" s="15">
        <v>0.347700723306203</v>
      </c>
      <c r="S26" s="15">
        <v>0.27331010395989103</v>
      </c>
      <c r="T26" s="15">
        <v>-6.4830918994666795E-2</v>
      </c>
      <c r="U26" s="15">
        <v>0.47755973554234099</v>
      </c>
      <c r="V26" s="15">
        <v>-8.3515743933735107E-2</v>
      </c>
      <c r="W26" s="15">
        <v>-0.351667692745114</v>
      </c>
      <c r="X26" s="15">
        <v>-0.28204398314886497</v>
      </c>
      <c r="Y26" s="15">
        <v>2.48643070157663E-2</v>
      </c>
      <c r="Z26" s="18">
        <v>0.69741784403877205</v>
      </c>
      <c r="AA26" s="15">
        <v>-0.36520169396361901</v>
      </c>
      <c r="AB26" s="15">
        <v>0.53660817587709997</v>
      </c>
      <c r="AC26" s="15">
        <v>0.44339133272794201</v>
      </c>
      <c r="AD26" s="15">
        <v>0.336598558590186</v>
      </c>
      <c r="AE26" s="15">
        <v>0.32222891643323798</v>
      </c>
      <c r="AF26" s="15">
        <v>0.27128344089316297</v>
      </c>
      <c r="AG26" s="15">
        <v>0.29225153769184498</v>
      </c>
      <c r="AH26" s="15">
        <v>-0.14585674518568201</v>
      </c>
      <c r="AI26" s="15">
        <v>8.5975732635361193E-2</v>
      </c>
      <c r="AJ26" s="15">
        <v>0.100635533083648</v>
      </c>
      <c r="AK26" s="15">
        <v>-0.277925948351469</v>
      </c>
      <c r="AL26" s="15">
        <v>0.63086292291136103</v>
      </c>
      <c r="AM26" s="15">
        <v>0.61916746160625802</v>
      </c>
      <c r="AN26" s="15">
        <v>0.59432522166187995</v>
      </c>
      <c r="AO26" s="15">
        <v>0.56362040998509899</v>
      </c>
      <c r="AP26" s="15">
        <v>0.38437687029102402</v>
      </c>
      <c r="AQ26" s="15">
        <v>0.15459773058982701</v>
      </c>
      <c r="AR26" s="15">
        <v>0.28873980435016899</v>
      </c>
      <c r="AS26" s="15">
        <v>0.63975599012204698</v>
      </c>
      <c r="AT26" s="15">
        <v>0.28575174860598002</v>
      </c>
      <c r="AU26" s="15">
        <v>0.16293683916839299</v>
      </c>
      <c r="AV26" s="14">
        <v>0.58516224694229502</v>
      </c>
      <c r="AW26" s="15">
        <v>0.65800328048920798</v>
      </c>
      <c r="AX26">
        <v>0.77842250464322205</v>
      </c>
      <c r="AY26">
        <v>0.42884542827823902</v>
      </c>
      <c r="AZ26">
        <v>0.48558294462853002</v>
      </c>
      <c r="BA26">
        <v>0.41744807465820699</v>
      </c>
    </row>
    <row r="27" spans="1:53" x14ac:dyDescent="0.3">
      <c r="A27" s="13" t="s">
        <v>72</v>
      </c>
      <c r="B27" s="15">
        <v>-0.31838111252492401</v>
      </c>
      <c r="C27" s="15">
        <v>0.52889295506461897</v>
      </c>
      <c r="D27" s="15">
        <v>0.86479236342098997</v>
      </c>
      <c r="E27" s="15">
        <v>0.76219244774514905</v>
      </c>
      <c r="F27" s="15">
        <v>-0.38532624012084299</v>
      </c>
      <c r="G27" s="15">
        <v>-8.4650170357189303E-2</v>
      </c>
      <c r="H27" s="15">
        <v>-0.57094942485206801</v>
      </c>
      <c r="I27" s="15">
        <v>-0.22855841998638801</v>
      </c>
      <c r="J27" s="15">
        <v>-0.18111756113482499</v>
      </c>
      <c r="K27" s="15">
        <v>-0.21140183183559799</v>
      </c>
      <c r="L27" s="15">
        <v>0.80535085776660398</v>
      </c>
      <c r="M27" s="15">
        <v>-0.25620404687155901</v>
      </c>
      <c r="N27" s="15">
        <v>0.24426989581035299</v>
      </c>
      <c r="O27" s="15">
        <v>-0.47005253952889697</v>
      </c>
      <c r="P27" s="15">
        <v>-0.18969569983147999</v>
      </c>
      <c r="Q27" s="15">
        <v>-8.8377063643593004E-3</v>
      </c>
      <c r="R27" s="15">
        <v>-0.51568748437978296</v>
      </c>
      <c r="S27" s="15">
        <v>-0.33894699103505699</v>
      </c>
      <c r="T27" s="15">
        <v>1.79547061646409E-3</v>
      </c>
      <c r="U27" s="15">
        <v>-0.56008229216962802</v>
      </c>
      <c r="V27" s="15">
        <v>1.07527531544559E-2</v>
      </c>
      <c r="W27" s="15">
        <v>0.32259507561469097</v>
      </c>
      <c r="X27" s="15">
        <v>0.689393852704271</v>
      </c>
      <c r="Y27" s="15">
        <v>-4.4586066216230097E-2</v>
      </c>
      <c r="Z27" s="15">
        <v>-0.52394808473236099</v>
      </c>
      <c r="AA27" s="18">
        <v>0.87359636606194002</v>
      </c>
      <c r="AB27" s="15">
        <v>-0.33002204615530101</v>
      </c>
      <c r="AC27" s="15">
        <v>-0.61059646902185005</v>
      </c>
      <c r="AD27" s="15">
        <v>-0.17354940281957101</v>
      </c>
      <c r="AE27" s="15">
        <v>-0.245246378138476</v>
      </c>
      <c r="AF27" s="18">
        <v>-0.45421312316867801</v>
      </c>
      <c r="AG27" s="15">
        <v>-7.1639224408153901E-2</v>
      </c>
      <c r="AH27" s="15">
        <v>0.38922618027435402</v>
      </c>
      <c r="AI27" s="15">
        <v>-7.6863388144314093E-2</v>
      </c>
      <c r="AJ27" s="15">
        <v>-0.102487936273974</v>
      </c>
      <c r="AK27" s="15">
        <v>0.37623033079693702</v>
      </c>
      <c r="AL27" s="15">
        <v>-0.47139978757839901</v>
      </c>
      <c r="AM27" s="15">
        <v>-0.44808414290933102</v>
      </c>
      <c r="AN27" s="15">
        <v>-0.438078865886388</v>
      </c>
      <c r="AO27" s="15">
        <v>-0.31348296465377401</v>
      </c>
      <c r="AP27" s="15">
        <v>-0.57071770119614496</v>
      </c>
      <c r="AQ27" s="15">
        <v>-3.69357210198063E-2</v>
      </c>
      <c r="AR27" s="15">
        <v>-0.37395005707024198</v>
      </c>
      <c r="AS27" s="15">
        <v>-0.36311370873846199</v>
      </c>
      <c r="AT27" s="15">
        <v>-0.40537534634124101</v>
      </c>
      <c r="AU27" s="15">
        <v>-6.2671615232151104E-2</v>
      </c>
      <c r="AV27" s="14">
        <v>-0.43196106188955702</v>
      </c>
      <c r="AW27" s="15">
        <v>-0.48149666926227502</v>
      </c>
      <c r="AX27">
        <v>-0.441977757960207</v>
      </c>
      <c r="AY27">
        <v>-0.36427264149566801</v>
      </c>
      <c r="AZ27">
        <v>-0.350780451363158</v>
      </c>
      <c r="BA27">
        <v>-0.56970670098660403</v>
      </c>
    </row>
    <row r="28" spans="1:53" x14ac:dyDescent="0.3">
      <c r="A28" s="13" t="s">
        <v>73</v>
      </c>
      <c r="B28" s="15">
        <v>0.12653654042392501</v>
      </c>
      <c r="C28" s="15">
        <v>-0.345005249791283</v>
      </c>
      <c r="D28" s="15">
        <v>-0.36598419261839599</v>
      </c>
      <c r="E28" s="15">
        <v>-0.26578122145512401</v>
      </c>
      <c r="F28" s="15">
        <v>0.60438887974493305</v>
      </c>
      <c r="G28" s="15">
        <v>0.14366978946067299</v>
      </c>
      <c r="H28" s="15">
        <v>0.275340417212947</v>
      </c>
      <c r="I28" s="15">
        <v>0.30827627132662799</v>
      </c>
      <c r="J28" s="15">
        <v>3.9387180847927201E-2</v>
      </c>
      <c r="K28" s="15">
        <v>0.65414245664953596</v>
      </c>
      <c r="L28" s="15">
        <v>-0.39283422263684498</v>
      </c>
      <c r="M28" s="15">
        <v>0.71068912567259801</v>
      </c>
      <c r="N28" s="15">
        <v>-0.34557451694281299</v>
      </c>
      <c r="O28" s="15">
        <v>0.13990749820787199</v>
      </c>
      <c r="P28" s="15">
        <v>0.40527788735819398</v>
      </c>
      <c r="Q28" s="15">
        <v>7.8415347120631196E-2</v>
      </c>
      <c r="R28" s="15">
        <v>0.19793142351733201</v>
      </c>
      <c r="S28" s="15">
        <v>0.19654838136942801</v>
      </c>
      <c r="T28" s="15">
        <v>-0.13174457803599299</v>
      </c>
      <c r="U28" s="15">
        <v>0.24178626165140801</v>
      </c>
      <c r="V28" s="15">
        <v>-2.2996782206609501E-2</v>
      </c>
      <c r="W28" s="15">
        <v>-0.26780429970154601</v>
      </c>
      <c r="X28" s="15">
        <v>-0.20789606675168601</v>
      </c>
      <c r="Y28" s="15">
        <v>7.2763419178873606E-2</v>
      </c>
      <c r="Z28" s="15">
        <v>0.52461961097628496</v>
      </c>
      <c r="AA28" s="15">
        <v>-0.41773132164082399</v>
      </c>
      <c r="AB28" s="18">
        <v>0.87827080313351202</v>
      </c>
      <c r="AC28" s="15">
        <v>0.21590314348190001</v>
      </c>
      <c r="AD28" s="15">
        <v>0.66092316799761497</v>
      </c>
      <c r="AE28" s="15">
        <v>0.589427012484669</v>
      </c>
      <c r="AF28" s="15">
        <v>0.12857170324006301</v>
      </c>
      <c r="AG28" s="15">
        <v>0.33443367333990498</v>
      </c>
      <c r="AH28" s="15">
        <v>-0.37736686622853999</v>
      </c>
      <c r="AI28" s="15">
        <v>0.15705811220520199</v>
      </c>
      <c r="AJ28" s="15">
        <v>0.38888318438639402</v>
      </c>
      <c r="AK28" s="15">
        <v>-0.386595664062378</v>
      </c>
      <c r="AL28" s="15">
        <v>0.70073148652825901</v>
      </c>
      <c r="AM28" s="15">
        <v>0.52269162363538302</v>
      </c>
      <c r="AN28" s="15">
        <v>0.73925716888374604</v>
      </c>
      <c r="AO28" s="15">
        <v>0.77974467474023301</v>
      </c>
      <c r="AP28" s="15">
        <v>0.20092803025189401</v>
      </c>
      <c r="AQ28" s="15">
        <v>0.41487173692797502</v>
      </c>
      <c r="AR28" s="15">
        <v>0.134135489465907</v>
      </c>
      <c r="AS28" s="15">
        <v>0.70719543169069199</v>
      </c>
      <c r="AT28" s="15">
        <v>5.9804164537109697E-2</v>
      </c>
      <c r="AU28" s="15">
        <v>0.46160427641909302</v>
      </c>
      <c r="AV28" s="14">
        <v>0.65796530426918598</v>
      </c>
      <c r="AW28" s="15">
        <v>0.66362587421515196</v>
      </c>
      <c r="AX28">
        <v>0.67798793251286005</v>
      </c>
      <c r="AY28">
        <v>0.81513199509073297</v>
      </c>
      <c r="AZ28">
        <v>0.33831497348311301</v>
      </c>
      <c r="BA28">
        <v>0.20966176639263601</v>
      </c>
    </row>
    <row r="29" spans="1:53" x14ac:dyDescent="0.3">
      <c r="A29" s="13" t="s">
        <v>74</v>
      </c>
      <c r="B29" s="15">
        <v>0.80150387971734305</v>
      </c>
      <c r="C29" s="15">
        <v>-0.189598170080333</v>
      </c>
      <c r="D29" s="15">
        <v>-0.50121408968477199</v>
      </c>
      <c r="E29" s="15">
        <v>-0.55226595918405197</v>
      </c>
      <c r="F29" s="15">
        <v>6.6041165165575899E-2</v>
      </c>
      <c r="G29" s="15">
        <v>1.4908200675659299E-2</v>
      </c>
      <c r="H29" s="15">
        <v>0.88610076078103395</v>
      </c>
      <c r="I29" s="15">
        <v>0.17208114802721799</v>
      </c>
      <c r="J29" s="15">
        <v>5.0483300969708003E-2</v>
      </c>
      <c r="K29" s="15">
        <v>9.21115640346441E-2</v>
      </c>
      <c r="L29" s="15">
        <v>-0.49499444922762298</v>
      </c>
      <c r="M29" s="15">
        <v>0.11927460678235501</v>
      </c>
      <c r="N29" s="15">
        <v>0.19819930676651301</v>
      </c>
      <c r="O29" s="15">
        <v>0.77002445135675401</v>
      </c>
      <c r="P29" s="15">
        <v>-0.100694783120286</v>
      </c>
      <c r="Q29" s="15">
        <v>-0.22700025558054701</v>
      </c>
      <c r="R29" s="15">
        <v>0.87357107480423601</v>
      </c>
      <c r="S29" s="15">
        <v>0.76868193001801799</v>
      </c>
      <c r="T29" s="15">
        <v>0.46081076736676702</v>
      </c>
      <c r="U29" s="15">
        <v>0.77309147814968704</v>
      </c>
      <c r="V29" s="15">
        <v>1.9812205957609599E-2</v>
      </c>
      <c r="W29" s="15">
        <v>0.10309656758873401</v>
      </c>
      <c r="X29" s="15">
        <v>-0.55573907794085597</v>
      </c>
      <c r="Y29" s="15">
        <v>5.2035075885794597E-2</v>
      </c>
      <c r="Z29" s="15">
        <v>0.435108629557659</v>
      </c>
      <c r="AA29" s="15">
        <v>-0.424578571657514</v>
      </c>
      <c r="AB29" s="15">
        <v>0.14548090776240999</v>
      </c>
      <c r="AC29" s="18">
        <v>0.84392284378027305</v>
      </c>
      <c r="AD29" s="15">
        <v>7.1574331573115796E-2</v>
      </c>
      <c r="AE29" s="15">
        <v>-1.8685060591137299E-2</v>
      </c>
      <c r="AF29" s="15">
        <v>0.63294091803476005</v>
      </c>
      <c r="AG29" s="15">
        <v>-1.37233197695809E-2</v>
      </c>
      <c r="AH29" s="15">
        <v>0.24352627743897801</v>
      </c>
      <c r="AI29" s="15">
        <v>8.1140813228960995E-2</v>
      </c>
      <c r="AJ29" s="15">
        <v>4.4632388427214002E-2</v>
      </c>
      <c r="AK29" s="15">
        <v>9.0520026843827803E-2</v>
      </c>
      <c r="AL29" s="15">
        <v>0.19421763861521199</v>
      </c>
      <c r="AM29" s="15">
        <v>0.22544779242795601</v>
      </c>
      <c r="AN29" s="15">
        <v>0.31948725433269898</v>
      </c>
      <c r="AO29" s="15">
        <v>2.3440318647831901E-2</v>
      </c>
      <c r="AP29" s="15">
        <v>0.80866398446072896</v>
      </c>
      <c r="AQ29" s="15">
        <v>-5.5812279875188497E-2</v>
      </c>
      <c r="AR29" s="15">
        <v>0.75976572569210998</v>
      </c>
      <c r="AS29" s="15">
        <v>0.270817236034612</v>
      </c>
      <c r="AT29" s="15">
        <v>0.71690462966902402</v>
      </c>
      <c r="AU29" s="15">
        <v>-0.119677888569701</v>
      </c>
      <c r="AV29" s="14">
        <v>0.238463244026654</v>
      </c>
      <c r="AW29" s="15">
        <v>0.38205467602196802</v>
      </c>
      <c r="AX29">
        <v>0.32006537554953801</v>
      </c>
      <c r="AY29">
        <v>0.116223297286074</v>
      </c>
      <c r="AZ29">
        <v>0.43432243676752802</v>
      </c>
      <c r="BA29">
        <v>0.81797796036397197</v>
      </c>
    </row>
    <row r="30" spans="1:53" x14ac:dyDescent="0.3">
      <c r="A30" s="13" t="s">
        <v>75</v>
      </c>
      <c r="B30" s="15">
        <v>8.4090685118452801E-2</v>
      </c>
      <c r="C30" s="15">
        <v>-0.153045527346549</v>
      </c>
      <c r="D30" s="15">
        <v>-0.15251604292006199</v>
      </c>
      <c r="E30" s="15">
        <v>-0.13078367146240899</v>
      </c>
      <c r="F30" s="15">
        <v>0.38267698170073999</v>
      </c>
      <c r="G30" s="15">
        <v>0.25945805379022802</v>
      </c>
      <c r="H30" s="15">
        <v>0.132054497040096</v>
      </c>
      <c r="I30" s="15">
        <v>0.30122491873981799</v>
      </c>
      <c r="J30" s="15">
        <v>8.9823946006461805E-2</v>
      </c>
      <c r="K30" s="15">
        <v>0.69179059378014496</v>
      </c>
      <c r="L30" s="15">
        <v>-0.17811000104935101</v>
      </c>
      <c r="M30" s="15">
        <v>0.75300418690125404</v>
      </c>
      <c r="N30" s="15">
        <v>-0.10913720976186</v>
      </c>
      <c r="O30" s="15">
        <v>2.1753340581232299E-3</v>
      </c>
      <c r="P30" s="15">
        <v>0.29833043405669102</v>
      </c>
      <c r="Q30" s="15">
        <v>8.2795983113493898E-2</v>
      </c>
      <c r="R30" s="15">
        <v>0.18608065328085399</v>
      </c>
      <c r="S30" s="15">
        <v>0.13466214578802299</v>
      </c>
      <c r="T30" s="15">
        <v>-0.22868858480401</v>
      </c>
      <c r="U30" s="15">
        <v>8.9073314552828201E-2</v>
      </c>
      <c r="V30" s="15">
        <v>-5.47021499668376E-3</v>
      </c>
      <c r="W30" s="15">
        <v>-0.12396386524708999</v>
      </c>
      <c r="X30" s="15">
        <v>-3.7751322794410902E-2</v>
      </c>
      <c r="Y30" s="15">
        <v>0.31573767128368202</v>
      </c>
      <c r="Z30" s="15">
        <v>0.316010151356865</v>
      </c>
      <c r="AA30" s="15">
        <v>-0.299061036852805</v>
      </c>
      <c r="AB30" s="15">
        <v>0.69704429279859603</v>
      </c>
      <c r="AC30" s="15">
        <v>0.112643400936109</v>
      </c>
      <c r="AD30" s="18">
        <v>0.84061385274859601</v>
      </c>
      <c r="AE30" s="15">
        <v>0.57704564943582903</v>
      </c>
      <c r="AF30" s="15">
        <v>3.7514433351614897E-2</v>
      </c>
      <c r="AG30" s="15">
        <v>0.48034922681367898</v>
      </c>
      <c r="AH30" s="15">
        <v>-0.21894070081911901</v>
      </c>
      <c r="AI30" s="15">
        <v>0.38570335068275802</v>
      </c>
      <c r="AJ30" s="15">
        <v>0.39396577943704802</v>
      </c>
      <c r="AK30" s="15">
        <v>-0.21190339977587599</v>
      </c>
      <c r="AL30" s="15">
        <v>0.40969034721840403</v>
      </c>
      <c r="AM30" s="15">
        <v>0.191433842769476</v>
      </c>
      <c r="AN30" s="15">
        <v>0.467390835393792</v>
      </c>
      <c r="AO30" s="15">
        <v>0.51502718699053696</v>
      </c>
      <c r="AP30" s="15">
        <v>9.5130332126324005E-2</v>
      </c>
      <c r="AQ30" s="15">
        <v>0.40290016498093201</v>
      </c>
      <c r="AR30" s="15">
        <v>0.100349388025846</v>
      </c>
      <c r="AS30" s="15">
        <v>0.42049078280693403</v>
      </c>
      <c r="AT30" s="15">
        <v>2.3862478193306402E-2</v>
      </c>
      <c r="AU30" s="15">
        <v>0.52779894322774001</v>
      </c>
      <c r="AV30" s="14">
        <v>0.380389955772443</v>
      </c>
      <c r="AW30" s="15">
        <v>0.30344083966471802</v>
      </c>
      <c r="AX30">
        <v>0.47264668886899402</v>
      </c>
      <c r="AY30">
        <v>0.46648223574476899</v>
      </c>
      <c r="AZ30">
        <v>0.17174868333877699</v>
      </c>
      <c r="BA30">
        <v>7.7505951968368306E-2</v>
      </c>
    </row>
    <row r="31" spans="1:53" x14ac:dyDescent="0.3">
      <c r="A31" s="13" t="s">
        <v>76</v>
      </c>
      <c r="B31" s="15">
        <v>2.0689674284131099E-2</v>
      </c>
      <c r="C31" s="15">
        <v>-0.208662846934761</v>
      </c>
      <c r="D31" s="15">
        <v>-0.22321241776262901</v>
      </c>
      <c r="E31" s="15">
        <v>-0.142362114817735</v>
      </c>
      <c r="F31" s="15">
        <v>0.46753555332991598</v>
      </c>
      <c r="G31" s="15">
        <v>0.38140410664740299</v>
      </c>
      <c r="H31" s="15">
        <v>9.6065506636323406E-2</v>
      </c>
      <c r="I31" s="15">
        <v>0.40522097483557501</v>
      </c>
      <c r="J31" s="15">
        <v>0.10694612885169801</v>
      </c>
      <c r="K31" s="15">
        <v>0.76665276990347897</v>
      </c>
      <c r="L31" s="15">
        <v>-0.188845592622058</v>
      </c>
      <c r="M31" s="15">
        <v>0.74770814182636702</v>
      </c>
      <c r="N31" s="15">
        <v>-0.170974182479769</v>
      </c>
      <c r="O31" s="15">
        <v>3.3631843259736102E-2</v>
      </c>
      <c r="P31" s="15">
        <v>0.32508648623212999</v>
      </c>
      <c r="Q31" s="15">
        <v>0.149399576988343</v>
      </c>
      <c r="R31" s="15">
        <v>0.102977097971705</v>
      </c>
      <c r="S31" s="15">
        <v>3.6347731280017802E-2</v>
      </c>
      <c r="T31" s="15">
        <v>-0.19511198704889901</v>
      </c>
      <c r="U31" s="15">
        <v>9.1155369560655605E-2</v>
      </c>
      <c r="V31" s="15">
        <v>0.12144657332018199</v>
      </c>
      <c r="W31" s="15">
        <v>-0.14579262580608801</v>
      </c>
      <c r="X31" s="15">
        <v>-0.10481245756721599</v>
      </c>
      <c r="Y31" s="15">
        <v>0.29210377990543401</v>
      </c>
      <c r="Z31" s="15">
        <v>0.37402247494407498</v>
      </c>
      <c r="AA31" s="15">
        <v>-0.31309634209120202</v>
      </c>
      <c r="AB31" s="15">
        <v>0.72257633996058601</v>
      </c>
      <c r="AC31" s="15">
        <v>8.8394259554967602E-2</v>
      </c>
      <c r="AD31" s="15">
        <v>0.70484466744547003</v>
      </c>
      <c r="AE31" s="21">
        <v>0.69088980668064603</v>
      </c>
      <c r="AF31" s="15">
        <v>8.5798206559641696E-2</v>
      </c>
      <c r="AG31" s="15">
        <v>0.529240686576815</v>
      </c>
      <c r="AH31" s="15">
        <v>-0.26060000357248198</v>
      </c>
      <c r="AI31" s="15">
        <v>0.289199073627879</v>
      </c>
      <c r="AJ31" s="15">
        <v>0.44332491237904798</v>
      </c>
      <c r="AK31" s="15">
        <v>-0.24483986926038401</v>
      </c>
      <c r="AL31" s="15">
        <v>0.50716950489434298</v>
      </c>
      <c r="AM31" s="15">
        <v>0.27886601723378501</v>
      </c>
      <c r="AN31" s="18">
        <v>0.40207829606604401</v>
      </c>
      <c r="AO31" s="15">
        <v>0.62023484905529402</v>
      </c>
      <c r="AP31" s="15">
        <v>7.0462238640520397E-2</v>
      </c>
      <c r="AQ31" s="15">
        <v>0.44717566589757601</v>
      </c>
      <c r="AR31" s="15">
        <v>1.10046993981409E-3</v>
      </c>
      <c r="AS31" s="15">
        <v>0.40777463539397901</v>
      </c>
      <c r="AT31" s="15">
        <v>-2.5730419329985401E-2</v>
      </c>
      <c r="AU31" s="15">
        <v>0.49625525487482502</v>
      </c>
      <c r="AV31" s="14">
        <v>0.39812095795809799</v>
      </c>
      <c r="AW31" s="15">
        <v>0.345243225953622</v>
      </c>
      <c r="AX31">
        <v>0.45055920649314402</v>
      </c>
      <c r="AY31">
        <v>0.58591461273610501</v>
      </c>
      <c r="AZ31">
        <v>0.15457528380414201</v>
      </c>
      <c r="BA31">
        <v>5.0910083178986799E-2</v>
      </c>
    </row>
    <row r="32" spans="1:53" x14ac:dyDescent="0.3">
      <c r="A32" s="13" t="s">
        <v>77</v>
      </c>
      <c r="B32" s="15">
        <v>0.485051458285084</v>
      </c>
      <c r="C32" s="15">
        <v>-0.245408047400862</v>
      </c>
      <c r="D32" s="15">
        <v>-0.42290427318649298</v>
      </c>
      <c r="E32" s="15">
        <v>-0.559020278845201</v>
      </c>
      <c r="F32" s="15">
        <v>0.11650769285698601</v>
      </c>
      <c r="G32" s="15">
        <v>-1.7441168750975001E-2</v>
      </c>
      <c r="H32" s="15">
        <v>0.59232968122043905</v>
      </c>
      <c r="I32" s="15">
        <v>0.266192156241634</v>
      </c>
      <c r="J32" s="15">
        <v>9.8233042212396704E-2</v>
      </c>
      <c r="K32" s="15">
        <v>-2.1727341449973101E-2</v>
      </c>
      <c r="L32" s="15">
        <v>-0.48487931325161698</v>
      </c>
      <c r="M32" s="15">
        <v>6.0154394958795897E-2</v>
      </c>
      <c r="N32" s="15">
        <v>-4.52580207862655E-2</v>
      </c>
      <c r="O32" s="15">
        <v>0.60475109956406303</v>
      </c>
      <c r="P32" s="15">
        <v>-0.17097134635643199</v>
      </c>
      <c r="Q32" s="15">
        <v>6.4173300063538705E-2</v>
      </c>
      <c r="R32" s="15">
        <v>0.55872348336667399</v>
      </c>
      <c r="S32" s="15">
        <v>0.45015292874377599</v>
      </c>
      <c r="T32" s="15">
        <v>0.17448706432487801</v>
      </c>
      <c r="U32" s="15">
        <v>0.684771533634292</v>
      </c>
      <c r="V32" s="15">
        <v>0.287434126057039</v>
      </c>
      <c r="W32" s="15">
        <v>-0.16051860272455501</v>
      </c>
      <c r="X32" s="15">
        <v>-0.37567405782492103</v>
      </c>
      <c r="Y32" s="15">
        <v>1.40737855391309E-2</v>
      </c>
      <c r="Z32" s="15">
        <v>0.40170187692980402</v>
      </c>
      <c r="AA32" s="15">
        <v>-0.37322690467726399</v>
      </c>
      <c r="AB32" s="15">
        <v>0.110461264378133</v>
      </c>
      <c r="AC32" s="15">
        <v>0.613071391175527</v>
      </c>
      <c r="AD32" s="15">
        <v>4.8365250250349399E-2</v>
      </c>
      <c r="AE32" s="19">
        <v>8.6894141788706705E-2</v>
      </c>
      <c r="AF32" s="18">
        <v>0.551391669747198</v>
      </c>
      <c r="AG32" s="15">
        <v>-7.6104599027408695E-2</v>
      </c>
      <c r="AH32" s="15">
        <v>8.4585368225650201E-2</v>
      </c>
      <c r="AI32" s="15">
        <v>5.76537597116656E-2</v>
      </c>
      <c r="AJ32" s="15">
        <v>-0.127886239129825</v>
      </c>
      <c r="AK32" s="15">
        <v>-9.4095725557593601E-2</v>
      </c>
      <c r="AL32" s="15">
        <v>0.23780664399991799</v>
      </c>
      <c r="AM32" s="15">
        <v>0.32843444177067099</v>
      </c>
      <c r="AN32" s="15">
        <v>0.41894127594003899</v>
      </c>
      <c r="AO32" s="15">
        <v>8.6097715356489801E-2</v>
      </c>
      <c r="AP32" s="15">
        <v>0.650248816249408</v>
      </c>
      <c r="AQ32" s="15">
        <v>-0.17268837664308301</v>
      </c>
      <c r="AR32" s="15">
        <v>0.47076380635576598</v>
      </c>
      <c r="AS32" s="15">
        <v>0.344689866685849</v>
      </c>
      <c r="AT32" s="15">
        <v>0.55381989614798999</v>
      </c>
      <c r="AU32" s="15">
        <v>-0.13329073890356499</v>
      </c>
      <c r="AV32" s="14">
        <v>0.26742952448673202</v>
      </c>
      <c r="AW32" s="15">
        <v>0.35595068969268201</v>
      </c>
      <c r="AX32">
        <v>0.31945937664520202</v>
      </c>
      <c r="AY32">
        <v>0.24885439678304699</v>
      </c>
      <c r="AZ32">
        <v>0.40712116737183401</v>
      </c>
      <c r="BA32">
        <v>0.63511826816271399</v>
      </c>
    </row>
    <row r="33" spans="1:53" x14ac:dyDescent="0.3">
      <c r="A33" s="13" t="s">
        <v>78</v>
      </c>
      <c r="B33" s="15">
        <v>-0.13547019347239</v>
      </c>
      <c r="C33" s="15">
        <v>-0.115462933655452</v>
      </c>
      <c r="D33" s="15">
        <v>-0.14494383743877101</v>
      </c>
      <c r="E33" s="15">
        <v>-5.4148818009872299E-2</v>
      </c>
      <c r="F33" s="15">
        <v>0.28935622775682401</v>
      </c>
      <c r="G33" s="15">
        <v>0.41555067338716201</v>
      </c>
      <c r="H33" s="15">
        <v>-7.6189759869314297E-2</v>
      </c>
      <c r="I33" s="15">
        <v>0.261201926924919</v>
      </c>
      <c r="J33" s="15">
        <v>0.18968742466192001</v>
      </c>
      <c r="K33" s="15">
        <v>0.47861376974379499</v>
      </c>
      <c r="L33" s="15">
        <v>-6.7029693481401906E-2</v>
      </c>
      <c r="M33" s="15">
        <v>0.39658103242263398</v>
      </c>
      <c r="N33" s="15">
        <v>-8.5331818950183103E-2</v>
      </c>
      <c r="O33" s="15">
        <v>-9.8421103172407404E-2</v>
      </c>
      <c r="P33" s="15">
        <v>0.17204746225281201</v>
      </c>
      <c r="Q33" s="15">
        <v>0.23267316674341201</v>
      </c>
      <c r="R33" s="15">
        <v>-4.8430597713888697E-2</v>
      </c>
      <c r="S33" s="15">
        <v>-5.8908114162351997E-2</v>
      </c>
      <c r="T33" s="15">
        <v>-0.27197966088492598</v>
      </c>
      <c r="U33" s="15">
        <v>-0.11788884871425701</v>
      </c>
      <c r="V33" s="15">
        <v>0.25318279978789898</v>
      </c>
      <c r="W33" s="15">
        <v>-0.10546403607010001</v>
      </c>
      <c r="X33" s="15">
        <v>-9.2152574482326E-2</v>
      </c>
      <c r="Y33" s="15">
        <v>0.42185351295781198</v>
      </c>
      <c r="Z33" s="15">
        <v>0.159159918352345</v>
      </c>
      <c r="AA33" s="15">
        <v>-0.127634419100493</v>
      </c>
      <c r="AB33" s="15">
        <v>0.38888429092846599</v>
      </c>
      <c r="AC33" s="15">
        <v>-9.5556581880201705E-2</v>
      </c>
      <c r="AD33" s="15">
        <v>0.46230231785925002</v>
      </c>
      <c r="AE33" s="15">
        <v>0.32831673270032102</v>
      </c>
      <c r="AF33" s="15">
        <v>-0.13805345300157101</v>
      </c>
      <c r="AG33" s="18">
        <v>0.66079111290839998</v>
      </c>
      <c r="AH33" s="15">
        <v>-0.20061424610398201</v>
      </c>
      <c r="AI33" s="15">
        <v>0.285489345815028</v>
      </c>
      <c r="AJ33" s="15">
        <v>0.53488391601531005</v>
      </c>
      <c r="AK33" s="15">
        <v>-0.15434796924639599</v>
      </c>
      <c r="AL33" s="15">
        <v>0.27195514367517298</v>
      </c>
      <c r="AM33" s="15">
        <v>9.5111930752314194E-2</v>
      </c>
      <c r="AN33" s="15">
        <v>0.13991875764474801</v>
      </c>
      <c r="AO33" s="19">
        <v>0.30432879552583397</v>
      </c>
      <c r="AP33" s="15">
        <v>-4.4896036283089698E-2</v>
      </c>
      <c r="AQ33" s="15">
        <v>0.44219556800792498</v>
      </c>
      <c r="AR33" s="15">
        <v>-5.6105824936847903E-2</v>
      </c>
      <c r="AS33" s="15">
        <v>0.182406977658404</v>
      </c>
      <c r="AT33" s="15">
        <v>-3.4217855174935599E-2</v>
      </c>
      <c r="AU33" s="15">
        <v>0.51999896991396999</v>
      </c>
      <c r="AV33" s="14">
        <v>0.23925593205337201</v>
      </c>
      <c r="AW33" s="15">
        <v>0.108647204531261</v>
      </c>
      <c r="AX33">
        <v>0.16508707846352699</v>
      </c>
      <c r="AY33">
        <v>0.23802235702741201</v>
      </c>
      <c r="AZ33">
        <v>7.3947102593226899E-2</v>
      </c>
      <c r="BA33">
        <v>-7.2010629456488503E-3</v>
      </c>
    </row>
    <row r="34" spans="1:53" x14ac:dyDescent="0.3">
      <c r="A34" s="13" t="s">
        <v>79</v>
      </c>
      <c r="B34" s="15">
        <v>0.29287052982563699</v>
      </c>
      <c r="C34" s="15">
        <v>0.34950010309930901</v>
      </c>
      <c r="D34" s="15">
        <v>0.40248688145720801</v>
      </c>
      <c r="E34" s="15">
        <v>0.105122982786023</v>
      </c>
      <c r="F34" s="15">
        <v>-0.28664249971426098</v>
      </c>
      <c r="G34" s="15">
        <v>5.1873946515646301E-2</v>
      </c>
      <c r="H34" s="15">
        <v>-5.9116493439644703E-3</v>
      </c>
      <c r="I34" s="15">
        <v>-2.7062114091059401E-2</v>
      </c>
      <c r="J34" s="15">
        <v>-0.12653043656674701</v>
      </c>
      <c r="K34" s="15">
        <v>-0.16103716037638</v>
      </c>
      <c r="L34" s="15">
        <v>0.28667097443316097</v>
      </c>
      <c r="M34" s="15">
        <v>-0.20554077089693701</v>
      </c>
      <c r="N34" s="15">
        <v>0.31327686279147998</v>
      </c>
      <c r="O34" s="15">
        <v>0.25377950964143597</v>
      </c>
      <c r="P34" s="15">
        <v>-0.21333701344522399</v>
      </c>
      <c r="Q34" s="15">
        <v>-0.114226786653711</v>
      </c>
      <c r="R34" s="15">
        <v>5.9701065030517697E-2</v>
      </c>
      <c r="S34" s="15">
        <v>0.162989231404992</v>
      </c>
      <c r="T34" s="15">
        <v>0.60411479928404499</v>
      </c>
      <c r="U34" s="15">
        <v>8.5177383620727604E-2</v>
      </c>
      <c r="V34" s="15">
        <v>5.26218428966394E-3</v>
      </c>
      <c r="W34" s="15">
        <v>0.47444870354466301</v>
      </c>
      <c r="X34" s="15">
        <v>5.9551178471042202E-2</v>
      </c>
      <c r="Y34" s="15">
        <v>-1.44527410014071E-3</v>
      </c>
      <c r="Z34" s="15">
        <v>-3.9303022862491599E-2</v>
      </c>
      <c r="AA34" s="15">
        <v>0.53426876383306199</v>
      </c>
      <c r="AB34" s="15">
        <v>-0.28464323553618698</v>
      </c>
      <c r="AC34" s="15">
        <v>1.6378524750877501E-2</v>
      </c>
      <c r="AD34" s="15">
        <v>-0.173220603896384</v>
      </c>
      <c r="AE34" s="15">
        <v>-0.24370282616892699</v>
      </c>
      <c r="AF34" s="15">
        <v>0.179543141767288</v>
      </c>
      <c r="AG34" s="15">
        <v>9.3522740230129794E-3</v>
      </c>
      <c r="AH34" s="18">
        <v>0.75086222030056604</v>
      </c>
      <c r="AI34" s="15">
        <v>-7.5479987229606804E-2</v>
      </c>
      <c r="AJ34" s="15">
        <v>-0.18127124298282901</v>
      </c>
      <c r="AK34" s="15">
        <v>0.67931124398222498</v>
      </c>
      <c r="AL34" s="15">
        <v>-0.31501834051521499</v>
      </c>
      <c r="AM34" s="15">
        <v>-0.102706400190717</v>
      </c>
      <c r="AN34" s="15">
        <v>-0.32668439634026197</v>
      </c>
      <c r="AO34" s="15">
        <v>-0.30477871717088001</v>
      </c>
      <c r="AP34" s="15">
        <v>8.6636083029940303E-2</v>
      </c>
      <c r="AQ34" s="15">
        <v>-0.159987922462727</v>
      </c>
      <c r="AR34" s="15">
        <v>0.198344321704048</v>
      </c>
      <c r="AS34" s="15">
        <v>-0.16173775625508599</v>
      </c>
      <c r="AT34" s="15">
        <v>0.174894665650102</v>
      </c>
      <c r="AU34" s="15">
        <v>-0.28849197865250198</v>
      </c>
      <c r="AV34" s="14">
        <v>-0.31074284609833402</v>
      </c>
      <c r="AW34" s="15">
        <v>-0.274799561356181</v>
      </c>
      <c r="AX34">
        <v>-0.31097185392571702</v>
      </c>
      <c r="AY34">
        <v>-0.26062771656820799</v>
      </c>
      <c r="AZ34">
        <v>3.4572461928562399E-2</v>
      </c>
      <c r="BA34">
        <v>2.4609129100373599E-2</v>
      </c>
    </row>
    <row r="35" spans="1:53" x14ac:dyDescent="0.3">
      <c r="A35" s="13" t="s">
        <v>80</v>
      </c>
      <c r="B35" s="15">
        <v>-7.1129542218444294E-2</v>
      </c>
      <c r="C35" s="15">
        <v>-2.5411153272331798E-2</v>
      </c>
      <c r="D35" s="15">
        <v>8.2602063238340503E-2</v>
      </c>
      <c r="E35" s="15">
        <v>1.83975082700529E-2</v>
      </c>
      <c r="F35" s="15">
        <v>-0.103133220557812</v>
      </c>
      <c r="G35" s="15">
        <v>0.33184759728918301</v>
      </c>
      <c r="H35" s="15">
        <v>-1.45683631513945E-2</v>
      </c>
      <c r="I35" s="15">
        <v>0.12644094523107999</v>
      </c>
      <c r="J35" s="15">
        <v>0.26517426775621</v>
      </c>
      <c r="K35" s="15">
        <v>0.24003368819163201</v>
      </c>
      <c r="L35" s="15">
        <v>6.2506151685918707E-2</v>
      </c>
      <c r="M35" s="15">
        <v>7.3659755542403796E-2</v>
      </c>
      <c r="N35" s="15">
        <v>-2.6575694672803098E-2</v>
      </c>
      <c r="O35" s="15">
        <v>4.5142228024598399E-2</v>
      </c>
      <c r="P35" s="15">
        <v>-0.142754750280255</v>
      </c>
      <c r="Q35" s="15">
        <v>0.26911324185740898</v>
      </c>
      <c r="R35" s="15">
        <v>-4.2236594205001803E-2</v>
      </c>
      <c r="S35" s="15">
        <v>-1.0439256824747001E-2</v>
      </c>
      <c r="T35" s="15">
        <v>-5.5679168893524499E-2</v>
      </c>
      <c r="U35" s="15">
        <v>2.77849260239552E-2</v>
      </c>
      <c r="V35" s="15">
        <v>0.36897154256798098</v>
      </c>
      <c r="W35" s="15">
        <v>4.3800437236786699E-2</v>
      </c>
      <c r="X35" s="15">
        <v>5.6040543197752096E-3</v>
      </c>
      <c r="Y35" s="15">
        <v>0.59976315358079502</v>
      </c>
      <c r="Z35" s="15">
        <v>8.63918124635683E-3</v>
      </c>
      <c r="AA35" s="15">
        <v>-3.1106825498781999E-2</v>
      </c>
      <c r="AB35" s="15">
        <v>4.2870725542348803E-2</v>
      </c>
      <c r="AC35" s="15">
        <v>1.7162075756555699E-2</v>
      </c>
      <c r="AD35" s="15">
        <v>0.19154054936665099</v>
      </c>
      <c r="AE35" s="15">
        <v>0.29288467490137898</v>
      </c>
      <c r="AF35" s="15">
        <v>-8.3742627413769099E-3</v>
      </c>
      <c r="AG35" s="15">
        <v>0.25298001863282799</v>
      </c>
      <c r="AH35" s="15">
        <v>-2.12285698846621E-2</v>
      </c>
      <c r="AI35" s="18">
        <v>0.60233130237385801</v>
      </c>
      <c r="AJ35" s="15">
        <v>0.235783716373859</v>
      </c>
      <c r="AK35" s="15">
        <v>-2.0958402718121098E-2</v>
      </c>
      <c r="AL35" s="15">
        <v>-0.147152313236173</v>
      </c>
      <c r="AM35" s="15">
        <v>-0.17116817031142401</v>
      </c>
      <c r="AN35" s="15">
        <v>-6.5706000868918396E-2</v>
      </c>
      <c r="AO35" s="15">
        <v>-0.13130621174339899</v>
      </c>
      <c r="AP35" s="15">
        <v>1.05868484181494E-2</v>
      </c>
      <c r="AQ35" s="15">
        <v>6.4934067508038901E-2</v>
      </c>
      <c r="AR35" s="15">
        <v>2.0387470987887998E-2</v>
      </c>
      <c r="AS35" s="15">
        <v>-0.16489860090349401</v>
      </c>
      <c r="AT35" s="15">
        <v>3.02576477650768E-3</v>
      </c>
      <c r="AU35" s="15">
        <v>0.165039185795194</v>
      </c>
      <c r="AV35" s="14">
        <v>-9.3087647221781894E-3</v>
      </c>
      <c r="AW35" s="15">
        <v>-0.20541435950734299</v>
      </c>
      <c r="AX35">
        <v>-8.64722220877331E-2</v>
      </c>
      <c r="AY35">
        <v>-0.109912336956238</v>
      </c>
      <c r="AZ35">
        <v>-9.9034090502803401E-2</v>
      </c>
      <c r="BA35">
        <v>1.00444763271042E-2</v>
      </c>
    </row>
    <row r="36" spans="1:53" x14ac:dyDescent="0.3">
      <c r="A36" s="13" t="s">
        <v>81</v>
      </c>
      <c r="B36" s="15">
        <v>2.22366245737174E-2</v>
      </c>
      <c r="C36" s="15">
        <v>-0.35364051627211002</v>
      </c>
      <c r="D36" s="15">
        <v>-0.179308420856824</v>
      </c>
      <c r="E36" s="15">
        <v>-0.135259359380552</v>
      </c>
      <c r="F36" s="15">
        <v>0.17505758398716301</v>
      </c>
      <c r="G36" s="15">
        <v>8.0347598831351896E-2</v>
      </c>
      <c r="H36" s="15">
        <v>7.0373113103784093E-2</v>
      </c>
      <c r="I36" s="15">
        <v>0.64487350999499804</v>
      </c>
      <c r="J36" s="15">
        <v>0.47605466616993097</v>
      </c>
      <c r="K36" s="19">
        <v>0.40108017812914798</v>
      </c>
      <c r="L36" s="15">
        <v>-0.243365110137229</v>
      </c>
      <c r="M36" s="15">
        <v>0.166621105133479</v>
      </c>
      <c r="N36" s="15">
        <v>-0.21957686034173901</v>
      </c>
      <c r="O36" s="15">
        <v>0.113416568692458</v>
      </c>
      <c r="P36" s="15">
        <v>4.5367522195019997E-3</v>
      </c>
      <c r="Q36" s="15">
        <v>0.43495920669980997</v>
      </c>
      <c r="R36" s="15">
        <v>2.0158195575211101E-2</v>
      </c>
      <c r="S36" s="15">
        <v>0.106113752916072</v>
      </c>
      <c r="T36" s="15">
        <v>-0.21264214822292801</v>
      </c>
      <c r="U36" s="15">
        <v>0.104577685364448</v>
      </c>
      <c r="V36" s="15">
        <v>0.209589512421791</v>
      </c>
      <c r="W36" s="15">
        <v>-0.31246219652850499</v>
      </c>
      <c r="X36" s="15">
        <v>-0.141887828102785</v>
      </c>
      <c r="Y36" s="15">
        <v>0.51073433370837096</v>
      </c>
      <c r="Z36" s="15">
        <v>0.13446150925154099</v>
      </c>
      <c r="AA36" s="15">
        <v>-0.26327341130034099</v>
      </c>
      <c r="AB36" s="15">
        <v>0.38140386284852401</v>
      </c>
      <c r="AC36" s="15">
        <v>8.0305665117371305E-2</v>
      </c>
      <c r="AD36" s="15">
        <v>0.38847297368211497</v>
      </c>
      <c r="AE36" s="15">
        <v>0.29513927658261002</v>
      </c>
      <c r="AF36" s="15">
        <v>-1.69308015096486E-2</v>
      </c>
      <c r="AG36" s="15">
        <v>0.49000615001008502</v>
      </c>
      <c r="AH36" s="15">
        <v>-0.27265785791122599</v>
      </c>
      <c r="AI36" s="15">
        <v>0.45997013082565802</v>
      </c>
      <c r="AJ36" s="18">
        <v>0.65575897882740597</v>
      </c>
      <c r="AK36" s="15">
        <v>-0.29723174668255697</v>
      </c>
      <c r="AL36" s="15">
        <v>0.33830562654902002</v>
      </c>
      <c r="AM36" s="15">
        <v>0.14336137862603501</v>
      </c>
      <c r="AN36" s="15">
        <v>0.20160213378290301</v>
      </c>
      <c r="AO36" s="15">
        <v>0.27664094215783502</v>
      </c>
      <c r="AP36" s="15">
        <v>0.11364520470627</v>
      </c>
      <c r="AQ36" s="15">
        <v>0.53688256320921901</v>
      </c>
      <c r="AR36" s="15">
        <v>3.3336627146564997E-2</v>
      </c>
      <c r="AS36" s="15">
        <v>0.11065120674866399</v>
      </c>
      <c r="AT36" s="15">
        <v>6.5067368944731002E-2</v>
      </c>
      <c r="AU36" s="15">
        <v>0.63974885917916202</v>
      </c>
      <c r="AV36" s="14">
        <v>0.298742975803866</v>
      </c>
      <c r="AW36" s="15">
        <v>0.17677189277335301</v>
      </c>
      <c r="AX36">
        <v>0.16930366789774401</v>
      </c>
      <c r="AY36">
        <v>0.35622375425277703</v>
      </c>
      <c r="AZ36">
        <v>0.102167156763043</v>
      </c>
      <c r="BA36">
        <v>7.7467913658808202E-2</v>
      </c>
    </row>
    <row r="37" spans="1:53" x14ac:dyDescent="0.3">
      <c r="A37" s="13" t="s">
        <v>82</v>
      </c>
      <c r="B37" s="15">
        <v>0.23447725298104</v>
      </c>
      <c r="C37" s="15">
        <v>0.53453562886518702</v>
      </c>
      <c r="D37" s="15">
        <v>0.34124279850477901</v>
      </c>
      <c r="E37" s="15">
        <v>0.10793812843817401</v>
      </c>
      <c r="F37" s="15">
        <v>-0.34938638943463601</v>
      </c>
      <c r="G37" s="19">
        <v>1.18343024331635E-3</v>
      </c>
      <c r="H37" s="15">
        <v>-7.2571205098977104E-2</v>
      </c>
      <c r="I37" s="15">
        <v>-0.24367116517541301</v>
      </c>
      <c r="J37" s="15">
        <v>-0.151471250953258</v>
      </c>
      <c r="K37" s="15">
        <v>-0.184591273613357</v>
      </c>
      <c r="L37" s="15">
        <v>0.34173623322018998</v>
      </c>
      <c r="M37" s="15">
        <v>-0.19228811685340999</v>
      </c>
      <c r="N37" s="15">
        <v>0.55703278532746003</v>
      </c>
      <c r="O37" s="15">
        <v>0.107606589982895</v>
      </c>
      <c r="P37" s="15">
        <v>-0.167592316625119</v>
      </c>
      <c r="Q37" s="15">
        <v>-0.244279204976312</v>
      </c>
      <c r="R37" s="15">
        <v>0.11070951984248401</v>
      </c>
      <c r="S37" s="15">
        <v>0.12799176523497399</v>
      </c>
      <c r="T37" s="15">
        <v>0.49942943119980299</v>
      </c>
      <c r="U37" s="15">
        <v>-6.4265086152506895E-2</v>
      </c>
      <c r="V37" s="15">
        <v>-0.15588840329584699</v>
      </c>
      <c r="W37" s="15">
        <v>0.58172702670983301</v>
      </c>
      <c r="X37" s="15">
        <v>6.9789835281452703E-2</v>
      </c>
      <c r="Y37" s="15">
        <v>-0.125377262098435</v>
      </c>
      <c r="Z37" s="15">
        <v>-0.207078926956446</v>
      </c>
      <c r="AA37" s="15">
        <v>0.48997421127141999</v>
      </c>
      <c r="AB37" s="15">
        <v>-0.44678690023963802</v>
      </c>
      <c r="AC37" s="15">
        <v>-8.8517498184491797E-2</v>
      </c>
      <c r="AD37" s="15">
        <v>-0.18794380984327499</v>
      </c>
      <c r="AE37" s="15">
        <v>-0.38332569357041302</v>
      </c>
      <c r="AF37" s="15">
        <v>-0.16098592358086999</v>
      </c>
      <c r="AG37" s="15">
        <v>-9.4384036480797698E-2</v>
      </c>
      <c r="AH37" s="15">
        <v>0.62644417105338401</v>
      </c>
      <c r="AI37" s="15">
        <v>-0.185414377529211</v>
      </c>
      <c r="AJ37" s="15">
        <v>-0.242680482346952</v>
      </c>
      <c r="AK37" s="18">
        <v>0.92534126700795605</v>
      </c>
      <c r="AL37" s="15">
        <v>-0.40133181930858303</v>
      </c>
      <c r="AM37" s="15">
        <v>-0.22644310068256199</v>
      </c>
      <c r="AN37" s="15">
        <v>-0.34316376307428698</v>
      </c>
      <c r="AO37" s="15">
        <v>-0.37878857038595298</v>
      </c>
      <c r="AP37" s="15">
        <v>3.5928848682701998E-2</v>
      </c>
      <c r="AQ37" s="15">
        <v>-0.27715730798243199</v>
      </c>
      <c r="AR37" s="15">
        <v>0.227351979814987</v>
      </c>
      <c r="AS37" s="15">
        <v>-0.21346496425776901</v>
      </c>
      <c r="AT37" s="15">
        <v>0.15134342809396101</v>
      </c>
      <c r="AU37" s="15">
        <v>-0.354237331553381</v>
      </c>
      <c r="AV37" s="14">
        <v>-0.31320872843883302</v>
      </c>
      <c r="AW37" s="15">
        <v>-0.33135859719104899</v>
      </c>
      <c r="AX37">
        <v>-0.29169902459511099</v>
      </c>
      <c r="AY37">
        <v>-0.40449507670113999</v>
      </c>
      <c r="AZ37">
        <v>-6.8407217074079804E-2</v>
      </c>
      <c r="BA37">
        <v>2.6366033044128399E-2</v>
      </c>
    </row>
    <row r="38" spans="1:53" x14ac:dyDescent="0.3">
      <c r="A38" s="13" t="s">
        <v>83</v>
      </c>
      <c r="B38" s="15">
        <v>0.12114054502478</v>
      </c>
      <c r="C38" s="15">
        <v>-0.38394630724045797</v>
      </c>
      <c r="D38" s="15">
        <v>-0.37614552657378397</v>
      </c>
      <c r="E38" s="15">
        <v>-0.27355217666985898</v>
      </c>
      <c r="F38" s="15">
        <v>0.77070199723327304</v>
      </c>
      <c r="G38" s="15">
        <v>9.7374991572348593E-2</v>
      </c>
      <c r="H38" s="15">
        <v>0.31632148577400498</v>
      </c>
      <c r="I38" s="15">
        <v>0.145268653869983</v>
      </c>
      <c r="J38" s="15">
        <v>-3.2568243288909999E-4</v>
      </c>
      <c r="K38" s="15">
        <v>0.37608925801302001</v>
      </c>
      <c r="L38" s="15">
        <v>-0.363794232343223</v>
      </c>
      <c r="M38" s="15">
        <v>0.63447344548572104</v>
      </c>
      <c r="N38" s="15">
        <v>-0.31472095380325199</v>
      </c>
      <c r="O38" s="15">
        <v>0.235082731669123</v>
      </c>
      <c r="P38" s="15">
        <v>0.48193210349323301</v>
      </c>
      <c r="Q38" s="15">
        <v>-5.5623207408790898E-2</v>
      </c>
      <c r="R38" s="15">
        <v>0.22486229385272499</v>
      </c>
      <c r="S38" s="15">
        <v>0.160810707089378</v>
      </c>
      <c r="T38" s="15">
        <v>-7.4187574360401701E-2</v>
      </c>
      <c r="U38" s="15">
        <v>0.29179972501096801</v>
      </c>
      <c r="V38" s="15">
        <v>-7.2909238374535404E-2</v>
      </c>
      <c r="W38" s="15">
        <v>-0.26564651656740601</v>
      </c>
      <c r="X38" s="15">
        <v>-0.26488529541272698</v>
      </c>
      <c r="Y38" s="15">
        <v>1.1787610000095299E-2</v>
      </c>
      <c r="Z38" s="15">
        <v>0.60942083259701696</v>
      </c>
      <c r="AA38" s="15">
        <v>-0.30448881799747501</v>
      </c>
      <c r="AB38" s="15">
        <v>0.61762980615709195</v>
      </c>
      <c r="AC38" s="15">
        <v>0.25741403932402901</v>
      </c>
      <c r="AD38" s="15">
        <v>0.392592907558106</v>
      </c>
      <c r="AE38" s="15">
        <v>0.34351173277637997</v>
      </c>
      <c r="AF38" s="15">
        <v>0.146673377393578</v>
      </c>
      <c r="AG38" s="15">
        <v>0.24594862764110401</v>
      </c>
      <c r="AH38" s="15">
        <v>-0.34128715263739701</v>
      </c>
      <c r="AI38" s="15">
        <v>-7.0584776302006602E-2</v>
      </c>
      <c r="AJ38" s="15">
        <v>0.24574134284799501</v>
      </c>
      <c r="AK38" s="15">
        <v>-0.32044574983969298</v>
      </c>
      <c r="AL38" s="18">
        <v>0.921932262429493</v>
      </c>
      <c r="AM38" s="19">
        <v>0.77530679826497695</v>
      </c>
      <c r="AN38" s="15">
        <v>0.618575737710094</v>
      </c>
      <c r="AO38" s="15">
        <v>0.84124640671097395</v>
      </c>
      <c r="AP38" s="15">
        <v>0.23849088512959801</v>
      </c>
      <c r="AQ38" s="15">
        <v>0.28901232278460598</v>
      </c>
      <c r="AR38" s="15">
        <v>0.19609947468964001</v>
      </c>
      <c r="AS38" s="15">
        <v>0.73266529902807298</v>
      </c>
      <c r="AT38" s="15">
        <v>9.6363862206577902E-2</v>
      </c>
      <c r="AU38" s="15">
        <v>0.30135550065849098</v>
      </c>
      <c r="AV38" s="14">
        <v>0.83080088416368403</v>
      </c>
      <c r="AW38" s="15">
        <v>0.77890874052883097</v>
      </c>
      <c r="AX38">
        <v>0.82642732768666805</v>
      </c>
      <c r="AY38">
        <v>0.69331917861223802</v>
      </c>
      <c r="AZ38">
        <v>0.53454023617693702</v>
      </c>
      <c r="BA38">
        <v>0.31570081969340003</v>
      </c>
    </row>
    <row r="39" spans="1:53" x14ac:dyDescent="0.3">
      <c r="A39" s="13" t="s">
        <v>84</v>
      </c>
      <c r="B39" s="15">
        <v>0.19999673171653801</v>
      </c>
      <c r="C39" s="15">
        <v>-0.38672279774646601</v>
      </c>
      <c r="D39" s="15">
        <v>-0.36163006318179203</v>
      </c>
      <c r="E39" s="15">
        <v>-0.33982917583751399</v>
      </c>
      <c r="F39" s="15">
        <v>0.59808863528237899</v>
      </c>
      <c r="G39" s="15">
        <v>-4.6532077750912598E-3</v>
      </c>
      <c r="H39" s="15">
        <v>0.26253736320849302</v>
      </c>
      <c r="I39" s="15">
        <v>0.34273842095109303</v>
      </c>
      <c r="J39" s="15">
        <v>1.8139727715410399E-2</v>
      </c>
      <c r="K39" s="15">
        <v>0.24290430260422899</v>
      </c>
      <c r="L39" s="15">
        <v>-0.40936547417393199</v>
      </c>
      <c r="M39" s="15">
        <v>0.40376055982810399</v>
      </c>
      <c r="N39" s="15">
        <v>-0.32749634869226302</v>
      </c>
      <c r="O39" s="15">
        <v>0.21239728391919299</v>
      </c>
      <c r="P39" s="15">
        <v>0.356811429518824</v>
      </c>
      <c r="Q39" s="15">
        <v>2.41128306278948E-2</v>
      </c>
      <c r="R39" s="15">
        <v>0.18792489460076001</v>
      </c>
      <c r="S39" s="15">
        <v>0.17774031270079699</v>
      </c>
      <c r="T39" s="15">
        <v>-7.8042709783052194E-2</v>
      </c>
      <c r="U39" s="15">
        <v>0.26212731859989402</v>
      </c>
      <c r="V39" s="15">
        <v>-8.3963988387284805E-2</v>
      </c>
      <c r="W39" s="15">
        <v>-0.232705208492098</v>
      </c>
      <c r="X39" s="15">
        <v>-0.28518723414700498</v>
      </c>
      <c r="Y39" s="15">
        <v>-8.2274198489410394E-2</v>
      </c>
      <c r="Z39" s="15">
        <v>0.522944538832817</v>
      </c>
      <c r="AA39" s="15">
        <v>-0.29985323428440702</v>
      </c>
      <c r="AB39" s="15">
        <v>0.48225456628296698</v>
      </c>
      <c r="AC39" s="15">
        <v>0.25463016760553298</v>
      </c>
      <c r="AD39" s="15">
        <v>0.30179100967758199</v>
      </c>
      <c r="AE39" s="15">
        <v>0.182980561299287</v>
      </c>
      <c r="AF39" s="15">
        <v>0.275409064532951</v>
      </c>
      <c r="AG39" s="15">
        <v>0.23576850640286301</v>
      </c>
      <c r="AH39" s="15">
        <v>-0.28156582704638899</v>
      </c>
      <c r="AI39" s="15">
        <v>-9.5772374994023093E-2</v>
      </c>
      <c r="AJ39" s="15">
        <v>0.15723570091964001</v>
      </c>
      <c r="AK39" s="15">
        <v>-0.29523053206220001</v>
      </c>
      <c r="AL39" s="15">
        <v>0.79198334823462102</v>
      </c>
      <c r="AM39" s="18">
        <v>0.87545698154345897</v>
      </c>
      <c r="AN39" s="15">
        <v>0.57109665681604904</v>
      </c>
      <c r="AO39" s="15">
        <v>0.58307714105709496</v>
      </c>
      <c r="AP39" s="15">
        <v>0.24653405443888901</v>
      </c>
      <c r="AQ39" s="15">
        <v>0.151416270968391</v>
      </c>
      <c r="AR39" s="15">
        <v>0.154770218805346</v>
      </c>
      <c r="AS39" s="15">
        <v>0.76298610617041995</v>
      </c>
      <c r="AT39" s="15">
        <v>0.118022789936561</v>
      </c>
      <c r="AU39" s="15">
        <v>0.122804618727271</v>
      </c>
      <c r="AV39" s="14">
        <v>0.778502189240457</v>
      </c>
      <c r="AW39" s="15">
        <v>0.72422689357160996</v>
      </c>
      <c r="AX39">
        <v>0.705507820526447</v>
      </c>
      <c r="AY39">
        <v>0.56159220678967903</v>
      </c>
      <c r="AZ39">
        <v>0.47665830837279599</v>
      </c>
      <c r="BA39">
        <v>0.27012410584555602</v>
      </c>
    </row>
    <row r="40" spans="1:53" x14ac:dyDescent="0.3">
      <c r="A40" s="13" t="s">
        <v>85</v>
      </c>
      <c r="B40" s="15">
        <v>0.120128017293594</v>
      </c>
      <c r="C40" s="15">
        <v>-0.36716673750780898</v>
      </c>
      <c r="D40" s="15">
        <v>-0.36761533813307001</v>
      </c>
      <c r="E40" s="15">
        <v>-0.37032291740775197</v>
      </c>
      <c r="F40" s="15">
        <v>0.471914631760186</v>
      </c>
      <c r="G40" s="15">
        <v>1.3704714311254401E-2</v>
      </c>
      <c r="H40" s="15">
        <v>0.31668410801594099</v>
      </c>
      <c r="I40" s="15">
        <v>8.1266760663202403E-2</v>
      </c>
      <c r="J40" s="15">
        <v>-0.12289710169066501</v>
      </c>
      <c r="K40" s="15">
        <v>0.39477159524431898</v>
      </c>
      <c r="L40" s="15">
        <v>-0.43235460457194302</v>
      </c>
      <c r="M40" s="15">
        <v>0.59359307326815602</v>
      </c>
      <c r="N40" s="15">
        <v>-0.33128587532139397</v>
      </c>
      <c r="O40" s="15">
        <v>0.18094048756581199</v>
      </c>
      <c r="P40" s="15">
        <v>0.38671235897802198</v>
      </c>
      <c r="Q40" s="15">
        <v>0.14770464651346801</v>
      </c>
      <c r="R40" s="15">
        <v>0.22750614392487201</v>
      </c>
      <c r="S40" s="15">
        <v>0.185361080642584</v>
      </c>
      <c r="T40" s="15">
        <v>-0.18860010503806399</v>
      </c>
      <c r="U40" s="15">
        <v>0.35308188548194702</v>
      </c>
      <c r="V40" s="15">
        <v>-0.11380171084836101</v>
      </c>
      <c r="W40" s="15">
        <v>-0.34173879424542303</v>
      </c>
      <c r="X40" s="15">
        <v>-0.22399953436954401</v>
      </c>
      <c r="Y40" s="15">
        <v>-3.4039481807756997E-2</v>
      </c>
      <c r="Z40" s="15">
        <v>0.49991999962046801</v>
      </c>
      <c r="AA40" s="19">
        <v>-0.40984290076190699</v>
      </c>
      <c r="AB40" s="15">
        <v>0.78541712388933704</v>
      </c>
      <c r="AC40" s="15">
        <v>0.27568909992465201</v>
      </c>
      <c r="AD40" s="15">
        <v>0.49927962166981799</v>
      </c>
      <c r="AE40" s="15">
        <v>0.54671957791487003</v>
      </c>
      <c r="AF40" s="15">
        <v>0.14272915786559401</v>
      </c>
      <c r="AG40" s="15">
        <v>0.171917462458749</v>
      </c>
      <c r="AH40" s="15">
        <v>-0.26868976333072397</v>
      </c>
      <c r="AI40" s="15">
        <v>0.11983356363766499</v>
      </c>
      <c r="AJ40" s="15">
        <v>0.12701408177846399</v>
      </c>
      <c r="AK40" s="15">
        <v>-0.343343914223119</v>
      </c>
      <c r="AL40" s="15">
        <v>0.57553848525269302</v>
      </c>
      <c r="AM40" s="15">
        <v>0.46013913466248602</v>
      </c>
      <c r="AN40" s="18">
        <v>0.77165391750463297</v>
      </c>
      <c r="AO40" s="15">
        <v>0.66622278913104305</v>
      </c>
      <c r="AP40" s="15">
        <v>0.30485305754956699</v>
      </c>
      <c r="AQ40" s="15">
        <v>0.24275989068803699</v>
      </c>
      <c r="AR40" s="15">
        <v>0.19818314340120499</v>
      </c>
      <c r="AS40" s="15">
        <v>0.74899655070521798</v>
      </c>
      <c r="AT40" s="15">
        <v>0.217162191943408</v>
      </c>
      <c r="AU40" s="15">
        <v>0.29025687305931702</v>
      </c>
      <c r="AV40" s="14">
        <v>0.57651801696655902</v>
      </c>
      <c r="AW40" s="15">
        <v>0.57976707867645405</v>
      </c>
      <c r="AX40">
        <v>0.70567680507193198</v>
      </c>
      <c r="AY40">
        <v>0.70633645885310403</v>
      </c>
      <c r="AZ40">
        <v>0.381851662457806</v>
      </c>
      <c r="BA40">
        <v>0.31120137682119098</v>
      </c>
    </row>
    <row r="41" spans="1:53" x14ac:dyDescent="0.3">
      <c r="A41" s="13" t="s">
        <v>86</v>
      </c>
      <c r="B41" s="15">
        <v>-5.6167505592034199E-2</v>
      </c>
      <c r="C41" s="15">
        <v>-0.35169042581762799</v>
      </c>
      <c r="D41" s="15">
        <v>-0.23933268580118899</v>
      </c>
      <c r="E41" s="15">
        <v>-0.12574198111505699</v>
      </c>
      <c r="F41" s="15">
        <v>0.76344682608271797</v>
      </c>
      <c r="G41" s="15">
        <v>0.105668003677675</v>
      </c>
      <c r="H41" s="15">
        <v>0.12692826644044999</v>
      </c>
      <c r="I41" s="15">
        <v>0.144195914326462</v>
      </c>
      <c r="J41" s="15">
        <v>3.2005382945812601E-2</v>
      </c>
      <c r="K41" s="15">
        <v>0.51868006535778</v>
      </c>
      <c r="L41" s="15">
        <v>-0.244478894562807</v>
      </c>
      <c r="M41" s="15">
        <v>0.62895722394767695</v>
      </c>
      <c r="N41" s="15">
        <v>-0.35838214018638498</v>
      </c>
      <c r="O41" s="15">
        <v>-1.0923253860142E-2</v>
      </c>
      <c r="P41" s="15">
        <v>0.52882322440394003</v>
      </c>
      <c r="Q41" s="15">
        <v>3.89305474831479E-2</v>
      </c>
      <c r="R41" s="15">
        <v>-6.7649252197913396E-4</v>
      </c>
      <c r="S41" s="15">
        <v>5.0606042088220497E-2</v>
      </c>
      <c r="T41" s="15">
        <v>-0.153993175444575</v>
      </c>
      <c r="U41" s="15">
        <v>6.4850076772652698E-2</v>
      </c>
      <c r="V41" s="15">
        <v>-0.14465523002178801</v>
      </c>
      <c r="W41" s="15">
        <v>-0.29688639313212201</v>
      </c>
      <c r="X41" s="15">
        <v>-0.12749175509272601</v>
      </c>
      <c r="Y41" s="15">
        <v>3.9891706995116703E-2</v>
      </c>
      <c r="Z41" s="15">
        <v>0.48957826319422998</v>
      </c>
      <c r="AA41" s="15">
        <v>-0.25090119435788499</v>
      </c>
      <c r="AB41" s="15">
        <v>0.79063817634272704</v>
      </c>
      <c r="AC41" s="15">
        <v>1.76299488192855E-2</v>
      </c>
      <c r="AD41" s="15">
        <v>0.53742496935048201</v>
      </c>
      <c r="AE41" s="15">
        <v>0.51776686928797799</v>
      </c>
      <c r="AF41" s="15">
        <v>-2.08738721184357E-2</v>
      </c>
      <c r="AG41" s="15">
        <v>0.316023227823233</v>
      </c>
      <c r="AH41" s="15">
        <v>-0.357145407257217</v>
      </c>
      <c r="AI41" s="15">
        <v>9.76259743066462E-5</v>
      </c>
      <c r="AJ41" s="15">
        <v>0.39356224715174898</v>
      </c>
      <c r="AK41" s="15">
        <v>-0.38495597573662999</v>
      </c>
      <c r="AL41" s="15">
        <v>0.83282256177302005</v>
      </c>
      <c r="AM41" s="15">
        <v>0.55855643139242905</v>
      </c>
      <c r="AN41" s="15">
        <v>0.54990097454739695</v>
      </c>
      <c r="AO41" s="18">
        <v>0.93568191767764297</v>
      </c>
      <c r="AP41" s="15">
        <v>5.42291651010453E-2</v>
      </c>
      <c r="AQ41" s="15">
        <v>0.58049973430839197</v>
      </c>
      <c r="AR41" s="15">
        <v>-1.57690313052168E-3</v>
      </c>
      <c r="AS41" s="15">
        <v>0.57174521410522605</v>
      </c>
      <c r="AT41" s="15">
        <v>-5.72652902533244E-2</v>
      </c>
      <c r="AU41" s="15">
        <v>0.56123987988909596</v>
      </c>
      <c r="AV41" s="14">
        <v>0.65332577293447902</v>
      </c>
      <c r="AW41" s="15">
        <v>0.63040137301717103</v>
      </c>
      <c r="AX41">
        <v>0.62019545057532499</v>
      </c>
      <c r="AY41">
        <v>0.74285542896760304</v>
      </c>
      <c r="AZ41">
        <v>0.32955465274392198</v>
      </c>
      <c r="BA41">
        <v>8.1403717268766995E-2</v>
      </c>
    </row>
    <row r="42" spans="1:53" x14ac:dyDescent="0.3">
      <c r="A42" s="13" t="s">
        <v>87</v>
      </c>
      <c r="B42" s="15">
        <v>0.65964703594895702</v>
      </c>
      <c r="C42" s="15">
        <v>-0.393378705950371</v>
      </c>
      <c r="D42" s="15">
        <v>-0.66332750769892002</v>
      </c>
      <c r="E42" s="15">
        <v>-0.70227339776625097</v>
      </c>
      <c r="F42" s="15">
        <v>0.14365097347283501</v>
      </c>
      <c r="G42" s="15">
        <v>-4.3533897901299801E-2</v>
      </c>
      <c r="H42" s="15">
        <v>0.86466050025075902</v>
      </c>
      <c r="I42" s="15">
        <v>0.13075270975654299</v>
      </c>
      <c r="J42" s="15">
        <v>0.135160127673497</v>
      </c>
      <c r="K42" s="15">
        <v>0.116465670438654</v>
      </c>
      <c r="L42" s="15">
        <v>-0.68265218341827405</v>
      </c>
      <c r="M42" s="15">
        <v>0.115255332851707</v>
      </c>
      <c r="N42" s="15">
        <v>-3.3108081898872301E-2</v>
      </c>
      <c r="O42" s="15">
        <v>0.80903677750485903</v>
      </c>
      <c r="P42" s="15">
        <v>-0.104916116552181</v>
      </c>
      <c r="Q42" s="15">
        <v>-0.14202605816196701</v>
      </c>
      <c r="R42" s="15">
        <v>0.78853406029313899</v>
      </c>
      <c r="S42" s="15">
        <v>0.643623730473596</v>
      </c>
      <c r="T42" s="15">
        <v>0.39066722041314</v>
      </c>
      <c r="U42" s="15">
        <v>0.90265606044504398</v>
      </c>
      <c r="V42" s="15">
        <v>1.22174683202804E-2</v>
      </c>
      <c r="W42" s="15">
        <v>-0.10263335069165901</v>
      </c>
      <c r="X42" s="15">
        <v>-0.71127546462633395</v>
      </c>
      <c r="Y42" s="15">
        <v>5.1229764933490997E-2</v>
      </c>
      <c r="Z42" s="15">
        <v>0.60534043846278096</v>
      </c>
      <c r="AA42" s="15">
        <v>-0.53637305396800405</v>
      </c>
      <c r="AB42" s="15">
        <v>0.114883570653575</v>
      </c>
      <c r="AC42" s="15">
        <v>0.86297237970294605</v>
      </c>
      <c r="AD42" s="15">
        <v>6.7929267139110697E-2</v>
      </c>
      <c r="AE42" s="15">
        <v>4.2255635468891599E-2</v>
      </c>
      <c r="AF42" s="15">
        <v>0.63251511601272903</v>
      </c>
      <c r="AG42" s="15">
        <v>-2.8318711917815102E-2</v>
      </c>
      <c r="AH42" s="15">
        <v>0.13958029270611999</v>
      </c>
      <c r="AI42" s="19">
        <v>0.116703342000768</v>
      </c>
      <c r="AJ42" s="15">
        <v>-4.1445433643360402E-3</v>
      </c>
      <c r="AK42" s="15">
        <v>6.1714122070417099E-2</v>
      </c>
      <c r="AL42" s="15">
        <v>0.27988224195179201</v>
      </c>
      <c r="AM42" s="15">
        <v>0.355154976840034</v>
      </c>
      <c r="AN42" s="15">
        <v>0.41988831670655802</v>
      </c>
      <c r="AO42" s="15">
        <v>7.7424771383923105E-2</v>
      </c>
      <c r="AP42" s="18">
        <v>0.96652594231135103</v>
      </c>
      <c r="AQ42" s="15">
        <v>-7.0693075861246402E-2</v>
      </c>
      <c r="AR42" s="15">
        <v>0.75979342565474195</v>
      </c>
      <c r="AS42" s="15">
        <v>0.31862045571418302</v>
      </c>
      <c r="AT42" s="15">
        <v>0.87067712544079701</v>
      </c>
      <c r="AU42" s="15">
        <v>-9.3825539765640203E-2</v>
      </c>
      <c r="AV42" s="14">
        <v>0.32213042216577098</v>
      </c>
      <c r="AW42" s="15">
        <v>0.38404251008315399</v>
      </c>
      <c r="AX42">
        <v>0.32418595676810702</v>
      </c>
      <c r="AY42">
        <v>0.19125115784364</v>
      </c>
      <c r="AZ42">
        <v>0.61157443761894204</v>
      </c>
      <c r="BA42">
        <v>0.93136691264240601</v>
      </c>
    </row>
    <row r="43" spans="1:53" x14ac:dyDescent="0.3">
      <c r="A43" s="13" t="s">
        <v>88</v>
      </c>
      <c r="B43" s="15">
        <v>-0.227941055559824</v>
      </c>
      <c r="C43" s="15">
        <v>-0.225592966563051</v>
      </c>
      <c r="D43" s="15">
        <v>-4.9837446362978304E-3</v>
      </c>
      <c r="E43" s="15">
        <v>7.6725057350501294E-2</v>
      </c>
      <c r="F43" s="15">
        <v>0.32383366068998998</v>
      </c>
      <c r="G43" s="15">
        <v>0.14797586271961</v>
      </c>
      <c r="H43" s="15">
        <v>-0.107876144282414</v>
      </c>
      <c r="I43" s="15">
        <v>0.331173547301713</v>
      </c>
      <c r="J43" s="15">
        <v>0.120838562416879</v>
      </c>
      <c r="K43" s="15">
        <v>0.47009457948898398</v>
      </c>
      <c r="L43" s="15">
        <v>-0.10055510185911901</v>
      </c>
      <c r="M43" s="15">
        <v>0.30657095195495099</v>
      </c>
      <c r="N43" s="15">
        <v>-0.25889755360914202</v>
      </c>
      <c r="O43" s="15">
        <v>-0.200207760531081</v>
      </c>
      <c r="P43" s="15">
        <v>0.331744222428563</v>
      </c>
      <c r="Q43" s="15">
        <v>0.36024583446550001</v>
      </c>
      <c r="R43" s="15">
        <v>-0.19852812817030699</v>
      </c>
      <c r="S43" s="15">
        <v>-8.66473941027633E-2</v>
      </c>
      <c r="T43" s="15">
        <v>-0.19818242191511101</v>
      </c>
      <c r="U43" s="15">
        <v>-0.15848804320493601</v>
      </c>
      <c r="V43" s="15">
        <v>-1.3713320632256401E-3</v>
      </c>
      <c r="W43" s="15">
        <v>-0.24265330999308601</v>
      </c>
      <c r="X43" s="15">
        <v>8.5003176074258405E-2</v>
      </c>
      <c r="Y43" s="15">
        <v>0.18918531565496499</v>
      </c>
      <c r="Z43" s="15">
        <v>0.14075218845398599</v>
      </c>
      <c r="AA43" s="15">
        <v>-0.10713339761186901</v>
      </c>
      <c r="AB43" s="15">
        <v>0.52562048464561095</v>
      </c>
      <c r="AC43" s="15">
        <v>-0.225631725288197</v>
      </c>
      <c r="AD43" s="15">
        <v>0.44833442416473301</v>
      </c>
      <c r="AE43" s="15">
        <v>0.45162787475182797</v>
      </c>
      <c r="AF43" s="15">
        <v>-0.14668683406463601</v>
      </c>
      <c r="AG43" s="15">
        <v>0.34108347795904398</v>
      </c>
      <c r="AH43" s="15">
        <v>-0.28782060491662198</v>
      </c>
      <c r="AI43" s="15">
        <v>0.12173299962593601</v>
      </c>
      <c r="AJ43" s="15">
        <v>0.64589630021658895</v>
      </c>
      <c r="AK43" s="15">
        <v>-0.32572304478800601</v>
      </c>
      <c r="AL43" s="15">
        <v>0.41441160761923901</v>
      </c>
      <c r="AM43" s="15">
        <v>0.16863192777675601</v>
      </c>
      <c r="AN43" s="15">
        <v>0.23324172994404899</v>
      </c>
      <c r="AO43" s="15">
        <v>0.52206465415376802</v>
      </c>
      <c r="AP43" s="15">
        <v>-0.16649362275680199</v>
      </c>
      <c r="AQ43" s="18">
        <v>0.85320062124731699</v>
      </c>
      <c r="AR43" s="15">
        <v>-0.18620898835711899</v>
      </c>
      <c r="AS43" s="15">
        <v>0.16370819997362601</v>
      </c>
      <c r="AT43" s="15">
        <v>-0.227228464509036</v>
      </c>
      <c r="AU43" s="15">
        <v>0.84347203646450997</v>
      </c>
      <c r="AV43" s="14">
        <v>0.33385519603974401</v>
      </c>
      <c r="AW43" s="15">
        <v>0.26828364796432302</v>
      </c>
      <c r="AX43">
        <v>0.203660803964061</v>
      </c>
      <c r="AY43">
        <v>0.57304663408184697</v>
      </c>
      <c r="AZ43">
        <v>0.128373479173164</v>
      </c>
      <c r="BA43">
        <v>-0.14546733528075201</v>
      </c>
    </row>
    <row r="44" spans="1:53" x14ac:dyDescent="0.3">
      <c r="A44" s="13" t="s">
        <v>89</v>
      </c>
      <c r="B44" s="15">
        <v>0.78313509605579701</v>
      </c>
      <c r="C44" s="15">
        <v>-8.5341127998631403E-2</v>
      </c>
      <c r="D44" s="15">
        <v>-0.49301366042822298</v>
      </c>
      <c r="E44" s="15">
        <v>-0.59444860562845503</v>
      </c>
      <c r="F44" s="15">
        <v>1.01527356868834E-2</v>
      </c>
      <c r="G44" s="15">
        <v>-2.6987507326740899E-2</v>
      </c>
      <c r="H44" s="15">
        <v>0.80363360023012598</v>
      </c>
      <c r="I44" s="15">
        <v>-1.0749673733327299E-2</v>
      </c>
      <c r="J44" s="15">
        <v>4.0168535174250203E-2</v>
      </c>
      <c r="K44" s="15">
        <v>1.15308048797691E-2</v>
      </c>
      <c r="L44" s="15">
        <v>-0.45886116704082103</v>
      </c>
      <c r="M44" s="15">
        <v>9.5441188048299902E-2</v>
      </c>
      <c r="N44" s="15">
        <v>0.33367733384572701</v>
      </c>
      <c r="O44" s="15">
        <v>0.78272023814770897</v>
      </c>
      <c r="P44" s="15">
        <v>-0.22433759417326901</v>
      </c>
      <c r="Q44" s="15">
        <v>-0.247226421021499</v>
      </c>
      <c r="R44" s="15">
        <v>0.873579559421367</v>
      </c>
      <c r="S44" s="15">
        <v>0.80893985744261898</v>
      </c>
      <c r="T44" s="15">
        <v>0.37205490340840902</v>
      </c>
      <c r="U44" s="15">
        <v>0.66944848252516398</v>
      </c>
      <c r="V44" s="15">
        <v>-3.8169247948997398E-2</v>
      </c>
      <c r="W44" s="15">
        <v>0.19411044463479701</v>
      </c>
      <c r="X44" s="15">
        <v>-0.61847100240375796</v>
      </c>
      <c r="Y44" s="15">
        <v>-2.0663744522817699E-3</v>
      </c>
      <c r="Z44" s="15">
        <v>0.36585306558269698</v>
      </c>
      <c r="AA44" s="15">
        <v>-0.35872357840464703</v>
      </c>
      <c r="AB44" s="15">
        <v>2.35365920707209E-2</v>
      </c>
      <c r="AC44" s="15">
        <v>0.77556299903106496</v>
      </c>
      <c r="AD44" s="15">
        <v>-3.7548184238496199E-3</v>
      </c>
      <c r="AE44" s="15">
        <v>-0.14200766515445401</v>
      </c>
      <c r="AF44" s="15">
        <v>0.43864840531958899</v>
      </c>
      <c r="AG44" s="15">
        <v>2.6221463196033301E-2</v>
      </c>
      <c r="AH44" s="15">
        <v>0.33015797936426799</v>
      </c>
      <c r="AI44" s="15">
        <v>5.6654435732470098E-3</v>
      </c>
      <c r="AJ44" s="15">
        <v>-1.4200800920712801E-2</v>
      </c>
      <c r="AK44" s="15">
        <v>0.36763920216526602</v>
      </c>
      <c r="AL44" s="15">
        <v>0.14125405020972601</v>
      </c>
      <c r="AM44" s="15">
        <v>0.19542692351763299</v>
      </c>
      <c r="AN44" s="15">
        <v>0.21622936820101299</v>
      </c>
      <c r="AO44" s="15">
        <v>-1.84910760630922E-2</v>
      </c>
      <c r="AP44" s="15">
        <v>0.77087565831704097</v>
      </c>
      <c r="AQ44" s="15">
        <v>-0.122642511617797</v>
      </c>
      <c r="AR44" s="18">
        <v>0.92597696772164895</v>
      </c>
      <c r="AS44" s="15">
        <v>0.19725296916282301</v>
      </c>
      <c r="AT44" s="15">
        <v>0.81369832357055805</v>
      </c>
      <c r="AU44" s="15">
        <v>-0.137238418096987</v>
      </c>
      <c r="AV44" s="14">
        <v>0.125962470576717</v>
      </c>
      <c r="AW44" s="15">
        <v>0.21599743650280401</v>
      </c>
      <c r="AX44">
        <v>0.26919536560164797</v>
      </c>
      <c r="AY44">
        <v>1.94854641133217E-2</v>
      </c>
      <c r="AZ44">
        <v>0.43068665689444402</v>
      </c>
      <c r="BA44">
        <v>0.82237523265517898</v>
      </c>
    </row>
    <row r="45" spans="1:53" x14ac:dyDescent="0.3">
      <c r="A45" s="13" t="s">
        <v>90</v>
      </c>
      <c r="B45" s="15">
        <v>0.33019178784120401</v>
      </c>
      <c r="C45" s="15">
        <v>-0.40597448023267302</v>
      </c>
      <c r="D45" s="15">
        <v>-0.43108530568324899</v>
      </c>
      <c r="E45" s="15">
        <v>-0.40861625636551002</v>
      </c>
      <c r="F45" s="15">
        <v>0.55663903533907</v>
      </c>
      <c r="G45" s="15">
        <v>-1.8090813294566899E-2</v>
      </c>
      <c r="H45" s="15">
        <v>0.41037918113205701</v>
      </c>
      <c r="I45" s="15">
        <v>0.274533471115532</v>
      </c>
      <c r="J45" s="15">
        <v>-1.36700896382829E-2</v>
      </c>
      <c r="K45" s="15">
        <v>0.311545804023934</v>
      </c>
      <c r="L45" s="15">
        <v>-0.465874168421614</v>
      </c>
      <c r="M45" s="15">
        <v>0.55842180213935999</v>
      </c>
      <c r="N45" s="15">
        <v>-0.27567764468331402</v>
      </c>
      <c r="O45" s="15">
        <v>0.32862804134755003</v>
      </c>
      <c r="P45" s="15">
        <v>0.29216371423568599</v>
      </c>
      <c r="Q45" s="15">
        <v>7.2413098540276E-2</v>
      </c>
      <c r="R45" s="15">
        <v>0.36550379350683199</v>
      </c>
      <c r="S45" s="15">
        <v>0.31254885890562201</v>
      </c>
      <c r="T45" s="15">
        <v>-0.101764493875467</v>
      </c>
      <c r="U45" s="15">
        <v>0.42819103879509401</v>
      </c>
      <c r="V45" s="15">
        <v>-2.4040667619851599E-2</v>
      </c>
      <c r="W45" s="15">
        <v>-0.32633034328031102</v>
      </c>
      <c r="X45" s="15">
        <v>-0.33361309914366899</v>
      </c>
      <c r="Y45" s="15">
        <v>-8.0841508966174001E-3</v>
      </c>
      <c r="Z45" s="15">
        <v>0.61268200519161597</v>
      </c>
      <c r="AA45" s="15">
        <v>-0.36818070121942198</v>
      </c>
      <c r="AB45" s="15">
        <v>0.65954771419003999</v>
      </c>
      <c r="AC45" s="15">
        <v>0.40269692712242</v>
      </c>
      <c r="AD45" s="15">
        <v>0.407575992966969</v>
      </c>
      <c r="AE45" s="15">
        <v>0.31177349926119402</v>
      </c>
      <c r="AF45" s="15">
        <v>0.24096709113225601</v>
      </c>
      <c r="AG45" s="15">
        <v>0.29277336179215102</v>
      </c>
      <c r="AH45" s="15">
        <v>-0.24000671638708501</v>
      </c>
      <c r="AI45" s="15">
        <v>4.8614145892518796E-3</v>
      </c>
      <c r="AJ45" s="15">
        <v>0.180092244358247</v>
      </c>
      <c r="AK45" s="15">
        <v>-0.31254130238384698</v>
      </c>
      <c r="AL45" s="15">
        <v>0.78976277369590897</v>
      </c>
      <c r="AM45" s="15">
        <v>0.74803771053020895</v>
      </c>
      <c r="AN45" s="15">
        <v>0.74504767775337499</v>
      </c>
      <c r="AO45" s="15">
        <v>0.64691690110840205</v>
      </c>
      <c r="AP45" s="15">
        <v>0.38380898070175001</v>
      </c>
      <c r="AQ45" s="15">
        <v>0.232639704184612</v>
      </c>
      <c r="AR45" s="15">
        <v>0.29944772499865602</v>
      </c>
      <c r="AS45" s="18">
        <v>0.88042819511640402</v>
      </c>
      <c r="AT45" s="15">
        <v>0.29962230697502901</v>
      </c>
      <c r="AU45" s="15">
        <v>0.251862846521404</v>
      </c>
      <c r="AV45" s="14">
        <v>0.75797623438666395</v>
      </c>
      <c r="AW45" s="15">
        <v>0.76752643697958201</v>
      </c>
      <c r="AX45">
        <v>0.81922883612828501</v>
      </c>
      <c r="AY45">
        <v>0.66252308143462102</v>
      </c>
      <c r="AZ45">
        <v>0.561490488868991</v>
      </c>
      <c r="BA45">
        <v>0.41278282015721701</v>
      </c>
    </row>
    <row r="46" spans="1:53" x14ac:dyDescent="0.3">
      <c r="A46" s="13" t="s">
        <v>91</v>
      </c>
      <c r="B46" s="15">
        <v>0.634243375782932</v>
      </c>
      <c r="C46" s="15">
        <v>-0.21875107500559901</v>
      </c>
      <c r="D46" s="15">
        <v>-0.43865562672149899</v>
      </c>
      <c r="E46" s="15">
        <v>-0.590921373899013</v>
      </c>
      <c r="F46" s="15">
        <v>-9.4602237307192499E-2</v>
      </c>
      <c r="G46" s="15">
        <v>-0.102379191050621</v>
      </c>
      <c r="H46" s="15">
        <v>0.72000973191885498</v>
      </c>
      <c r="I46" s="15">
        <v>8.7875552346813601E-2</v>
      </c>
      <c r="J46" s="15">
        <v>9.66347466011305E-2</v>
      </c>
      <c r="K46" s="15">
        <v>-2.5782557301249901E-2</v>
      </c>
      <c r="L46" s="15">
        <v>-0.50767108392199201</v>
      </c>
      <c r="M46" s="15">
        <v>-2.3221111628761101E-3</v>
      </c>
      <c r="N46" s="15">
        <v>0.120424371851495</v>
      </c>
      <c r="O46" s="15">
        <v>0.72973367321091798</v>
      </c>
      <c r="P46" s="19">
        <v>-0.28192620977594102</v>
      </c>
      <c r="Q46" s="15">
        <v>-0.108168476899887</v>
      </c>
      <c r="R46" s="15">
        <v>0.698446092431664</v>
      </c>
      <c r="S46" s="15">
        <v>0.67839702138980296</v>
      </c>
      <c r="T46" s="15">
        <v>0.33511696261780999</v>
      </c>
      <c r="U46" s="15">
        <v>0.74341744212243999</v>
      </c>
      <c r="V46" s="15">
        <v>2.0740528380984499E-2</v>
      </c>
      <c r="W46" s="15">
        <v>-1.68805890276639E-2</v>
      </c>
      <c r="X46" s="15">
        <v>-0.61022322542278495</v>
      </c>
      <c r="Y46" s="15">
        <v>3.2041513429571601E-2</v>
      </c>
      <c r="Z46" s="15">
        <v>0.402353792863342</v>
      </c>
      <c r="AA46" s="15">
        <v>-0.30723419593423201</v>
      </c>
      <c r="AB46" s="15">
        <v>-3.2822171612275297E-2</v>
      </c>
      <c r="AC46" s="15">
        <v>0.72514601315310301</v>
      </c>
      <c r="AD46" s="15">
        <v>-1.41445868374137E-2</v>
      </c>
      <c r="AE46" s="15">
        <v>-0.12793846186150001</v>
      </c>
      <c r="AF46" s="15">
        <v>0.45991901894180498</v>
      </c>
      <c r="AG46" s="15">
        <v>-3.91122462519671E-3</v>
      </c>
      <c r="AH46" s="15">
        <v>0.34224967533339801</v>
      </c>
      <c r="AI46" s="15">
        <v>6.1486736455525402E-2</v>
      </c>
      <c r="AJ46" s="15">
        <v>-2.3838660137963801E-2</v>
      </c>
      <c r="AK46" s="15">
        <v>0.28327234342137603</v>
      </c>
      <c r="AL46" s="15">
        <v>6.1626404393100798E-2</v>
      </c>
      <c r="AM46" s="15">
        <v>0.17682007894784499</v>
      </c>
      <c r="AN46" s="15">
        <v>0.22443538909785199</v>
      </c>
      <c r="AO46" s="15">
        <v>-0.112128145505743</v>
      </c>
      <c r="AP46" s="15">
        <v>0.85819750914402204</v>
      </c>
      <c r="AQ46" s="15">
        <v>-8.7789180866496702E-2</v>
      </c>
      <c r="AR46" s="15">
        <v>0.78388191093926995</v>
      </c>
      <c r="AS46" s="15">
        <v>0.16966737445393301</v>
      </c>
      <c r="AT46" s="18">
        <v>0.94590201304172095</v>
      </c>
      <c r="AU46" s="15">
        <v>-9.7328916259783002E-2</v>
      </c>
      <c r="AV46" s="14">
        <v>8.1729448630238594E-2</v>
      </c>
      <c r="AW46" s="15">
        <v>0.16189907652829699</v>
      </c>
      <c r="AX46">
        <v>0.16640253126149401</v>
      </c>
      <c r="AY46">
        <v>3.2250917140254097E-2</v>
      </c>
      <c r="AZ46">
        <v>0.55381887040909095</v>
      </c>
      <c r="BA46">
        <v>0.84185385524199396</v>
      </c>
    </row>
    <row r="47" spans="1:53" x14ac:dyDescent="0.3">
      <c r="A47" s="13" t="s">
        <v>92</v>
      </c>
      <c r="B47" s="15">
        <v>-4.0983738722694202E-2</v>
      </c>
      <c r="C47" s="15">
        <v>-0.20262751294727799</v>
      </c>
      <c r="D47" s="15">
        <v>-8.2893498086653999E-2</v>
      </c>
      <c r="E47" s="15">
        <v>2.3896032536184698E-2</v>
      </c>
      <c r="F47" s="15">
        <v>6.2903323798213506E-2</v>
      </c>
      <c r="G47" s="15">
        <v>4.5037332332876802E-2</v>
      </c>
      <c r="H47" s="15">
        <v>9.2196084801256004E-2</v>
      </c>
      <c r="I47" s="15">
        <v>0.32193098455501801</v>
      </c>
      <c r="J47" s="15">
        <v>0.23736592422737901</v>
      </c>
      <c r="K47" s="15">
        <v>0.218179775078856</v>
      </c>
      <c r="L47" s="15">
        <v>-0.13782502741948299</v>
      </c>
      <c r="M47" s="15">
        <v>0.131710216493512</v>
      </c>
      <c r="N47" s="15">
        <v>-0.28666293227807299</v>
      </c>
      <c r="O47" s="15">
        <v>-3.8402744309480499E-2</v>
      </c>
      <c r="P47" s="15">
        <v>-2.8140559171112099E-2</v>
      </c>
      <c r="Q47" s="15">
        <v>0.32641281827902202</v>
      </c>
      <c r="R47" s="15">
        <v>-1.42000287220213E-2</v>
      </c>
      <c r="S47" s="15">
        <v>0.10602574016623401</v>
      </c>
      <c r="T47" s="15">
        <v>-0.16817224800714001</v>
      </c>
      <c r="U47" s="15">
        <v>-9.3352109132923203E-3</v>
      </c>
      <c r="V47" s="15">
        <v>0.216366302043416</v>
      </c>
      <c r="W47" s="15">
        <v>-0.273746055205907</v>
      </c>
      <c r="X47" s="15">
        <v>-7.0017543866418896E-2</v>
      </c>
      <c r="Y47" s="15">
        <v>0.375660286885733</v>
      </c>
      <c r="Z47" s="15">
        <v>5.9671834874556101E-2</v>
      </c>
      <c r="AA47" s="15">
        <v>-6.9027086740549498E-2</v>
      </c>
      <c r="AB47" s="15">
        <v>0.42916995574317401</v>
      </c>
      <c r="AC47" s="15">
        <v>-2.7303394130720701E-3</v>
      </c>
      <c r="AD47" s="15">
        <v>0.39443502893347399</v>
      </c>
      <c r="AE47" s="15">
        <v>0.307285170014373</v>
      </c>
      <c r="AF47" s="15">
        <v>-0.141639975053304</v>
      </c>
      <c r="AG47" s="15">
        <v>0.31662281780715101</v>
      </c>
      <c r="AH47" s="15">
        <v>-0.122837270742734</v>
      </c>
      <c r="AI47" s="15">
        <v>0.26733201783072502</v>
      </c>
      <c r="AJ47" s="15">
        <v>0.66599606552165702</v>
      </c>
      <c r="AK47" s="15">
        <v>-0.26496622394305402</v>
      </c>
      <c r="AL47" s="15">
        <v>0.30335935688423898</v>
      </c>
      <c r="AM47" s="15">
        <v>3.7855533899912697E-2</v>
      </c>
      <c r="AN47" s="15">
        <v>0.31685865286327403</v>
      </c>
      <c r="AO47" s="15">
        <v>0.33735469032852999</v>
      </c>
      <c r="AP47" s="15">
        <v>7.3635827003726798E-2</v>
      </c>
      <c r="AQ47" s="15">
        <v>0.74291849811782396</v>
      </c>
      <c r="AR47" s="15">
        <v>-1.47126447013733E-2</v>
      </c>
      <c r="AS47" s="15">
        <v>0.160793590425961</v>
      </c>
      <c r="AT47" s="15">
        <v>9.7245918088608704E-2</v>
      </c>
      <c r="AU47" s="18">
        <v>0.74317465279810202</v>
      </c>
      <c r="AV47" s="14">
        <v>0.230758092693717</v>
      </c>
      <c r="AW47" s="15">
        <v>0.17316165940743999</v>
      </c>
      <c r="AX47">
        <v>0.17462659373886499</v>
      </c>
      <c r="AY47">
        <v>0.403033187273237</v>
      </c>
      <c r="AZ47">
        <v>9.8384210605326899E-2</v>
      </c>
      <c r="BA47">
        <v>5.2143481664639203E-2</v>
      </c>
    </row>
    <row r="48" spans="1:53" x14ac:dyDescent="0.3">
      <c r="A48" s="13" t="s">
        <v>99</v>
      </c>
      <c r="B48">
        <v>0.120114703652647</v>
      </c>
      <c r="C48">
        <v>-0.34399485630499799</v>
      </c>
      <c r="D48">
        <v>-0.32983114904215799</v>
      </c>
      <c r="E48">
        <v>-0.23988240069271999</v>
      </c>
      <c r="F48">
        <v>0.66042399471022994</v>
      </c>
      <c r="G48">
        <v>0.13742890972760999</v>
      </c>
      <c r="H48">
        <v>0.27593265575118697</v>
      </c>
      <c r="I48">
        <v>0.208528576383295</v>
      </c>
      <c r="J48">
        <v>3.9124708844551798E-2</v>
      </c>
      <c r="K48">
        <v>0.44162313271710402</v>
      </c>
      <c r="L48">
        <v>-0.305607905894553</v>
      </c>
      <c r="M48">
        <v>0.62497544568570296</v>
      </c>
      <c r="N48">
        <v>-0.28275667447692698</v>
      </c>
      <c r="O48">
        <v>0.19224278913627199</v>
      </c>
      <c r="P48">
        <v>0.46432605979055303</v>
      </c>
      <c r="Q48">
        <v>4.4066782379448499E-2</v>
      </c>
      <c r="R48">
        <v>0.18739231564807299</v>
      </c>
      <c r="S48">
        <v>0.118141069019628</v>
      </c>
      <c r="T48">
        <v>-6.08716049030344E-2</v>
      </c>
      <c r="U48">
        <v>0.27994559239525901</v>
      </c>
      <c r="V48">
        <v>-6.8300951548502395E-2</v>
      </c>
      <c r="W48">
        <v>-0.28309145606755498</v>
      </c>
      <c r="X48">
        <v>-0.19645474540581701</v>
      </c>
      <c r="Y48">
        <v>9.9454273889460806E-2</v>
      </c>
      <c r="Z48">
        <v>0.54751270615787495</v>
      </c>
      <c r="AA48">
        <v>-0.28937589677734399</v>
      </c>
      <c r="AB48">
        <v>0.63146260998889503</v>
      </c>
      <c r="AC48">
        <v>0.22783815934571999</v>
      </c>
      <c r="AD48">
        <v>0.46314114393983902</v>
      </c>
      <c r="AE48">
        <v>0.36991718592670497</v>
      </c>
      <c r="AF48">
        <v>8.6023969515921395E-2</v>
      </c>
      <c r="AG48">
        <v>0.32161849208410997</v>
      </c>
      <c r="AH48">
        <v>-0.29184124388074001</v>
      </c>
      <c r="AI48">
        <v>5.2136613085552397E-2</v>
      </c>
      <c r="AJ48">
        <v>0.30079559420822699</v>
      </c>
      <c r="AK48">
        <v>-0.30952833058721901</v>
      </c>
      <c r="AL48">
        <v>0.83273838508514697</v>
      </c>
      <c r="AM48">
        <v>0.71063261006329903</v>
      </c>
      <c r="AN48">
        <v>0.72288189583926998</v>
      </c>
      <c r="AO48">
        <v>0.74849305937972499</v>
      </c>
      <c r="AP48">
        <v>0.238959823570914</v>
      </c>
      <c r="AQ48">
        <v>0.28593017889476202</v>
      </c>
      <c r="AR48">
        <v>0.14642064078432801</v>
      </c>
      <c r="AS48">
        <v>0.82565538415795203</v>
      </c>
      <c r="AT48">
        <v>6.9836500169914897E-2</v>
      </c>
      <c r="AU48">
        <v>0.29926817974458098</v>
      </c>
      <c r="AV48">
        <v>0.92765284052935404</v>
      </c>
      <c r="AW48">
        <v>0.79471366344362704</v>
      </c>
      <c r="AX48">
        <v>0.85417911572866601</v>
      </c>
      <c r="AY48">
        <v>0.63678403539484496</v>
      </c>
      <c r="AZ48">
        <v>0.491156945757873</v>
      </c>
      <c r="BA48">
        <v>0.27381153763958899</v>
      </c>
    </row>
    <row r="49" spans="1:53" x14ac:dyDescent="0.3">
      <c r="A49" s="13" t="s">
        <v>100</v>
      </c>
      <c r="B49">
        <v>0.19509798292218899</v>
      </c>
      <c r="C49">
        <v>-0.41375295614070501</v>
      </c>
      <c r="D49">
        <v>-0.376537863126575</v>
      </c>
      <c r="E49">
        <v>-0.24382815751676401</v>
      </c>
      <c r="F49">
        <v>0.67252232756839803</v>
      </c>
      <c r="G49">
        <v>6.7439480778790001E-2</v>
      </c>
      <c r="H49">
        <v>0.31508789457101499</v>
      </c>
      <c r="I49">
        <v>0.288775016377532</v>
      </c>
      <c r="J49">
        <v>2.3064348642626999E-2</v>
      </c>
      <c r="K49">
        <v>0.43172855211394001</v>
      </c>
      <c r="L49">
        <v>-0.35714783892218199</v>
      </c>
      <c r="M49">
        <v>0.62672708921685805</v>
      </c>
      <c r="N49">
        <v>-0.348940144684599</v>
      </c>
      <c r="O49">
        <v>0.21642077073013699</v>
      </c>
      <c r="P49">
        <v>0.48638701968055797</v>
      </c>
      <c r="Q49">
        <v>6.6565105999554203E-2</v>
      </c>
      <c r="R49">
        <v>0.22534202065754</v>
      </c>
      <c r="S49">
        <v>0.22622920136868399</v>
      </c>
      <c r="T49">
        <v>-9.4318982298821005E-2</v>
      </c>
      <c r="U49">
        <v>0.32369251594758602</v>
      </c>
      <c r="V49">
        <v>-0.12669608593607701</v>
      </c>
      <c r="W49">
        <v>-0.31375161784357802</v>
      </c>
      <c r="X49">
        <v>-0.24622598814411301</v>
      </c>
      <c r="Y49">
        <v>1.22958177620588E-2</v>
      </c>
      <c r="Z49">
        <v>0.57989632881194197</v>
      </c>
      <c r="AA49">
        <v>-0.28478177834788498</v>
      </c>
      <c r="AB49">
        <v>0.726185396189306</v>
      </c>
      <c r="AC49">
        <v>0.28946332293353499</v>
      </c>
      <c r="AD49">
        <v>0.38301025502450298</v>
      </c>
      <c r="AE49">
        <v>0.40554087889659601</v>
      </c>
      <c r="AF49">
        <v>0.156330326082987</v>
      </c>
      <c r="AG49">
        <v>0.28575096909167302</v>
      </c>
      <c r="AH49">
        <v>-0.30485954318284197</v>
      </c>
      <c r="AI49">
        <v>5.2539799406271799E-2</v>
      </c>
      <c r="AJ49">
        <v>0.29436731557338203</v>
      </c>
      <c r="AK49">
        <v>-0.36958248411502398</v>
      </c>
      <c r="AL49">
        <v>0.84361675596698804</v>
      </c>
      <c r="AM49">
        <v>0.69048146272131605</v>
      </c>
      <c r="AN49">
        <v>0.70483013530150496</v>
      </c>
      <c r="AO49">
        <v>0.79576449544203098</v>
      </c>
      <c r="AP49">
        <v>0.24172428760509301</v>
      </c>
      <c r="AQ49">
        <v>0.35255416390605498</v>
      </c>
      <c r="AR49">
        <v>0.15316652694626801</v>
      </c>
      <c r="AS49">
        <v>0.74812165454639101</v>
      </c>
      <c r="AT49">
        <v>0.107203330867</v>
      </c>
      <c r="AU49">
        <v>0.32663925324061399</v>
      </c>
      <c r="AV49">
        <v>0.80905099224548804</v>
      </c>
      <c r="AW49">
        <v>0.85743446305919302</v>
      </c>
      <c r="AX49">
        <v>0.89167583208160595</v>
      </c>
      <c r="AY49">
        <v>0.66990276145320504</v>
      </c>
      <c r="AZ49">
        <v>0.46485539527129099</v>
      </c>
      <c r="BA49">
        <v>0.27833964505671399</v>
      </c>
    </row>
    <row r="50" spans="1:53" x14ac:dyDescent="0.3">
      <c r="A50" s="13" t="s">
        <v>101</v>
      </c>
      <c r="B50">
        <v>0.12782166417449001</v>
      </c>
      <c r="C50">
        <v>-0.33800615385877197</v>
      </c>
      <c r="D50">
        <v>-0.37466090568884503</v>
      </c>
      <c r="E50">
        <v>-0.29283224186307399</v>
      </c>
      <c r="F50">
        <v>0.65292670071276004</v>
      </c>
      <c r="G50">
        <v>0.123020217188835</v>
      </c>
      <c r="H50">
        <v>0.28531531928829801</v>
      </c>
      <c r="I50">
        <v>0.35187390797218199</v>
      </c>
      <c r="J50">
        <v>5.71312935587572E-2</v>
      </c>
      <c r="K50">
        <v>0.46670013858357401</v>
      </c>
      <c r="L50">
        <v>-0.34417253279973598</v>
      </c>
      <c r="M50">
        <v>0.597651882912419</v>
      </c>
      <c r="N50">
        <v>-0.258753065590899</v>
      </c>
      <c r="O50">
        <v>0.16430787758283799</v>
      </c>
      <c r="P50">
        <v>0.47776209201674502</v>
      </c>
      <c r="Q50">
        <v>4.9328578703832802E-2</v>
      </c>
      <c r="R50">
        <v>0.192965113866298</v>
      </c>
      <c r="S50">
        <v>0.15386689562716099</v>
      </c>
      <c r="T50">
        <v>-8.9665006632984406E-2</v>
      </c>
      <c r="U50">
        <v>0.30592011709765199</v>
      </c>
      <c r="V50">
        <v>-4.6425821684922097E-2</v>
      </c>
      <c r="W50">
        <v>-0.25405463235416997</v>
      </c>
      <c r="X50">
        <v>-0.225634638719167</v>
      </c>
      <c r="Y50">
        <v>8.9649400859170697E-2</v>
      </c>
      <c r="Z50">
        <v>0.53792227674052095</v>
      </c>
      <c r="AA50">
        <v>-0.32470453834464402</v>
      </c>
      <c r="AB50">
        <v>0.60192676813100898</v>
      </c>
      <c r="AC50">
        <v>0.29325000209084601</v>
      </c>
      <c r="AD50">
        <v>0.47022692596278198</v>
      </c>
      <c r="AE50">
        <v>0.36127726356926199</v>
      </c>
      <c r="AF50">
        <v>0.12353507061846</v>
      </c>
      <c r="AG50">
        <v>0.290491411922289</v>
      </c>
      <c r="AH50">
        <v>-0.31040119709074399</v>
      </c>
      <c r="AI50">
        <v>6.9625947641333605E-2</v>
      </c>
      <c r="AJ50">
        <v>0.29425034557893798</v>
      </c>
      <c r="AK50">
        <v>-0.30643008293871199</v>
      </c>
      <c r="AL50">
        <v>0.75416605093209899</v>
      </c>
      <c r="AM50">
        <v>0.63593672226561904</v>
      </c>
      <c r="AN50">
        <v>0.74740917438423304</v>
      </c>
      <c r="AO50">
        <v>0.67620444575009198</v>
      </c>
      <c r="AP50">
        <v>0.26137661412140001</v>
      </c>
      <c r="AQ50">
        <v>0.23765811567987699</v>
      </c>
      <c r="AR50">
        <v>0.14565883048414399</v>
      </c>
      <c r="AS50">
        <v>0.74239237896731702</v>
      </c>
      <c r="AT50">
        <v>0.11247118040890899</v>
      </c>
      <c r="AU50">
        <v>0.247328525920957</v>
      </c>
      <c r="AV50">
        <v>0.85796944403872999</v>
      </c>
      <c r="AW50">
        <v>0.84607317124703796</v>
      </c>
      <c r="AX50">
        <v>0.848524443177615</v>
      </c>
      <c r="AY50">
        <v>0.58326665020740598</v>
      </c>
      <c r="AZ50">
        <v>0.44634739525352102</v>
      </c>
      <c r="BA50">
        <v>0.27500898982604899</v>
      </c>
    </row>
    <row r="51" spans="1:53" x14ac:dyDescent="0.3">
      <c r="A51" s="13" t="s">
        <v>102</v>
      </c>
      <c r="B51">
        <v>2.43594257411021E-2</v>
      </c>
      <c r="C51">
        <v>-0.45192738641630098</v>
      </c>
      <c r="D51">
        <v>-0.30088739484016203</v>
      </c>
      <c r="E51">
        <v>-0.20473712770672201</v>
      </c>
      <c r="F51">
        <v>0.58528587280672395</v>
      </c>
      <c r="G51">
        <v>-1.91276955294018E-2</v>
      </c>
      <c r="H51">
        <v>0.18739874517535801</v>
      </c>
      <c r="I51">
        <v>0.38924141297166198</v>
      </c>
      <c r="J51">
        <v>0.11895468730592999</v>
      </c>
      <c r="K51">
        <v>0.475486395055089</v>
      </c>
      <c r="L51">
        <v>-0.41462135481916201</v>
      </c>
      <c r="M51">
        <v>0.483412373405255</v>
      </c>
      <c r="N51">
        <v>-0.45783135757070198</v>
      </c>
      <c r="O51">
        <v>0.11610452678434501</v>
      </c>
      <c r="P51">
        <v>0.30837330367787102</v>
      </c>
      <c r="Q51">
        <v>0.22161117423857801</v>
      </c>
      <c r="R51">
        <v>8.3171202706196101E-2</v>
      </c>
      <c r="S51">
        <v>0.140605440917489</v>
      </c>
      <c r="T51">
        <v>-0.17447539616931601</v>
      </c>
      <c r="U51">
        <v>0.21597046793166899</v>
      </c>
      <c r="V51">
        <v>-1.6975039320175501E-2</v>
      </c>
      <c r="W51">
        <v>-0.39346549175996698</v>
      </c>
      <c r="X51">
        <v>-0.17393379654074301</v>
      </c>
      <c r="Y51">
        <v>0.110059647428005</v>
      </c>
      <c r="Z51">
        <v>0.46941207754077002</v>
      </c>
      <c r="AA51">
        <v>-0.36515276001212899</v>
      </c>
      <c r="AB51">
        <v>0.80327848126936197</v>
      </c>
      <c r="AC51">
        <v>0.11350483306661199</v>
      </c>
      <c r="AD51">
        <v>0.55109158574858097</v>
      </c>
      <c r="AE51">
        <v>0.55716119275151399</v>
      </c>
      <c r="AF51">
        <v>8.8393366295906606E-2</v>
      </c>
      <c r="AG51">
        <v>0.26108743340443602</v>
      </c>
      <c r="AH51">
        <v>-0.38097298487859899</v>
      </c>
      <c r="AI51">
        <v>0.15970447976229299</v>
      </c>
      <c r="AJ51">
        <v>0.45689029498521799</v>
      </c>
      <c r="AK51">
        <v>-0.47639127315648999</v>
      </c>
      <c r="AL51">
        <v>0.74451122830222705</v>
      </c>
      <c r="AM51">
        <v>0.53219976769501098</v>
      </c>
      <c r="AN51">
        <v>0.66425500586564901</v>
      </c>
      <c r="AO51">
        <v>0.80047346959018795</v>
      </c>
      <c r="AP51">
        <v>0.17143541015048</v>
      </c>
      <c r="AQ51">
        <v>0.62856441294786802</v>
      </c>
      <c r="AR51">
        <v>3.5200595948701903E-2</v>
      </c>
      <c r="AS51">
        <v>0.54381763683220496</v>
      </c>
      <c r="AT51">
        <v>2.2715595152938299E-2</v>
      </c>
      <c r="AU51">
        <v>0.65832220511970596</v>
      </c>
      <c r="AV51">
        <v>0.61337637728077699</v>
      </c>
      <c r="AW51">
        <v>0.62324182861169697</v>
      </c>
      <c r="AX51">
        <v>0.56971505327638805</v>
      </c>
      <c r="AY51">
        <v>0.86389608543979601</v>
      </c>
      <c r="AZ51">
        <v>0.35002636195656001</v>
      </c>
      <c r="BA51">
        <v>0.14153360588351499</v>
      </c>
    </row>
    <row r="52" spans="1:53" x14ac:dyDescent="0.3">
      <c r="A52" s="13" t="s">
        <v>103</v>
      </c>
      <c r="B52">
        <v>0.33143006527405</v>
      </c>
      <c r="C52">
        <v>-0.46326745081981402</v>
      </c>
      <c r="D52">
        <v>-0.34076310670585003</v>
      </c>
      <c r="E52">
        <v>-0.45845476047170802</v>
      </c>
      <c r="F52">
        <v>0.26211117374702397</v>
      </c>
      <c r="G52">
        <v>-8.2219102139744704E-2</v>
      </c>
      <c r="H52">
        <v>0.54044602485269899</v>
      </c>
      <c r="I52">
        <v>0.24514133285466999</v>
      </c>
      <c r="J52">
        <v>0.14735138300612999</v>
      </c>
      <c r="K52">
        <v>0.22186652805256801</v>
      </c>
      <c r="L52">
        <v>-0.54777245979989397</v>
      </c>
      <c r="M52">
        <v>0.20632209998988099</v>
      </c>
      <c r="N52">
        <v>-0.24293368210465999</v>
      </c>
      <c r="O52">
        <v>0.56922009224904602</v>
      </c>
      <c r="P52">
        <v>0.12371289792854299</v>
      </c>
      <c r="Q52">
        <v>3.6934120519333702E-2</v>
      </c>
      <c r="R52">
        <v>0.46581577574188698</v>
      </c>
      <c r="S52">
        <v>0.39784724132707</v>
      </c>
      <c r="T52">
        <v>0.117395485293811</v>
      </c>
      <c r="U52">
        <v>0.66536901318504804</v>
      </c>
      <c r="V52">
        <v>-4.5794798062811601E-2</v>
      </c>
      <c r="W52">
        <v>-0.30736671065415999</v>
      </c>
      <c r="X52">
        <v>-0.412451041263805</v>
      </c>
      <c r="Y52">
        <v>6.6767211676960397E-2</v>
      </c>
      <c r="Z52">
        <v>0.70569453736007803</v>
      </c>
      <c r="AA52">
        <v>-0.30494370252814601</v>
      </c>
      <c r="AB52">
        <v>0.23545940814009</v>
      </c>
      <c r="AC52">
        <v>0.54763042881498603</v>
      </c>
      <c r="AD52">
        <v>0.219387447748502</v>
      </c>
      <c r="AE52">
        <v>5.7729752433816298E-2</v>
      </c>
      <c r="AF52">
        <v>0.50329642395992802</v>
      </c>
      <c r="AG52">
        <v>0.14942970444751499</v>
      </c>
      <c r="AH52">
        <v>-1.84617652285494E-2</v>
      </c>
      <c r="AI52">
        <v>5.0996801261020498E-2</v>
      </c>
      <c r="AJ52">
        <v>9.4862948290953597E-2</v>
      </c>
      <c r="AK52">
        <v>-9.3243273335442106E-2</v>
      </c>
      <c r="AL52">
        <v>0.44372842431637199</v>
      </c>
      <c r="AM52">
        <v>0.514999272265805</v>
      </c>
      <c r="AN52">
        <v>0.370710872075877</v>
      </c>
      <c r="AO52">
        <v>0.24784890132703399</v>
      </c>
      <c r="AP52">
        <v>0.681149232461843</v>
      </c>
      <c r="AQ52">
        <v>0.12998371494156999</v>
      </c>
      <c r="AR52">
        <v>0.46432119344304701</v>
      </c>
      <c r="AS52">
        <v>0.37154451364705199</v>
      </c>
      <c r="AT52">
        <v>0.63669046345505798</v>
      </c>
      <c r="AU52">
        <v>0.18975305003232301</v>
      </c>
      <c r="AV52">
        <v>0.42442657658977301</v>
      </c>
      <c r="AW52">
        <v>0.47203141890137201</v>
      </c>
      <c r="AX52">
        <v>0.36692564256872301</v>
      </c>
      <c r="AY52">
        <v>0.31468733523296299</v>
      </c>
      <c r="AZ52">
        <v>0.90457111305965499</v>
      </c>
      <c r="BA52">
        <v>0.68881895713177199</v>
      </c>
    </row>
    <row r="53" spans="1:53" x14ac:dyDescent="0.3">
      <c r="A53" s="13" t="s">
        <v>104</v>
      </c>
      <c r="B53">
        <v>0.63936557405155103</v>
      </c>
      <c r="C53">
        <v>-0.38187526183065501</v>
      </c>
      <c r="D53">
        <v>-0.63210589277845697</v>
      </c>
      <c r="E53">
        <v>-0.67706688562258999</v>
      </c>
      <c r="F53">
        <v>0.11841472992016901</v>
      </c>
      <c r="G53">
        <v>-6.9477921088771499E-3</v>
      </c>
      <c r="H53">
        <v>0.83512105149601601</v>
      </c>
      <c r="I53">
        <v>0.15104109180151601</v>
      </c>
      <c r="J53">
        <v>0.164996514829505</v>
      </c>
      <c r="K53">
        <v>0.11146850746518901</v>
      </c>
      <c r="L53">
        <v>-0.65229187812325595</v>
      </c>
      <c r="M53">
        <v>9.6142910075847896E-2</v>
      </c>
      <c r="N53">
        <v>1.3911243325001699E-2</v>
      </c>
      <c r="O53">
        <v>0.80957278717756898</v>
      </c>
      <c r="P53">
        <v>-0.116793553610182</v>
      </c>
      <c r="Q53">
        <v>-0.106282756892866</v>
      </c>
      <c r="R53">
        <v>0.77602673697187197</v>
      </c>
      <c r="S53">
        <v>0.62946823565534404</v>
      </c>
      <c r="T53">
        <v>0.363199560814431</v>
      </c>
      <c r="U53">
        <v>0.87364500593104699</v>
      </c>
      <c r="V53">
        <v>5.3619268676543298E-2</v>
      </c>
      <c r="W53">
        <v>-0.111033830405107</v>
      </c>
      <c r="X53">
        <v>-0.67386297042111798</v>
      </c>
      <c r="Y53">
        <v>7.4907095631429194E-2</v>
      </c>
      <c r="Z53">
        <v>0.55449434556034705</v>
      </c>
      <c r="AA53">
        <v>-0.50821040024166797</v>
      </c>
      <c r="AB53">
        <v>5.5769682486368898E-2</v>
      </c>
      <c r="AC53">
        <v>0.81335424076405805</v>
      </c>
      <c r="AD53">
        <v>5.3781280524917603E-2</v>
      </c>
      <c r="AE53">
        <v>-1.2946501150935199E-2</v>
      </c>
      <c r="AF53">
        <v>0.59919584553605798</v>
      </c>
      <c r="AG53">
        <v>3.5460594681419801E-2</v>
      </c>
      <c r="AH53">
        <v>0.16322796512797</v>
      </c>
      <c r="AI53">
        <v>0.108941370793613</v>
      </c>
      <c r="AJ53">
        <v>-2.3206575615539798E-3</v>
      </c>
      <c r="AK53">
        <v>0.12523562052140999</v>
      </c>
      <c r="AL53">
        <v>0.248033035695882</v>
      </c>
      <c r="AM53">
        <v>0.33109482410191599</v>
      </c>
      <c r="AN53">
        <v>0.35278775025362902</v>
      </c>
      <c r="AO53">
        <v>3.2861746746599599E-2</v>
      </c>
      <c r="AP53">
        <v>0.94470957979615</v>
      </c>
      <c r="AQ53">
        <v>-8.0788463101056501E-2</v>
      </c>
      <c r="AR53">
        <v>0.78685733405925395</v>
      </c>
      <c r="AS53">
        <v>0.28117570999034303</v>
      </c>
      <c r="AT53">
        <v>0.87465686223427097</v>
      </c>
      <c r="AU53">
        <v>-9.0947933458048497E-2</v>
      </c>
      <c r="AV53">
        <v>0.28339347109334201</v>
      </c>
      <c r="AW53">
        <v>0.34605298313349397</v>
      </c>
      <c r="AX53">
        <v>0.30624089725171399</v>
      </c>
      <c r="AY53">
        <v>0.13234748945281899</v>
      </c>
      <c r="AZ53">
        <v>0.61057491836120603</v>
      </c>
      <c r="BA53">
        <v>0.94593668622354798</v>
      </c>
    </row>
    <row r="57" spans="1:53" x14ac:dyDescent="0.3">
      <c r="P57" s="22">
        <f>MAX(P60:P111)</f>
        <v>0.52882322440394003</v>
      </c>
    </row>
    <row r="60" spans="1:53" x14ac:dyDescent="0.3">
      <c r="B60" s="22"/>
      <c r="C60" s="22">
        <f t="shared" ref="C60:AU60" si="0">ABS(C2)</f>
        <v>0.104281702779511</v>
      </c>
      <c r="D60" s="22">
        <f t="shared" si="0"/>
        <v>0.50364847663759904</v>
      </c>
      <c r="E60" s="22">
        <f t="shared" si="0"/>
        <v>0.60517772110284096</v>
      </c>
      <c r="F60" s="22">
        <f t="shared" si="0"/>
        <v>5.9849432556056098E-2</v>
      </c>
      <c r="G60" s="22">
        <f t="shared" si="0"/>
        <v>1.6775883119016801E-3</v>
      </c>
      <c r="H60" s="22">
        <f t="shared" si="0"/>
        <v>0.81189612777970499</v>
      </c>
      <c r="I60" s="22">
        <f t="shared" si="0"/>
        <v>8.7760143018208905E-2</v>
      </c>
      <c r="J60" s="22">
        <f t="shared" si="0"/>
        <v>3.7281482195781201E-2</v>
      </c>
      <c r="K60" s="22">
        <f t="shared" si="0"/>
        <v>8.0718934373453094E-2</v>
      </c>
      <c r="L60" s="22">
        <f t="shared" si="0"/>
        <v>0.49332706016732802</v>
      </c>
      <c r="M60" s="22">
        <f t="shared" si="0"/>
        <v>0.15021328023281399</v>
      </c>
      <c r="N60" s="22">
        <f t="shared" si="0"/>
        <v>0.30928228262295898</v>
      </c>
      <c r="O60" s="22">
        <f t="shared" si="0"/>
        <v>0.81286531512112403</v>
      </c>
      <c r="P60" s="22">
        <f t="shared" si="0"/>
        <v>0.124967857791617</v>
      </c>
      <c r="Q60" s="22">
        <f t="shared" si="0"/>
        <v>0.199858133723297</v>
      </c>
      <c r="R60" s="22">
        <f t="shared" si="0"/>
        <v>0.91010835732872597</v>
      </c>
      <c r="S60" s="22">
        <f t="shared" si="0"/>
        <v>0.82188548866708699</v>
      </c>
      <c r="T60" s="22">
        <f t="shared" si="0"/>
        <v>0.464420504643272</v>
      </c>
      <c r="U60" s="22">
        <f t="shared" si="0"/>
        <v>0.75250699567606005</v>
      </c>
      <c r="V60" s="22">
        <f t="shared" si="0"/>
        <v>0.112712284624352</v>
      </c>
      <c r="W60" s="22">
        <f t="shared" si="0"/>
        <v>0.16189261984134901</v>
      </c>
      <c r="X60" s="22">
        <f t="shared" si="0"/>
        <v>0.56766329036089003</v>
      </c>
      <c r="Y60" s="22">
        <f t="shared" si="0"/>
        <v>4.2147373803897902E-2</v>
      </c>
      <c r="Z60" s="22">
        <f t="shared" si="0"/>
        <v>0.44190346051691998</v>
      </c>
      <c r="AA60" s="22">
        <f t="shared" si="0"/>
        <v>0.39239013879367501</v>
      </c>
      <c r="AB60" s="22">
        <f t="shared" si="0"/>
        <v>0.134388579301433</v>
      </c>
      <c r="AC60" s="22">
        <f t="shared" si="0"/>
        <v>0.82538732532032899</v>
      </c>
      <c r="AD60" s="22">
        <f t="shared" si="0"/>
        <v>4.1151951393142497E-2</v>
      </c>
      <c r="AE60" s="22">
        <f t="shared" si="0"/>
        <v>3.39239714118586E-2</v>
      </c>
      <c r="AF60" s="22">
        <f t="shared" si="0"/>
        <v>0.53090386709759896</v>
      </c>
      <c r="AG60" s="22">
        <f t="shared" si="0"/>
        <v>1.36691109431253E-2</v>
      </c>
      <c r="AH60" s="22">
        <f t="shared" si="0"/>
        <v>0.27416730221121899</v>
      </c>
      <c r="AI60" s="22">
        <f t="shared" si="0"/>
        <v>7.7675122262693894E-2</v>
      </c>
      <c r="AJ60" s="22">
        <f t="shared" si="0"/>
        <v>2.8901509440130198E-2</v>
      </c>
      <c r="AK60" s="22">
        <f t="shared" si="0"/>
        <v>0.231177573217143</v>
      </c>
      <c r="AL60" s="22">
        <f t="shared" si="0"/>
        <v>0.150085076550594</v>
      </c>
      <c r="AM60" s="22">
        <f t="shared" si="0"/>
        <v>0.23788158652069299</v>
      </c>
      <c r="AN60" s="22">
        <f t="shared" si="0"/>
        <v>0.32781749133655103</v>
      </c>
      <c r="AO60" s="22">
        <f t="shared" si="0"/>
        <v>1.58931516366825E-2</v>
      </c>
      <c r="AP60" s="22">
        <f t="shared" si="0"/>
        <v>0.74302667380201104</v>
      </c>
      <c r="AQ60" s="22">
        <f t="shared" si="0"/>
        <v>0.115056774849186</v>
      </c>
      <c r="AR60" s="22">
        <f t="shared" si="0"/>
        <v>0.83446663424175305</v>
      </c>
      <c r="AS60" s="22">
        <f t="shared" si="0"/>
        <v>0.297792650179041</v>
      </c>
      <c r="AT60" s="22">
        <f t="shared" si="0"/>
        <v>0.70485726191438403</v>
      </c>
      <c r="AU60" s="22">
        <f t="shared" si="0"/>
        <v>0.162268834500024</v>
      </c>
      <c r="AV60" s="22">
        <f>ABS(AV2)</f>
        <v>0.17935858741527899</v>
      </c>
      <c r="AW60" s="22">
        <f t="shared" ref="AW60:BA60" si="1">ABS(AW2)</f>
        <v>0.32095090192905001</v>
      </c>
      <c r="AX60" s="22">
        <f t="shared" si="1"/>
        <v>0.340548420716204</v>
      </c>
      <c r="AY60" s="22">
        <f t="shared" si="1"/>
        <v>0.113836888516716</v>
      </c>
      <c r="AZ60" s="22">
        <f t="shared" si="1"/>
        <v>0.40703284150973701</v>
      </c>
      <c r="BA60" s="22">
        <f t="shared" si="1"/>
        <v>0.78159360623496899</v>
      </c>
    </row>
    <row r="61" spans="1:53" x14ac:dyDescent="0.3">
      <c r="B61" s="22">
        <f t="shared" ref="B61:AU61" si="2">ABS(B3)</f>
        <v>3.4088366856857301E-3</v>
      </c>
      <c r="C61" s="22"/>
      <c r="D61" s="22">
        <f t="shared" si="2"/>
        <v>0.52730227276870201</v>
      </c>
      <c r="E61" s="22">
        <f t="shared" si="2"/>
        <v>0.36464998820824301</v>
      </c>
      <c r="F61" s="22">
        <f t="shared" si="2"/>
        <v>0.32632972248611503</v>
      </c>
      <c r="G61" s="22">
        <f t="shared" si="2"/>
        <v>7.7373564997869196E-2</v>
      </c>
      <c r="H61" s="22">
        <f t="shared" si="2"/>
        <v>0.26016336552903202</v>
      </c>
      <c r="I61" s="22">
        <f t="shared" si="2"/>
        <v>0.33414516398334998</v>
      </c>
      <c r="J61" s="22">
        <f t="shared" si="2"/>
        <v>0.24510880723636699</v>
      </c>
      <c r="K61" s="22">
        <f t="shared" si="2"/>
        <v>0.143097642011697</v>
      </c>
      <c r="L61" s="22">
        <f t="shared" si="2"/>
        <v>0.62493092081368995</v>
      </c>
      <c r="M61" s="22">
        <f t="shared" si="2"/>
        <v>9.1412158736553298E-2</v>
      </c>
      <c r="N61" s="22">
        <f t="shared" si="2"/>
        <v>0.601346498623058</v>
      </c>
      <c r="O61" s="22">
        <f t="shared" si="2"/>
        <v>0.293122408517341</v>
      </c>
      <c r="P61" s="22">
        <f t="shared" si="2"/>
        <v>0.21857643485839401</v>
      </c>
      <c r="Q61" s="22">
        <f t="shared" si="2"/>
        <v>0.22625759912790899</v>
      </c>
      <c r="R61" s="22">
        <f t="shared" si="2"/>
        <v>0.117775784134883</v>
      </c>
      <c r="S61" s="22">
        <f t="shared" si="2"/>
        <v>7.6841858901330204E-2</v>
      </c>
      <c r="T61" s="22">
        <f t="shared" si="2"/>
        <v>0.31528958163520998</v>
      </c>
      <c r="U61" s="22">
        <f t="shared" si="2"/>
        <v>0.42837086490875498</v>
      </c>
      <c r="V61" s="22">
        <f t="shared" si="2"/>
        <v>3.3321358650479298E-2</v>
      </c>
      <c r="W61" s="22">
        <f t="shared" si="2"/>
        <v>0.67384973184330399</v>
      </c>
      <c r="X61" s="22">
        <f t="shared" si="2"/>
        <v>0.32788826713692498</v>
      </c>
      <c r="Y61" s="22">
        <f t="shared" si="2"/>
        <v>8.41682789896155E-2</v>
      </c>
      <c r="Z61" s="22">
        <f t="shared" si="2"/>
        <v>0.41515057400838201</v>
      </c>
      <c r="AA61" s="22">
        <f t="shared" si="2"/>
        <v>0.52125591100609103</v>
      </c>
      <c r="AB61" s="22">
        <f t="shared" si="2"/>
        <v>0.27721421148689701</v>
      </c>
      <c r="AC61" s="22">
        <f t="shared" si="2"/>
        <v>0.35008451848682398</v>
      </c>
      <c r="AD61" s="22">
        <f t="shared" si="2"/>
        <v>9.6548442780172494E-2</v>
      </c>
      <c r="AE61" s="22">
        <f t="shared" si="2"/>
        <v>0.229406815666305</v>
      </c>
      <c r="AF61" s="22">
        <f t="shared" si="2"/>
        <v>0.28139038158035201</v>
      </c>
      <c r="AG61" s="22">
        <f t="shared" si="2"/>
        <v>3.8911314077770903E-2</v>
      </c>
      <c r="AH61" s="22">
        <f t="shared" si="2"/>
        <v>0.53736626092764705</v>
      </c>
      <c r="AI61" s="22">
        <f t="shared" si="2"/>
        <v>0.1471197109065</v>
      </c>
      <c r="AJ61" s="22">
        <f t="shared" si="2"/>
        <v>0.13189231725535999</v>
      </c>
      <c r="AK61" s="22">
        <f t="shared" si="2"/>
        <v>0.58788211543365998</v>
      </c>
      <c r="AL61" s="22">
        <f t="shared" si="2"/>
        <v>0.43455344807506802</v>
      </c>
      <c r="AM61" s="22">
        <f t="shared" si="2"/>
        <v>0.46163106493414702</v>
      </c>
      <c r="AN61" s="22">
        <f t="shared" si="2"/>
        <v>0.38731601037249702</v>
      </c>
      <c r="AO61" s="22">
        <f t="shared" si="2"/>
        <v>0.27921734489969702</v>
      </c>
      <c r="AP61" s="22">
        <f t="shared" si="2"/>
        <v>0.34750385089053898</v>
      </c>
      <c r="AQ61" s="22">
        <f t="shared" si="2"/>
        <v>0.135182223635786</v>
      </c>
      <c r="AR61" s="22">
        <f t="shared" si="2"/>
        <v>0.10321269711740801</v>
      </c>
      <c r="AS61" s="22">
        <f t="shared" si="2"/>
        <v>0.28070261486716802</v>
      </c>
      <c r="AT61" s="22">
        <f t="shared" si="2"/>
        <v>0.24330782361836001</v>
      </c>
      <c r="AU61" s="22">
        <f t="shared" si="2"/>
        <v>0.205017715769965</v>
      </c>
      <c r="AV61" s="22">
        <f t="shared" ref="AV61:BA61" si="3">ABS(AV3)</f>
        <v>0.39013206052808802</v>
      </c>
      <c r="AW61" s="22">
        <f t="shared" si="3"/>
        <v>0.42378675647632802</v>
      </c>
      <c r="AX61" s="22">
        <f t="shared" si="3"/>
        <v>0.41276043454153999</v>
      </c>
      <c r="AY61" s="22">
        <f t="shared" si="3"/>
        <v>0.35909197483870098</v>
      </c>
      <c r="AZ61" s="22">
        <f t="shared" si="3"/>
        <v>0.38540654061736201</v>
      </c>
      <c r="BA61" s="22">
        <f t="shared" si="3"/>
        <v>0.35993693893662299</v>
      </c>
    </row>
    <row r="62" spans="1:53" x14ac:dyDescent="0.3">
      <c r="B62" s="22">
        <f t="shared" ref="B62:AU62" si="4">ABS(B4)</f>
        <v>0.43241717944623598</v>
      </c>
      <c r="C62" s="22">
        <f t="shared" si="4"/>
        <v>0.521120052725632</v>
      </c>
      <c r="D62" s="22"/>
      <c r="E62" s="22">
        <f t="shared" si="4"/>
        <v>0.807633395671989</v>
      </c>
      <c r="F62" s="22">
        <f t="shared" si="4"/>
        <v>0.33570466363289098</v>
      </c>
      <c r="G62" s="22">
        <f t="shared" si="4"/>
        <v>4.4480498551628098E-2</v>
      </c>
      <c r="H62" s="22">
        <f t="shared" si="4"/>
        <v>0.66382396163828095</v>
      </c>
      <c r="I62" s="22">
        <f t="shared" si="4"/>
        <v>0.19695895133730701</v>
      </c>
      <c r="J62" s="22">
        <f t="shared" si="4"/>
        <v>0.136302670114334</v>
      </c>
      <c r="K62" s="22">
        <f t="shared" si="4"/>
        <v>0.19346370683942499</v>
      </c>
      <c r="L62" s="22">
        <f t="shared" si="4"/>
        <v>0.82919290030550197</v>
      </c>
      <c r="M62" s="22">
        <f t="shared" si="4"/>
        <v>0.29591287163892199</v>
      </c>
      <c r="N62" s="22">
        <f t="shared" si="4"/>
        <v>0.24007399225603601</v>
      </c>
      <c r="O62" s="22">
        <f t="shared" si="4"/>
        <v>0.53833651925563497</v>
      </c>
      <c r="P62" s="22">
        <f t="shared" si="4"/>
        <v>0.11378271658603401</v>
      </c>
      <c r="Q62" s="22">
        <f t="shared" si="4"/>
        <v>2.8134328848401599E-2</v>
      </c>
      <c r="R62" s="22">
        <f t="shared" si="4"/>
        <v>0.58922480949657097</v>
      </c>
      <c r="S62" s="22">
        <f t="shared" si="4"/>
        <v>0.42002174348922899</v>
      </c>
      <c r="T62" s="22">
        <f t="shared" si="4"/>
        <v>2.6493081363963101E-2</v>
      </c>
      <c r="U62" s="22">
        <f t="shared" si="4"/>
        <v>0.640765236130177</v>
      </c>
      <c r="V62" s="22">
        <f t="shared" si="4"/>
        <v>7.5429961428720802E-3</v>
      </c>
      <c r="W62" s="22">
        <f t="shared" si="4"/>
        <v>0.36722185218153902</v>
      </c>
      <c r="X62" s="22">
        <f t="shared" si="4"/>
        <v>0.76491291639466497</v>
      </c>
      <c r="Y62" s="22">
        <f t="shared" si="4"/>
        <v>2.6407886778027301E-2</v>
      </c>
      <c r="Z62" s="22">
        <f t="shared" si="4"/>
        <v>0.55400676888802303</v>
      </c>
      <c r="AA62" s="22">
        <f t="shared" si="4"/>
        <v>0.78360291259997406</v>
      </c>
      <c r="AB62" s="22">
        <f t="shared" si="4"/>
        <v>0.348115303955989</v>
      </c>
      <c r="AC62" s="22">
        <f t="shared" si="4"/>
        <v>0.73070272147986204</v>
      </c>
      <c r="AD62" s="22">
        <f t="shared" si="4"/>
        <v>0.187206611151292</v>
      </c>
      <c r="AE62" s="22">
        <f t="shared" si="4"/>
        <v>0.19108218157218099</v>
      </c>
      <c r="AF62" s="22">
        <f t="shared" si="4"/>
        <v>0.42220519518499899</v>
      </c>
      <c r="AG62" s="22">
        <f t="shared" si="4"/>
        <v>9.2053162929766799E-2</v>
      </c>
      <c r="AH62" s="22">
        <f t="shared" si="4"/>
        <v>0.25320686722775598</v>
      </c>
      <c r="AI62" s="22">
        <f t="shared" si="4"/>
        <v>0.100323234799157</v>
      </c>
      <c r="AJ62" s="22">
        <f t="shared" si="4"/>
        <v>8.7714236112670804E-2</v>
      </c>
      <c r="AK62" s="22">
        <f t="shared" si="4"/>
        <v>0.34899316623431198</v>
      </c>
      <c r="AL62" s="22">
        <f t="shared" si="4"/>
        <v>0.439091140294808</v>
      </c>
      <c r="AM62" s="22">
        <f t="shared" si="4"/>
        <v>0.38627483150187297</v>
      </c>
      <c r="AN62" s="22">
        <f t="shared" si="4"/>
        <v>0.481529523603209</v>
      </c>
      <c r="AO62" s="22">
        <f t="shared" si="4"/>
        <v>0.280507910908883</v>
      </c>
      <c r="AP62" s="22">
        <f t="shared" si="4"/>
        <v>0.66167516156791495</v>
      </c>
      <c r="AQ62" s="22">
        <f t="shared" si="4"/>
        <v>3.2856890534363699E-2</v>
      </c>
      <c r="AR62" s="22">
        <f t="shared" si="4"/>
        <v>0.50453434537539199</v>
      </c>
      <c r="AS62" s="22">
        <f t="shared" si="4"/>
        <v>0.39487409042570498</v>
      </c>
      <c r="AT62" s="22">
        <f t="shared" si="4"/>
        <v>0.58143669826484001</v>
      </c>
      <c r="AU62" s="22">
        <f t="shared" si="4"/>
        <v>5.2840498614008698E-2</v>
      </c>
      <c r="AV62" s="22">
        <f t="shared" ref="AV62:BA62" si="5">ABS(AV4)</f>
        <v>0.37209483804707</v>
      </c>
      <c r="AW62" s="22">
        <f t="shared" si="5"/>
        <v>0.45215137146428203</v>
      </c>
      <c r="AX62" s="22">
        <f t="shared" si="5"/>
        <v>0.44435343728351601</v>
      </c>
      <c r="AY62" s="22">
        <f t="shared" si="5"/>
        <v>0.31355613088916601</v>
      </c>
      <c r="AZ62" s="22">
        <f t="shared" si="5"/>
        <v>0.392405757880539</v>
      </c>
      <c r="BA62" s="22">
        <f t="shared" si="5"/>
        <v>0.66831910639945402</v>
      </c>
    </row>
    <row r="63" spans="1:53" x14ac:dyDescent="0.3">
      <c r="B63" s="22">
        <f t="shared" ref="B63:AU63" si="6">ABS(B5)</f>
        <v>0.57364462465283195</v>
      </c>
      <c r="C63" s="22">
        <f t="shared" si="6"/>
        <v>0.33677016168010399</v>
      </c>
      <c r="D63" s="22">
        <f t="shared" si="6"/>
        <v>0.77166107533811001</v>
      </c>
      <c r="E63" s="22"/>
      <c r="F63" s="22">
        <f t="shared" si="6"/>
        <v>0.18164357205760001</v>
      </c>
      <c r="G63" s="22">
        <f t="shared" si="6"/>
        <v>1.7373069981631999E-2</v>
      </c>
      <c r="H63" s="22">
        <f t="shared" si="6"/>
        <v>0.65000778114337499</v>
      </c>
      <c r="I63" s="22">
        <f t="shared" si="6"/>
        <v>0.26023979700551497</v>
      </c>
      <c r="J63" s="22">
        <f t="shared" si="6"/>
        <v>9.9285160080256604E-2</v>
      </c>
      <c r="K63" s="22">
        <f t="shared" si="6"/>
        <v>0.11832533029357201</v>
      </c>
      <c r="L63" s="22">
        <f t="shared" si="6"/>
        <v>0.82238739496444302</v>
      </c>
      <c r="M63" s="22">
        <f t="shared" si="6"/>
        <v>0.183463893535533</v>
      </c>
      <c r="N63" s="22">
        <f t="shared" si="6"/>
        <v>4.8229237588105602E-3</v>
      </c>
      <c r="O63" s="22">
        <f t="shared" si="6"/>
        <v>0.61686046204088996</v>
      </c>
      <c r="P63" s="22">
        <f t="shared" si="6"/>
        <v>8.1284233664680003E-2</v>
      </c>
      <c r="Q63" s="22">
        <f t="shared" si="6"/>
        <v>9.0341942902309996E-3</v>
      </c>
      <c r="R63" s="22">
        <f t="shared" si="6"/>
        <v>0.64079362268403794</v>
      </c>
      <c r="S63" s="22">
        <f t="shared" si="6"/>
        <v>0.54998934060362104</v>
      </c>
      <c r="T63" s="22">
        <f t="shared" si="6"/>
        <v>0.24064059203979399</v>
      </c>
      <c r="U63" s="22">
        <f t="shared" si="6"/>
        <v>0.66123004052861001</v>
      </c>
      <c r="V63" s="22">
        <f t="shared" si="6"/>
        <v>2.02587975240015E-2</v>
      </c>
      <c r="W63" s="22">
        <f t="shared" si="6"/>
        <v>0.18789473262445</v>
      </c>
      <c r="X63" s="22">
        <f t="shared" si="6"/>
        <v>0.79256252171655395</v>
      </c>
      <c r="Y63" s="22">
        <f t="shared" si="6"/>
        <v>4.8798708683431002E-2</v>
      </c>
      <c r="Z63" s="22">
        <f t="shared" si="6"/>
        <v>0.50437048592530198</v>
      </c>
      <c r="AA63" s="22">
        <f t="shared" si="6"/>
        <v>0.738311581845843</v>
      </c>
      <c r="AB63" s="22">
        <f t="shared" si="6"/>
        <v>0.21879242889262901</v>
      </c>
      <c r="AC63" s="22">
        <f t="shared" si="6"/>
        <v>0.70103956830286496</v>
      </c>
      <c r="AD63" s="22">
        <f t="shared" si="6"/>
        <v>0.172644058840208</v>
      </c>
      <c r="AE63" s="22">
        <f t="shared" si="6"/>
        <v>7.1577028417411995E-2</v>
      </c>
      <c r="AF63" s="22">
        <f t="shared" si="6"/>
        <v>0.52692765629045701</v>
      </c>
      <c r="AG63" s="22">
        <f t="shared" si="6"/>
        <v>9.2066244699451794E-2</v>
      </c>
      <c r="AH63" s="22">
        <f t="shared" si="6"/>
        <v>5.6315714500631497E-2</v>
      </c>
      <c r="AI63" s="22">
        <f t="shared" si="6"/>
        <v>5.0457538532637299E-2</v>
      </c>
      <c r="AJ63" s="22">
        <f t="shared" si="6"/>
        <v>4.0682263046001102E-2</v>
      </c>
      <c r="AK63" s="22">
        <f t="shared" si="6"/>
        <v>1.5413929364269399E-2</v>
      </c>
      <c r="AL63" s="22">
        <f t="shared" si="6"/>
        <v>0.29790608027904802</v>
      </c>
      <c r="AM63" s="22">
        <f t="shared" si="6"/>
        <v>0.34678098738976199</v>
      </c>
      <c r="AN63" s="22">
        <f t="shared" si="6"/>
        <v>0.39178672015813498</v>
      </c>
      <c r="AO63" s="22">
        <f t="shared" si="6"/>
        <v>0.129234715208731</v>
      </c>
      <c r="AP63" s="22">
        <f t="shared" si="6"/>
        <v>0.74717182805254401</v>
      </c>
      <c r="AQ63" s="22">
        <f t="shared" si="6"/>
        <v>5.7096752323091998E-2</v>
      </c>
      <c r="AR63" s="22">
        <f t="shared" si="6"/>
        <v>0.576652299350496</v>
      </c>
      <c r="AS63" s="22">
        <f t="shared" si="6"/>
        <v>0.37250306776023201</v>
      </c>
      <c r="AT63" s="22">
        <f t="shared" si="6"/>
        <v>0.64551152929404698</v>
      </c>
      <c r="AU63" s="22">
        <f t="shared" si="6"/>
        <v>3.0135937932907801E-2</v>
      </c>
      <c r="AV63" s="22">
        <f t="shared" ref="AV63:BA63" si="7">ABS(AV5)</f>
        <v>0.30493004571543902</v>
      </c>
      <c r="AW63" s="22">
        <f t="shared" si="7"/>
        <v>0.36764783887434899</v>
      </c>
      <c r="AX63" s="22">
        <f t="shared" si="7"/>
        <v>0.35130881526215701</v>
      </c>
      <c r="AY63" s="22">
        <f t="shared" si="7"/>
        <v>0.26534681231315599</v>
      </c>
      <c r="AZ63" s="22">
        <f t="shared" si="7"/>
        <v>0.40391763372419898</v>
      </c>
      <c r="BA63" s="22">
        <f t="shared" si="7"/>
        <v>0.68946262155165206</v>
      </c>
    </row>
    <row r="64" spans="1:53" x14ac:dyDescent="0.3">
      <c r="B64" s="22">
        <f t="shared" ref="B64:AU64" si="8">ABS(B6)</f>
        <v>6.7409476197266005E-2</v>
      </c>
      <c r="C64" s="22">
        <f t="shared" si="8"/>
        <v>0.36525631256160401</v>
      </c>
      <c r="D64" s="22">
        <f t="shared" si="8"/>
        <v>0.41024302311034599</v>
      </c>
      <c r="E64" s="22">
        <f t="shared" si="8"/>
        <v>0.25411964861983299</v>
      </c>
      <c r="F64" s="22"/>
      <c r="G64" s="22">
        <f t="shared" si="8"/>
        <v>4.1102826312663703E-2</v>
      </c>
      <c r="H64" s="22">
        <f t="shared" si="8"/>
        <v>0.31531070666313699</v>
      </c>
      <c r="I64" s="22">
        <f t="shared" si="8"/>
        <v>0.21237654606231199</v>
      </c>
      <c r="J64" s="22">
        <f t="shared" si="8"/>
        <v>4.5519464135176602E-2</v>
      </c>
      <c r="K64" s="22">
        <f t="shared" si="8"/>
        <v>0.29715165748357097</v>
      </c>
      <c r="L64" s="22">
        <f t="shared" si="8"/>
        <v>0.34458747393434203</v>
      </c>
      <c r="M64" s="22">
        <f t="shared" si="8"/>
        <v>0.51854757279767005</v>
      </c>
      <c r="N64" s="22">
        <f t="shared" si="8"/>
        <v>0.228109049368585</v>
      </c>
      <c r="O64" s="22">
        <f t="shared" si="8"/>
        <v>0.18425595705185199</v>
      </c>
      <c r="P64" s="22">
        <f t="shared" si="8"/>
        <v>0.45733186941451998</v>
      </c>
      <c r="Q64" s="22">
        <f t="shared" si="8"/>
        <v>0.120093148565389</v>
      </c>
      <c r="R64" s="22">
        <f t="shared" si="8"/>
        <v>0.207094781372269</v>
      </c>
      <c r="S64" s="22">
        <f t="shared" si="8"/>
        <v>0.101768918889001</v>
      </c>
      <c r="T64" s="22">
        <f t="shared" si="8"/>
        <v>0.12005012739011001</v>
      </c>
      <c r="U64" s="22">
        <f t="shared" si="8"/>
        <v>0.26919275612176002</v>
      </c>
      <c r="V64" s="22">
        <f t="shared" si="8"/>
        <v>0.109568931480194</v>
      </c>
      <c r="W64" s="22">
        <f t="shared" si="8"/>
        <v>0.22381932629534401</v>
      </c>
      <c r="X64" s="22">
        <f t="shared" si="8"/>
        <v>0.19619094650775401</v>
      </c>
      <c r="Y64" s="22">
        <f t="shared" si="8"/>
        <v>4.9315421895751103E-2</v>
      </c>
      <c r="Z64" s="22">
        <f t="shared" si="8"/>
        <v>0.56835043477653902</v>
      </c>
      <c r="AA64" s="22">
        <f t="shared" si="8"/>
        <v>0.36888135422723201</v>
      </c>
      <c r="AB64" s="22">
        <f t="shared" si="8"/>
        <v>0.55046481262839897</v>
      </c>
      <c r="AC64" s="22">
        <f t="shared" si="8"/>
        <v>0.21604029205408001</v>
      </c>
      <c r="AD64" s="22">
        <f t="shared" si="8"/>
        <v>0.32616012162565999</v>
      </c>
      <c r="AE64" s="22">
        <f t="shared" si="8"/>
        <v>0.33277480249906399</v>
      </c>
      <c r="AF64" s="22">
        <f t="shared" si="8"/>
        <v>0.175545375276104</v>
      </c>
      <c r="AG64" s="22">
        <f t="shared" si="8"/>
        <v>0.133996064506505</v>
      </c>
      <c r="AH64" s="22">
        <f t="shared" si="8"/>
        <v>0.39243493310281102</v>
      </c>
      <c r="AI64" s="22">
        <f t="shared" si="8"/>
        <v>0.14151121835806099</v>
      </c>
      <c r="AJ64" s="22">
        <f t="shared" si="8"/>
        <v>0.15465643626531</v>
      </c>
      <c r="AK64" s="22">
        <f t="shared" si="8"/>
        <v>0.43132509598242502</v>
      </c>
      <c r="AL64" s="22">
        <f t="shared" si="8"/>
        <v>0.75912001887049896</v>
      </c>
      <c r="AM64" s="22">
        <f t="shared" si="8"/>
        <v>0.55904019078413103</v>
      </c>
      <c r="AN64" s="22">
        <f t="shared" si="8"/>
        <v>0.543160373301388</v>
      </c>
      <c r="AO64" s="22">
        <f t="shared" si="8"/>
        <v>0.72587804315562898</v>
      </c>
      <c r="AP64" s="22">
        <f t="shared" si="8"/>
        <v>0.169731112738885</v>
      </c>
      <c r="AQ64" s="22">
        <f t="shared" si="8"/>
        <v>0.23071371382613101</v>
      </c>
      <c r="AR64" s="22">
        <f t="shared" si="8"/>
        <v>8.3240070160423202E-2</v>
      </c>
      <c r="AS64" s="22">
        <f t="shared" si="8"/>
        <v>0.505234578413016</v>
      </c>
      <c r="AT64" s="22">
        <f t="shared" si="8"/>
        <v>1.68465910227154E-3</v>
      </c>
      <c r="AU64" s="22">
        <f t="shared" si="8"/>
        <v>0.25696391710659799</v>
      </c>
      <c r="AV64" s="22">
        <f t="shared" ref="AV64:BA64" si="9">ABS(AV6)</f>
        <v>0.60348761215404501</v>
      </c>
      <c r="AW64" s="22">
        <f t="shared" si="9"/>
        <v>0.72135842818415996</v>
      </c>
      <c r="AX64" s="22">
        <f t="shared" si="9"/>
        <v>0.61943347265089499</v>
      </c>
      <c r="AY64" s="22">
        <f t="shared" si="9"/>
        <v>0.57388520295660905</v>
      </c>
      <c r="AZ64" s="22">
        <f t="shared" si="9"/>
        <v>0.31006155388052897</v>
      </c>
      <c r="BA64" s="22">
        <f t="shared" si="9"/>
        <v>0.216256830484089</v>
      </c>
    </row>
    <row r="65" spans="2:53" x14ac:dyDescent="0.3">
      <c r="B65" s="22">
        <f t="shared" ref="B65:AU65" si="10">ABS(B7)</f>
        <v>0.114659218972991</v>
      </c>
      <c r="C65" s="22">
        <f t="shared" si="10"/>
        <v>0.149643024264418</v>
      </c>
      <c r="D65" s="22">
        <f t="shared" si="10"/>
        <v>0.19624034828244</v>
      </c>
      <c r="E65" s="22">
        <f t="shared" si="10"/>
        <v>0.121850477607168</v>
      </c>
      <c r="F65" s="22">
        <f t="shared" si="10"/>
        <v>0.13265645759706499</v>
      </c>
      <c r="G65" s="22"/>
      <c r="H65" s="22">
        <f t="shared" si="10"/>
        <v>0.23660046484419101</v>
      </c>
      <c r="I65" s="22">
        <f t="shared" si="10"/>
        <v>0.173407900305248</v>
      </c>
      <c r="J65" s="22">
        <f t="shared" si="10"/>
        <v>0.38171493745343699</v>
      </c>
      <c r="K65" s="22">
        <f t="shared" si="10"/>
        <v>0.370805685667777</v>
      </c>
      <c r="L65" s="22">
        <f t="shared" si="10"/>
        <v>0.103243880807247</v>
      </c>
      <c r="M65" s="22">
        <f t="shared" si="10"/>
        <v>0.220964426442463</v>
      </c>
      <c r="N65" s="22">
        <f t="shared" si="10"/>
        <v>7.0134963953026097E-2</v>
      </c>
      <c r="O65" s="22">
        <f t="shared" si="10"/>
        <v>7.2525166279477402E-2</v>
      </c>
      <c r="P65" s="22">
        <f t="shared" si="10"/>
        <v>6.2493502602901402E-2</v>
      </c>
      <c r="Q65" s="22">
        <f t="shared" si="10"/>
        <v>5.8921265455881201E-2</v>
      </c>
      <c r="R65" s="22">
        <f t="shared" si="10"/>
        <v>0.153568747119076</v>
      </c>
      <c r="S65" s="22">
        <f t="shared" si="10"/>
        <v>0.13019745973104299</v>
      </c>
      <c r="T65" s="22">
        <f t="shared" si="10"/>
        <v>5.9871765559993503E-2</v>
      </c>
      <c r="U65" s="22">
        <f t="shared" si="10"/>
        <v>0.112155073125561</v>
      </c>
      <c r="V65" s="22">
        <f t="shared" si="10"/>
        <v>0.33411427313995301</v>
      </c>
      <c r="W65" s="22">
        <f t="shared" si="10"/>
        <v>1.7129140340343799E-2</v>
      </c>
      <c r="X65" s="22">
        <f t="shared" si="10"/>
        <v>0.110119539260748</v>
      </c>
      <c r="Y65" s="22">
        <f t="shared" si="10"/>
        <v>0.34816376467961602</v>
      </c>
      <c r="Z65" s="22">
        <f t="shared" si="10"/>
        <v>6.2703673304659202E-2</v>
      </c>
      <c r="AA65" s="22">
        <f t="shared" si="10"/>
        <v>0.23835593402876101</v>
      </c>
      <c r="AB65" s="22">
        <f t="shared" si="10"/>
        <v>0.24079550128091101</v>
      </c>
      <c r="AC65" s="22">
        <f t="shared" si="10"/>
        <v>0.185151449022151</v>
      </c>
      <c r="AD65" s="22">
        <f t="shared" si="10"/>
        <v>0.16468106465087501</v>
      </c>
      <c r="AE65" s="22">
        <f t="shared" si="10"/>
        <v>0.25773203521128402</v>
      </c>
      <c r="AF65" s="22">
        <f t="shared" si="10"/>
        <v>1.27419009390857E-2</v>
      </c>
      <c r="AG65" s="22">
        <f t="shared" si="10"/>
        <v>0.23278356979267401</v>
      </c>
      <c r="AH65" s="22">
        <f t="shared" si="10"/>
        <v>0.15720410830961101</v>
      </c>
      <c r="AI65" s="22">
        <f t="shared" si="10"/>
        <v>0.358732245083698</v>
      </c>
      <c r="AJ65" s="22">
        <f t="shared" si="10"/>
        <v>0.18009978297437301</v>
      </c>
      <c r="AK65" s="22">
        <f t="shared" si="10"/>
        <v>0.152269903689883</v>
      </c>
      <c r="AL65" s="22">
        <f t="shared" si="10"/>
        <v>8.6964511381445606E-2</v>
      </c>
      <c r="AM65" s="22">
        <f t="shared" si="10"/>
        <v>5.8096225629981103E-2</v>
      </c>
      <c r="AN65" s="22">
        <f t="shared" si="10"/>
        <v>8.9506288918885707E-2</v>
      </c>
      <c r="AO65" s="22">
        <f t="shared" si="10"/>
        <v>0.115426644720431</v>
      </c>
      <c r="AP65" s="22">
        <f t="shared" si="10"/>
        <v>0.14666165263370701</v>
      </c>
      <c r="AQ65" s="22">
        <f t="shared" si="10"/>
        <v>0.130453937278697</v>
      </c>
      <c r="AR65" s="22">
        <f t="shared" si="10"/>
        <v>0.168460889288787</v>
      </c>
      <c r="AS65" s="22">
        <f t="shared" si="10"/>
        <v>7.15161686486111E-2</v>
      </c>
      <c r="AT65" s="22">
        <f t="shared" si="10"/>
        <v>7.68077069868391E-2</v>
      </c>
      <c r="AU65" s="22">
        <f t="shared" si="10"/>
        <v>0.16418193085042501</v>
      </c>
      <c r="AV65" s="22">
        <f t="shared" ref="AV65:BA65" si="11">ABS(AV7)</f>
        <v>3.5055629507779101E-2</v>
      </c>
      <c r="AW65" s="22">
        <f t="shared" si="11"/>
        <v>5.7599579711969898E-2</v>
      </c>
      <c r="AX65" s="22">
        <f t="shared" si="11"/>
        <v>0.14429868218066599</v>
      </c>
      <c r="AY65" s="22">
        <f t="shared" si="11"/>
        <v>3.5142187757104398E-2</v>
      </c>
      <c r="AZ65" s="22">
        <f t="shared" si="11"/>
        <v>0.103320916181098</v>
      </c>
      <c r="BA65" s="22">
        <f t="shared" si="11"/>
        <v>0.13744264574207399</v>
      </c>
    </row>
    <row r="66" spans="2:53" x14ac:dyDescent="0.3">
      <c r="B66" s="22">
        <f t="shared" ref="B66:AU66" si="12">ABS(B8)</f>
        <v>0.79293356581014796</v>
      </c>
      <c r="C66" s="22">
        <f t="shared" si="12"/>
        <v>0.26126834754935502</v>
      </c>
      <c r="D66" s="22">
        <f t="shared" si="12"/>
        <v>0.57775648143942204</v>
      </c>
      <c r="E66" s="22">
        <f t="shared" si="12"/>
        <v>0.59318581210765997</v>
      </c>
      <c r="F66" s="22">
        <f t="shared" si="12"/>
        <v>0.13871118634857199</v>
      </c>
      <c r="G66" s="22">
        <f t="shared" si="12"/>
        <v>3.7377478678659502E-2</v>
      </c>
      <c r="H66" s="22"/>
      <c r="I66" s="22">
        <f t="shared" si="12"/>
        <v>0.15948275671400899</v>
      </c>
      <c r="J66" s="22">
        <f t="shared" si="12"/>
        <v>9.6025117410637698E-2</v>
      </c>
      <c r="K66" s="22">
        <f t="shared" si="12"/>
        <v>0.158036817511055</v>
      </c>
      <c r="L66" s="22">
        <f t="shared" si="12"/>
        <v>0.55760745326088701</v>
      </c>
      <c r="M66" s="22">
        <f t="shared" si="12"/>
        <v>0.15704864598089199</v>
      </c>
      <c r="N66" s="22">
        <f t="shared" si="12"/>
        <v>0.12713194587667201</v>
      </c>
      <c r="O66" s="22">
        <f t="shared" si="12"/>
        <v>0.79180262437617699</v>
      </c>
      <c r="P66" s="22">
        <f t="shared" si="12"/>
        <v>6.1308433258867E-2</v>
      </c>
      <c r="Q66" s="22">
        <f t="shared" si="12"/>
        <v>0.20978716907061601</v>
      </c>
      <c r="R66" s="22">
        <f t="shared" si="12"/>
        <v>0.91122439883206596</v>
      </c>
      <c r="S66" s="22">
        <f t="shared" si="12"/>
        <v>0.76193247639268002</v>
      </c>
      <c r="T66" s="22">
        <f t="shared" si="12"/>
        <v>0.394965559161575</v>
      </c>
      <c r="U66" s="22">
        <f t="shared" si="12"/>
        <v>0.78711973255034196</v>
      </c>
      <c r="V66" s="22">
        <f t="shared" si="12"/>
        <v>1.62439912351659E-2</v>
      </c>
      <c r="W66" s="22">
        <f t="shared" si="12"/>
        <v>2.6953675009680801E-2</v>
      </c>
      <c r="X66" s="22">
        <f t="shared" si="12"/>
        <v>0.60417945643529702</v>
      </c>
      <c r="Y66" s="22">
        <f t="shared" si="12"/>
        <v>5.3303676616610299E-2</v>
      </c>
      <c r="Z66" s="22">
        <f t="shared" si="12"/>
        <v>0.49927927565788699</v>
      </c>
      <c r="AA66" s="22">
        <f t="shared" si="12"/>
        <v>0.51456261610889098</v>
      </c>
      <c r="AB66" s="22">
        <f t="shared" si="12"/>
        <v>0.177242718656096</v>
      </c>
      <c r="AC66" s="22">
        <f t="shared" si="12"/>
        <v>0.83235260408121903</v>
      </c>
      <c r="AD66" s="22">
        <f t="shared" si="12"/>
        <v>0.106553645826526</v>
      </c>
      <c r="AE66" s="22">
        <f t="shared" si="12"/>
        <v>1.6111613645510999E-2</v>
      </c>
      <c r="AF66" s="22">
        <f t="shared" si="12"/>
        <v>0.60948491715891295</v>
      </c>
      <c r="AG66" s="22">
        <f t="shared" si="12"/>
        <v>3.0047292451518002E-3</v>
      </c>
      <c r="AH66" s="22">
        <f t="shared" si="12"/>
        <v>0.123462385701389</v>
      </c>
      <c r="AI66" s="22">
        <f t="shared" si="12"/>
        <v>7.6206135223261501E-2</v>
      </c>
      <c r="AJ66" s="22">
        <f t="shared" si="12"/>
        <v>0.10035138379236599</v>
      </c>
      <c r="AK66" s="22">
        <f t="shared" si="12"/>
        <v>3.1716930097289299E-2</v>
      </c>
      <c r="AL66" s="22">
        <f t="shared" si="12"/>
        <v>0.274455210842942</v>
      </c>
      <c r="AM66" s="22">
        <f t="shared" si="12"/>
        <v>0.29580729904304198</v>
      </c>
      <c r="AN66" s="22">
        <f t="shared" si="12"/>
        <v>0.36039317867945903</v>
      </c>
      <c r="AO66" s="22">
        <f t="shared" si="12"/>
        <v>9.2184695659511304E-2</v>
      </c>
      <c r="AP66" s="22">
        <f t="shared" si="12"/>
        <v>0.82795691076031197</v>
      </c>
      <c r="AQ66" s="22">
        <f t="shared" si="12"/>
        <v>1.9745003405149598E-2</v>
      </c>
      <c r="AR66" s="22">
        <f t="shared" si="12"/>
        <v>0.758757326960115</v>
      </c>
      <c r="AS66" s="22">
        <f t="shared" si="12"/>
        <v>0.30846684210578401</v>
      </c>
      <c r="AT66" s="22">
        <f t="shared" si="12"/>
        <v>0.71176130829324102</v>
      </c>
      <c r="AU66" s="22">
        <f t="shared" si="12"/>
        <v>4.7879442387003097E-2</v>
      </c>
      <c r="AV66" s="22">
        <f t="shared" ref="AV66:BA66" si="13">ABS(AV8)</f>
        <v>0.30471297212460002</v>
      </c>
      <c r="AW66" s="22">
        <f t="shared" si="13"/>
        <v>0.42088481393579702</v>
      </c>
      <c r="AX66" s="22">
        <f t="shared" si="13"/>
        <v>0.35492253070492302</v>
      </c>
      <c r="AY66" s="22">
        <f t="shared" si="13"/>
        <v>0.196423974001108</v>
      </c>
      <c r="AZ66" s="22">
        <f t="shared" si="13"/>
        <v>0.509433229917026</v>
      </c>
      <c r="BA66" s="22">
        <f t="shared" si="13"/>
        <v>0.85206349564221195</v>
      </c>
    </row>
    <row r="67" spans="2:53" x14ac:dyDescent="0.3">
      <c r="B67" s="22">
        <f t="shared" ref="B67:AU67" si="14">ABS(B9)</f>
        <v>1.7948348833199599E-2</v>
      </c>
      <c r="C67" s="22">
        <f t="shared" si="14"/>
        <v>0.243978066082706</v>
      </c>
      <c r="D67" s="22">
        <f t="shared" si="14"/>
        <v>9.3515082518275103E-2</v>
      </c>
      <c r="E67" s="22">
        <f t="shared" si="14"/>
        <v>9.7214331011281296E-2</v>
      </c>
      <c r="F67" s="22">
        <f t="shared" si="14"/>
        <v>2.2308720376567601E-2</v>
      </c>
      <c r="G67" s="22">
        <f t="shared" si="14"/>
        <v>0.30486236255912202</v>
      </c>
      <c r="H67" s="22">
        <f t="shared" si="14"/>
        <v>6.9593557443445794E-2</v>
      </c>
      <c r="I67" s="22"/>
      <c r="J67" s="22">
        <f t="shared" si="14"/>
        <v>0.42863884691118698</v>
      </c>
      <c r="K67" s="22">
        <f t="shared" si="14"/>
        <v>0.29972480557664299</v>
      </c>
      <c r="L67" s="22">
        <f t="shared" si="14"/>
        <v>0.153697445406696</v>
      </c>
      <c r="M67" s="22">
        <f t="shared" si="14"/>
        <v>9.90202104699823E-2</v>
      </c>
      <c r="N67" s="22">
        <f t="shared" si="14"/>
        <v>0.175711934667794</v>
      </c>
      <c r="O67" s="22">
        <f t="shared" si="14"/>
        <v>0.172560152868064</v>
      </c>
      <c r="P67" s="22">
        <f t="shared" si="14"/>
        <v>6.3696770063856503E-2</v>
      </c>
      <c r="Q67" s="22">
        <f t="shared" si="14"/>
        <v>0.54265000505143202</v>
      </c>
      <c r="R67" s="22">
        <f t="shared" si="14"/>
        <v>3.1585980032909698E-3</v>
      </c>
      <c r="S67" s="22">
        <f t="shared" si="14"/>
        <v>1.21240103058502E-2</v>
      </c>
      <c r="T67" s="22">
        <f t="shared" si="14"/>
        <v>0.123560580557183</v>
      </c>
      <c r="U67" s="22">
        <f t="shared" si="14"/>
        <v>0.23617474075280401</v>
      </c>
      <c r="V67" s="22">
        <f t="shared" si="14"/>
        <v>0.40139313959809703</v>
      </c>
      <c r="W67" s="22">
        <f t="shared" si="14"/>
        <v>0.16328324625890001</v>
      </c>
      <c r="X67" s="22">
        <f t="shared" si="14"/>
        <v>3.3143520953823197E-2</v>
      </c>
      <c r="Y67" s="22">
        <f t="shared" si="14"/>
        <v>0.50965103461157102</v>
      </c>
      <c r="Z67" s="22">
        <f t="shared" si="14"/>
        <v>0.119552303982744</v>
      </c>
      <c r="AA67" s="22">
        <f t="shared" si="14"/>
        <v>0.14185672425093701</v>
      </c>
      <c r="AB67" s="22">
        <f t="shared" si="14"/>
        <v>0.289278102103527</v>
      </c>
      <c r="AC67" s="22">
        <f t="shared" si="14"/>
        <v>0.117062852690495</v>
      </c>
      <c r="AD67" s="22">
        <f t="shared" si="14"/>
        <v>0.23866617426157</v>
      </c>
      <c r="AE67" s="22">
        <f t="shared" si="14"/>
        <v>0.38900115218270498</v>
      </c>
      <c r="AF67" s="22">
        <f t="shared" si="14"/>
        <v>0.16291663476288601</v>
      </c>
      <c r="AG67" s="22">
        <f t="shared" si="14"/>
        <v>0.29243305736099501</v>
      </c>
      <c r="AH67" s="22">
        <f t="shared" si="14"/>
        <v>0.106235414349744</v>
      </c>
      <c r="AI67" s="22">
        <f t="shared" si="14"/>
        <v>0.60019001641279501</v>
      </c>
      <c r="AJ67" s="22">
        <f t="shared" si="14"/>
        <v>0.316582645456917</v>
      </c>
      <c r="AK67" s="22">
        <f t="shared" si="14"/>
        <v>0.21221827116101899</v>
      </c>
      <c r="AL67" s="22">
        <f t="shared" si="14"/>
        <v>7.0668990446621199E-2</v>
      </c>
      <c r="AM67" s="22">
        <f t="shared" si="14"/>
        <v>1.6131475723363799E-2</v>
      </c>
      <c r="AN67" s="22">
        <f t="shared" si="14"/>
        <v>0.20243515516963501</v>
      </c>
      <c r="AO67" s="22">
        <f t="shared" si="14"/>
        <v>9.0699664780048705E-2</v>
      </c>
      <c r="AP67" s="22">
        <f t="shared" si="14"/>
        <v>0.15553087662347201</v>
      </c>
      <c r="AQ67" s="22">
        <f t="shared" si="14"/>
        <v>0.18610687536703699</v>
      </c>
      <c r="AR67" s="22">
        <f t="shared" si="14"/>
        <v>3.0383980146873199E-2</v>
      </c>
      <c r="AS67" s="22">
        <f t="shared" si="14"/>
        <v>8.4882202780018998E-2</v>
      </c>
      <c r="AT67" s="22">
        <f t="shared" si="14"/>
        <v>8.0405712142219907E-2</v>
      </c>
      <c r="AU67" s="22">
        <f t="shared" si="14"/>
        <v>0.33466531361027002</v>
      </c>
      <c r="AV67" s="22">
        <f t="shared" ref="AV67:BA67" si="15">ABS(AV9)</f>
        <v>9.2226034287067604E-2</v>
      </c>
      <c r="AW67" s="22">
        <f t="shared" si="15"/>
        <v>2.9333371938596701E-2</v>
      </c>
      <c r="AX67" s="22">
        <f t="shared" si="15"/>
        <v>0.124868897606352</v>
      </c>
      <c r="AY67" s="22">
        <f t="shared" si="15"/>
        <v>0.27393573711934499</v>
      </c>
      <c r="AZ67" s="22">
        <f t="shared" si="15"/>
        <v>6.0045089132154297E-2</v>
      </c>
      <c r="BA67" s="22">
        <f t="shared" si="15"/>
        <v>9.0407922904687493E-2</v>
      </c>
    </row>
    <row r="68" spans="2:53" x14ac:dyDescent="0.3">
      <c r="B68" s="22">
        <f t="shared" ref="B68:AU68" si="16">ABS(B10)</f>
        <v>0.140032391843535</v>
      </c>
      <c r="C68" s="22">
        <f t="shared" si="16"/>
        <v>0.233907685447858</v>
      </c>
      <c r="D68" s="22">
        <f t="shared" si="16"/>
        <v>5.5299822915836697E-3</v>
      </c>
      <c r="E68" s="22">
        <f t="shared" si="16"/>
        <v>9.1278049995936E-2</v>
      </c>
      <c r="F68" s="22">
        <f t="shared" si="16"/>
        <v>4.2473777116397902E-2</v>
      </c>
      <c r="G68" s="22">
        <f t="shared" si="16"/>
        <v>2.26667872181055E-3</v>
      </c>
      <c r="H68" s="22">
        <f t="shared" si="16"/>
        <v>9.3463870632086894E-3</v>
      </c>
      <c r="I68" s="22">
        <f t="shared" si="16"/>
        <v>0.18849398313495999</v>
      </c>
      <c r="J68" s="22"/>
      <c r="K68" s="22">
        <f t="shared" si="16"/>
        <v>0.17697623858394401</v>
      </c>
      <c r="L68" s="22">
        <f t="shared" si="16"/>
        <v>8.40189023660152E-3</v>
      </c>
      <c r="M68" s="22">
        <f t="shared" si="16"/>
        <v>6.8069672891172703E-2</v>
      </c>
      <c r="N68" s="22">
        <f t="shared" si="16"/>
        <v>0.28382414081763102</v>
      </c>
      <c r="O68" s="22">
        <f t="shared" si="16"/>
        <v>3.8845050461951199E-2</v>
      </c>
      <c r="P68" s="22">
        <f t="shared" si="16"/>
        <v>7.6544073936394503E-3</v>
      </c>
      <c r="Q68" s="22">
        <f t="shared" si="16"/>
        <v>7.9621035880370103E-2</v>
      </c>
      <c r="R68" s="22">
        <f t="shared" si="16"/>
        <v>8.0932456153846505E-2</v>
      </c>
      <c r="S68" s="22">
        <f t="shared" si="16"/>
        <v>3.1849075553246502E-2</v>
      </c>
      <c r="T68" s="22">
        <f t="shared" si="16"/>
        <v>5.5543994730069199E-2</v>
      </c>
      <c r="U68" s="22">
        <f t="shared" si="16"/>
        <v>0.111741809011374</v>
      </c>
      <c r="V68" s="22">
        <f t="shared" si="16"/>
        <v>0.44466677045778602</v>
      </c>
      <c r="W68" s="22">
        <f t="shared" si="16"/>
        <v>5.4554337903069301E-2</v>
      </c>
      <c r="X68" s="22">
        <f t="shared" si="16"/>
        <v>3.1589078519726498E-2</v>
      </c>
      <c r="Y68" s="22">
        <f t="shared" si="16"/>
        <v>0.13300287711713399</v>
      </c>
      <c r="Z68" s="22">
        <f t="shared" si="16"/>
        <v>2.6238459349804599E-3</v>
      </c>
      <c r="AA68" s="22">
        <f t="shared" si="16"/>
        <v>2.84781746343266E-2</v>
      </c>
      <c r="AB68" s="22">
        <f t="shared" si="16"/>
        <v>8.6979552199463003E-2</v>
      </c>
      <c r="AC68" s="22">
        <f t="shared" si="16"/>
        <v>2.6945209529184999E-2</v>
      </c>
      <c r="AD68" s="22">
        <f t="shared" si="16"/>
        <v>4.2988249812595599E-4</v>
      </c>
      <c r="AE68" s="22">
        <f t="shared" si="16"/>
        <v>0.25687429164514802</v>
      </c>
      <c r="AF68" s="22">
        <f t="shared" si="16"/>
        <v>0.13564224163305699</v>
      </c>
      <c r="AG68" s="22">
        <f t="shared" si="16"/>
        <v>0.15254510360041701</v>
      </c>
      <c r="AH68" s="22">
        <f t="shared" si="16"/>
        <v>0.13781135676241399</v>
      </c>
      <c r="AI68" s="22">
        <f t="shared" si="16"/>
        <v>0.17303897293554399</v>
      </c>
      <c r="AJ68" s="22">
        <f t="shared" si="16"/>
        <v>4.3879354883249601E-2</v>
      </c>
      <c r="AK68" s="22">
        <f t="shared" si="16"/>
        <v>0.111699983913172</v>
      </c>
      <c r="AL68" s="22">
        <f t="shared" si="16"/>
        <v>3.3568496340015498E-2</v>
      </c>
      <c r="AM68" s="22">
        <f t="shared" si="16"/>
        <v>9.5625487160230893E-2</v>
      </c>
      <c r="AN68" s="22">
        <f t="shared" si="16"/>
        <v>4.3975491476515298E-2</v>
      </c>
      <c r="AO68" s="22">
        <f t="shared" si="16"/>
        <v>3.3158269220938501E-2</v>
      </c>
      <c r="AP68" s="22">
        <f t="shared" si="16"/>
        <v>0.120305321443599</v>
      </c>
      <c r="AQ68" s="22">
        <f t="shared" si="16"/>
        <v>4.3359155723308403E-2</v>
      </c>
      <c r="AR68" s="22">
        <f t="shared" si="16"/>
        <v>1.00775704709316E-2</v>
      </c>
      <c r="AS68" s="22">
        <f t="shared" si="16"/>
        <v>0.22653648454616701</v>
      </c>
      <c r="AT68" s="22">
        <f t="shared" si="16"/>
        <v>7.0071892599252297E-2</v>
      </c>
      <c r="AU68" s="22">
        <f t="shared" si="16"/>
        <v>0.115367383642968</v>
      </c>
      <c r="AV68" s="22">
        <f t="shared" ref="AV68:BA68" si="17">ABS(AV10)</f>
        <v>0.120418617394404</v>
      </c>
      <c r="AW68" s="22">
        <f t="shared" si="17"/>
        <v>7.6946603837614605E-2</v>
      </c>
      <c r="AX68" s="22">
        <f t="shared" si="17"/>
        <v>0.20172902388949099</v>
      </c>
      <c r="AY68" s="22">
        <f t="shared" si="17"/>
        <v>2.9030803682877401E-2</v>
      </c>
      <c r="AZ68" s="22">
        <f t="shared" si="17"/>
        <v>8.8251785472167901E-2</v>
      </c>
      <c r="BA68" s="22">
        <f t="shared" si="17"/>
        <v>3.3705127914756897E-2</v>
      </c>
    </row>
    <row r="69" spans="2:53" x14ac:dyDescent="0.3">
      <c r="B69" s="22">
        <f t="shared" ref="B69:AU69" si="18">ABS(B11)</f>
        <v>2.77640940229394E-2</v>
      </c>
      <c r="C69" s="22">
        <f t="shared" si="18"/>
        <v>0.26097737279768901</v>
      </c>
      <c r="D69" s="22">
        <f t="shared" si="18"/>
        <v>0.1673577534</v>
      </c>
      <c r="E69" s="22">
        <f t="shared" si="18"/>
        <v>0.10834740621366799</v>
      </c>
      <c r="F69" s="22">
        <f t="shared" si="18"/>
        <v>0.38097986580385401</v>
      </c>
      <c r="G69" s="22">
        <f t="shared" si="18"/>
        <v>0.18372779810242501</v>
      </c>
      <c r="H69" s="22">
        <f t="shared" si="18"/>
        <v>9.5563079137149898E-2</v>
      </c>
      <c r="I69" s="22">
        <f t="shared" si="18"/>
        <v>0.477868152469275</v>
      </c>
      <c r="J69" s="22">
        <f t="shared" si="18"/>
        <v>0.358783760985661</v>
      </c>
      <c r="K69" s="22"/>
      <c r="L69" s="22">
        <f t="shared" si="18"/>
        <v>0.180170456074597</v>
      </c>
      <c r="M69" s="22">
        <f t="shared" si="18"/>
        <v>0.48058695398206402</v>
      </c>
      <c r="N69" s="22">
        <f t="shared" si="18"/>
        <v>0.17807236901620099</v>
      </c>
      <c r="O69" s="22">
        <f t="shared" si="18"/>
        <v>5.0431837308213601E-2</v>
      </c>
      <c r="P69" s="22">
        <f t="shared" si="18"/>
        <v>0.264326193546078</v>
      </c>
      <c r="Q69" s="22">
        <f t="shared" si="18"/>
        <v>0.21867156061989601</v>
      </c>
      <c r="R69" s="22">
        <f t="shared" si="18"/>
        <v>9.2863295949143096E-2</v>
      </c>
      <c r="S69" s="22">
        <f t="shared" si="18"/>
        <v>8.3251393322222395E-2</v>
      </c>
      <c r="T69" s="22">
        <f t="shared" si="18"/>
        <v>0.25681393918795498</v>
      </c>
      <c r="U69" s="22">
        <f t="shared" si="18"/>
        <v>0.144628714899147</v>
      </c>
      <c r="V69" s="22">
        <f t="shared" si="18"/>
        <v>0.17586709306913301</v>
      </c>
      <c r="W69" s="22">
        <f t="shared" si="18"/>
        <v>0.154184222784679</v>
      </c>
      <c r="X69" s="22">
        <f t="shared" si="18"/>
        <v>8.4428979825601602E-2</v>
      </c>
      <c r="Y69" s="22">
        <f t="shared" si="18"/>
        <v>0.26986967461074202</v>
      </c>
      <c r="Z69" s="22">
        <f t="shared" si="18"/>
        <v>0.18634337275482399</v>
      </c>
      <c r="AA69" s="22">
        <f t="shared" si="18"/>
        <v>0.30895523726955099</v>
      </c>
      <c r="AB69" s="22">
        <f t="shared" si="18"/>
        <v>0.63030847066940698</v>
      </c>
      <c r="AC69" s="22">
        <f t="shared" si="18"/>
        <v>8.8798533087203604E-2</v>
      </c>
      <c r="AD69" s="22">
        <f t="shared" si="18"/>
        <v>0.59824477467492998</v>
      </c>
      <c r="AE69" s="22">
        <f t="shared" si="18"/>
        <v>0.61571157988089897</v>
      </c>
      <c r="AF69" s="22">
        <f t="shared" si="18"/>
        <v>7.0087199783863893E-2</v>
      </c>
      <c r="AG69" s="22">
        <f t="shared" si="18"/>
        <v>0.427893057011277</v>
      </c>
      <c r="AH69" s="22">
        <f t="shared" si="18"/>
        <v>0.32590211873674702</v>
      </c>
      <c r="AI69" s="22">
        <f t="shared" si="18"/>
        <v>0.37238938364847601</v>
      </c>
      <c r="AJ69" s="22">
        <f t="shared" si="18"/>
        <v>0.34478640438335001</v>
      </c>
      <c r="AK69" s="22">
        <f t="shared" si="18"/>
        <v>0.24454210833364501</v>
      </c>
      <c r="AL69" s="22">
        <f t="shared" si="18"/>
        <v>0.29079707716829301</v>
      </c>
      <c r="AM69" s="22">
        <f t="shared" si="18"/>
        <v>0.105022916963843</v>
      </c>
      <c r="AN69" s="22">
        <f t="shared" si="18"/>
        <v>0.37226692120681598</v>
      </c>
      <c r="AO69" s="22">
        <f t="shared" si="18"/>
        <v>0.43508710137742801</v>
      </c>
      <c r="AP69" s="22">
        <f t="shared" si="18"/>
        <v>0.118648770908284</v>
      </c>
      <c r="AQ69" s="22">
        <f t="shared" si="18"/>
        <v>0.31331932099627902</v>
      </c>
      <c r="AR69" s="22">
        <f t="shared" si="18"/>
        <v>3.5442132814467502E-2</v>
      </c>
      <c r="AS69" s="22">
        <f t="shared" si="18"/>
        <v>0.24652909823321001</v>
      </c>
      <c r="AT69" s="22">
        <f t="shared" si="18"/>
        <v>3.7536848545427798E-2</v>
      </c>
      <c r="AU69" s="22">
        <f t="shared" si="18"/>
        <v>0.44914519523900098</v>
      </c>
      <c r="AV69" s="22">
        <f t="shared" ref="AV69:BA69" si="19">ABS(AV11)</f>
        <v>0.269531220054335</v>
      </c>
      <c r="AW69" s="22">
        <f t="shared" si="19"/>
        <v>0.25813629942021599</v>
      </c>
      <c r="AX69" s="22">
        <f t="shared" si="19"/>
        <v>0.34510427105448299</v>
      </c>
      <c r="AY69" s="22">
        <f t="shared" si="19"/>
        <v>0.46503163603855702</v>
      </c>
      <c r="AZ69" s="22">
        <f t="shared" si="19"/>
        <v>5.0073719881932502E-2</v>
      </c>
      <c r="BA69" s="22">
        <f t="shared" si="19"/>
        <v>6.7059967609113702E-2</v>
      </c>
    </row>
    <row r="70" spans="2:53" x14ac:dyDescent="0.3">
      <c r="B70" s="22">
        <f t="shared" ref="B70:AU70" si="20">ABS(B12)</f>
        <v>0.34379149513868501</v>
      </c>
      <c r="C70" s="22">
        <f t="shared" si="20"/>
        <v>0.63939068185970904</v>
      </c>
      <c r="D70" s="22">
        <f t="shared" si="20"/>
        <v>0.698963513135198</v>
      </c>
      <c r="E70" s="22">
        <f t="shared" si="20"/>
        <v>0.76557943725287203</v>
      </c>
      <c r="F70" s="22">
        <f t="shared" si="20"/>
        <v>0.27882720021575502</v>
      </c>
      <c r="G70" s="22">
        <f t="shared" si="20"/>
        <v>6.8324362887651702E-2</v>
      </c>
      <c r="H70" s="22">
        <f t="shared" si="20"/>
        <v>0.54642199977693995</v>
      </c>
      <c r="I70" s="22">
        <f t="shared" si="20"/>
        <v>0.22568998105817001</v>
      </c>
      <c r="J70" s="22">
        <f t="shared" si="20"/>
        <v>0.142653156580726</v>
      </c>
      <c r="K70" s="22">
        <f t="shared" si="20"/>
        <v>0.10833089048802801</v>
      </c>
      <c r="L70" s="22"/>
      <c r="M70" s="22">
        <f t="shared" si="20"/>
        <v>0.17092332646484601</v>
      </c>
      <c r="N70" s="22">
        <f t="shared" si="20"/>
        <v>0.38721402563457702</v>
      </c>
      <c r="O70" s="22">
        <f t="shared" si="20"/>
        <v>0.56071681748206803</v>
      </c>
      <c r="P70" s="22">
        <f t="shared" si="20"/>
        <v>0.18770545166842201</v>
      </c>
      <c r="Q70" s="22">
        <f t="shared" si="20"/>
        <v>8.5402071373283803E-2</v>
      </c>
      <c r="R70" s="22">
        <f t="shared" si="20"/>
        <v>0.486643349757716</v>
      </c>
      <c r="S70" s="22">
        <f t="shared" si="20"/>
        <v>0.37753731822258801</v>
      </c>
      <c r="T70" s="22">
        <f t="shared" si="20"/>
        <v>2.9770210431989698E-3</v>
      </c>
      <c r="U70" s="22">
        <f t="shared" si="20"/>
        <v>0.65239363170829801</v>
      </c>
      <c r="V70" s="22">
        <f t="shared" si="20"/>
        <v>1.3169490659356501E-2</v>
      </c>
      <c r="W70" s="22">
        <f t="shared" si="20"/>
        <v>0.53423663199758098</v>
      </c>
      <c r="X70" s="22">
        <f t="shared" si="20"/>
        <v>0.62616489457521696</v>
      </c>
      <c r="Y70" s="22">
        <f t="shared" si="20"/>
        <v>2.5939219988462402E-2</v>
      </c>
      <c r="Z70" s="22">
        <f t="shared" si="20"/>
        <v>0.55092156860544095</v>
      </c>
      <c r="AA70" s="22">
        <f t="shared" si="20"/>
        <v>0.68693435958578397</v>
      </c>
      <c r="AB70" s="22">
        <f t="shared" si="20"/>
        <v>0.28034767620537498</v>
      </c>
      <c r="AC70" s="22">
        <f t="shared" si="20"/>
        <v>0.63945367154289101</v>
      </c>
      <c r="AD70" s="22">
        <f t="shared" si="20"/>
        <v>0.16359118163287401</v>
      </c>
      <c r="AE70" s="22">
        <f t="shared" si="20"/>
        <v>0.13553141146372999</v>
      </c>
      <c r="AF70" s="22">
        <f t="shared" si="20"/>
        <v>0.53432928890821496</v>
      </c>
      <c r="AG70" s="22">
        <f t="shared" si="20"/>
        <v>7.9987662318199093E-2</v>
      </c>
      <c r="AH70" s="22">
        <f t="shared" si="20"/>
        <v>0.17756912280109</v>
      </c>
      <c r="AI70" s="22">
        <f t="shared" si="20"/>
        <v>2.3042103859049898E-2</v>
      </c>
      <c r="AJ70" s="22">
        <f t="shared" si="20"/>
        <v>1.4742773525887201E-2</v>
      </c>
      <c r="AK70" s="22">
        <f t="shared" si="20"/>
        <v>0.28909323418745397</v>
      </c>
      <c r="AL70" s="22">
        <f t="shared" si="20"/>
        <v>0.40856284628211598</v>
      </c>
      <c r="AM70" s="22">
        <f t="shared" si="20"/>
        <v>0.481105216889047</v>
      </c>
      <c r="AN70" s="22">
        <f t="shared" si="20"/>
        <v>0.39247632796662402</v>
      </c>
      <c r="AO70" s="22">
        <f t="shared" si="20"/>
        <v>0.22690335197759801</v>
      </c>
      <c r="AP70" s="22">
        <f t="shared" si="20"/>
        <v>0.65269866946896904</v>
      </c>
      <c r="AQ70" s="22">
        <f t="shared" si="20"/>
        <v>3.4105476677402102E-2</v>
      </c>
      <c r="AR70" s="22">
        <f t="shared" si="20"/>
        <v>0.42872953161202798</v>
      </c>
      <c r="AS70" s="22">
        <f t="shared" si="20"/>
        <v>0.36694487014049199</v>
      </c>
      <c r="AT70" s="22">
        <f t="shared" si="20"/>
        <v>0.53101425450719097</v>
      </c>
      <c r="AU70" s="22">
        <f t="shared" si="20"/>
        <v>3.0769959802036801E-2</v>
      </c>
      <c r="AV70" s="22">
        <f t="shared" ref="AV70:BA70" si="21">ABS(AV12)</f>
        <v>0.36538745178390702</v>
      </c>
      <c r="AW70" s="22">
        <f t="shared" si="21"/>
        <v>0.41986015340917698</v>
      </c>
      <c r="AX70" s="22">
        <f t="shared" si="21"/>
        <v>0.41555887923345203</v>
      </c>
      <c r="AY70" s="22">
        <f t="shared" si="21"/>
        <v>0.313587165048058</v>
      </c>
      <c r="AZ70" s="22">
        <f t="shared" si="21"/>
        <v>0.53119636263980596</v>
      </c>
      <c r="BA70" s="22">
        <f t="shared" si="21"/>
        <v>0.64769354103140198</v>
      </c>
    </row>
    <row r="71" spans="2:53" x14ac:dyDescent="0.3">
      <c r="B71" s="22">
        <f t="shared" ref="B71:AU71" si="22">ABS(B13)</f>
        <v>0.15191206372154301</v>
      </c>
      <c r="C71" s="22">
        <f t="shared" si="22"/>
        <v>0.27082956806696201</v>
      </c>
      <c r="D71" s="22">
        <f t="shared" si="22"/>
        <v>0.354697484909484</v>
      </c>
      <c r="E71" s="22">
        <f t="shared" si="22"/>
        <v>0.287519223023052</v>
      </c>
      <c r="F71" s="22">
        <f t="shared" si="22"/>
        <v>0.48647061467444003</v>
      </c>
      <c r="G71" s="22">
        <f t="shared" si="22"/>
        <v>0.13450633744438101</v>
      </c>
      <c r="H71" s="22">
        <f t="shared" si="22"/>
        <v>0.27606932431784498</v>
      </c>
      <c r="I71" s="22">
        <f t="shared" si="22"/>
        <v>0.167170923578214</v>
      </c>
      <c r="J71" s="22">
        <f t="shared" si="22"/>
        <v>3.2137626677258502E-2</v>
      </c>
      <c r="K71" s="22">
        <f t="shared" si="22"/>
        <v>0.55666062047052001</v>
      </c>
      <c r="L71" s="22">
        <f t="shared" si="22"/>
        <v>0.31052527303373301</v>
      </c>
      <c r="M71" s="22"/>
      <c r="N71" s="22">
        <f t="shared" si="22"/>
        <v>8.4154680468343901E-2</v>
      </c>
      <c r="O71" s="22">
        <f t="shared" si="22"/>
        <v>0.132928351325766</v>
      </c>
      <c r="P71" s="22">
        <f t="shared" si="22"/>
        <v>0.48604408158583501</v>
      </c>
      <c r="Q71" s="22">
        <f t="shared" si="22"/>
        <v>0.136563561631493</v>
      </c>
      <c r="R71" s="22">
        <f t="shared" si="22"/>
        <v>0.26484205018447998</v>
      </c>
      <c r="S71" s="22">
        <f t="shared" si="22"/>
        <v>0.17723991526626701</v>
      </c>
      <c r="T71" s="22">
        <f t="shared" si="22"/>
        <v>0.13266344066593</v>
      </c>
      <c r="U71" s="22">
        <f t="shared" si="22"/>
        <v>0.18058016292759299</v>
      </c>
      <c r="V71" s="22">
        <f t="shared" si="22"/>
        <v>0.23395538474091401</v>
      </c>
      <c r="W71" s="22">
        <f t="shared" si="22"/>
        <v>0.14181123071450799</v>
      </c>
      <c r="X71" s="22">
        <f t="shared" si="22"/>
        <v>0.24066960316577701</v>
      </c>
      <c r="Y71" s="22">
        <f t="shared" si="22"/>
        <v>3.3948289929205497E-2</v>
      </c>
      <c r="Z71" s="22">
        <f t="shared" si="22"/>
        <v>0.472075959823611</v>
      </c>
      <c r="AA71" s="22">
        <f t="shared" si="22"/>
        <v>0.38239892946508097</v>
      </c>
      <c r="AB71" s="22">
        <f t="shared" si="22"/>
        <v>0.66125288184563802</v>
      </c>
      <c r="AC71" s="22">
        <f t="shared" si="22"/>
        <v>0.21865306615333499</v>
      </c>
      <c r="AD71" s="22">
        <f t="shared" si="22"/>
        <v>0.494976715902329</v>
      </c>
      <c r="AE71" s="22">
        <f t="shared" si="22"/>
        <v>0.42945389772213899</v>
      </c>
      <c r="AF71" s="22">
        <f t="shared" si="22"/>
        <v>6.6469245151339496E-3</v>
      </c>
      <c r="AG71" s="22">
        <f t="shared" si="22"/>
        <v>0.36223952456508202</v>
      </c>
      <c r="AH71" s="22">
        <f t="shared" si="22"/>
        <v>0.27453188623351898</v>
      </c>
      <c r="AI71" s="22">
        <f t="shared" si="22"/>
        <v>0.135261699177429</v>
      </c>
      <c r="AJ71" s="22">
        <f t="shared" si="22"/>
        <v>0.28021001860886102</v>
      </c>
      <c r="AK71" s="22">
        <f t="shared" si="22"/>
        <v>0.17349494972096999</v>
      </c>
      <c r="AL71" s="22">
        <f t="shared" si="22"/>
        <v>0.50550129354232598</v>
      </c>
      <c r="AM71" s="22">
        <f t="shared" si="22"/>
        <v>0.32157899628703901</v>
      </c>
      <c r="AN71" s="22">
        <f t="shared" si="22"/>
        <v>0.50094950434695196</v>
      </c>
      <c r="AO71" s="22">
        <f t="shared" si="22"/>
        <v>0.55814438909137898</v>
      </c>
      <c r="AP71" s="22">
        <f t="shared" si="22"/>
        <v>0.173988670196317</v>
      </c>
      <c r="AQ71" s="22">
        <f t="shared" si="22"/>
        <v>0.32943793605626098</v>
      </c>
      <c r="AR71" s="22">
        <f t="shared" si="22"/>
        <v>0.249955922861541</v>
      </c>
      <c r="AS71" s="22">
        <f t="shared" si="22"/>
        <v>0.46973451300722702</v>
      </c>
      <c r="AT71" s="22">
        <f t="shared" si="22"/>
        <v>0.16831982155265501</v>
      </c>
      <c r="AU71" s="22">
        <f t="shared" si="22"/>
        <v>0.35343920042662602</v>
      </c>
      <c r="AV71" s="22">
        <f t="shared" ref="AV71:BA71" si="23">ABS(AV13)</f>
        <v>0.39655940802277601</v>
      </c>
      <c r="AW71" s="22">
        <f t="shared" si="23"/>
        <v>0.45200202716773502</v>
      </c>
      <c r="AX71" s="22">
        <f t="shared" si="23"/>
        <v>0.55390179560892605</v>
      </c>
      <c r="AY71" s="22">
        <f t="shared" si="23"/>
        <v>0.41118866767346601</v>
      </c>
      <c r="AZ71" s="22">
        <f t="shared" si="23"/>
        <v>0.24610790763582399</v>
      </c>
      <c r="BA71" s="22">
        <f t="shared" si="23"/>
        <v>0.21334715934534201</v>
      </c>
    </row>
    <row r="72" spans="2:53" x14ac:dyDescent="0.3">
      <c r="B72" s="22">
        <f t="shared" ref="B72:AU72" si="24">ABS(B14)</f>
        <v>0.44672767224036802</v>
      </c>
      <c r="C72" s="22">
        <f t="shared" si="24"/>
        <v>0.71140315986899505</v>
      </c>
      <c r="D72" s="22">
        <f t="shared" si="24"/>
        <v>0.17273772196998199</v>
      </c>
      <c r="E72" s="22">
        <f t="shared" si="24"/>
        <v>4.66563784060874E-3</v>
      </c>
      <c r="F72" s="22">
        <f t="shared" si="24"/>
        <v>0.33688529138046702</v>
      </c>
      <c r="G72" s="22">
        <f t="shared" si="24"/>
        <v>5.3550072166635397E-2</v>
      </c>
      <c r="H72" s="22">
        <f t="shared" si="24"/>
        <v>0.122495756489843</v>
      </c>
      <c r="I72" s="22">
        <f t="shared" si="24"/>
        <v>0.190017792195562</v>
      </c>
      <c r="J72" s="22">
        <f t="shared" si="24"/>
        <v>0.20788693001321801</v>
      </c>
      <c r="K72" s="22">
        <f t="shared" si="24"/>
        <v>0.20946732661672701</v>
      </c>
      <c r="L72" s="22">
        <f t="shared" si="24"/>
        <v>0.32812306682426001</v>
      </c>
      <c r="M72" s="22">
        <f t="shared" si="24"/>
        <v>9.9774395706094698E-2</v>
      </c>
      <c r="N72" s="22"/>
      <c r="O72" s="22">
        <f t="shared" si="24"/>
        <v>6.6340561359770595E-2</v>
      </c>
      <c r="P72" s="22">
        <f t="shared" si="24"/>
        <v>0.27606293336281601</v>
      </c>
      <c r="Q72" s="22">
        <f t="shared" si="24"/>
        <v>0.253625470374233</v>
      </c>
      <c r="R72" s="22">
        <f t="shared" si="24"/>
        <v>0.25016956546437302</v>
      </c>
      <c r="S72" s="22">
        <f t="shared" si="24"/>
        <v>0.35688421837409601</v>
      </c>
      <c r="T72" s="22">
        <f t="shared" si="24"/>
        <v>0.44919920279185499</v>
      </c>
      <c r="U72" s="22">
        <f t="shared" si="24"/>
        <v>0.100374151637834</v>
      </c>
      <c r="V72" s="22">
        <f t="shared" si="24"/>
        <v>4.8976402461225699E-2</v>
      </c>
      <c r="W72" s="22">
        <f t="shared" si="24"/>
        <v>0.66016646548479296</v>
      </c>
      <c r="X72" s="22">
        <f t="shared" si="24"/>
        <v>3.2988978754954698E-3</v>
      </c>
      <c r="Y72" s="22">
        <f t="shared" si="24"/>
        <v>1.48072934681019E-2</v>
      </c>
      <c r="Z72" s="22">
        <f t="shared" si="24"/>
        <v>0.28894790102685602</v>
      </c>
      <c r="AA72" s="22">
        <f t="shared" si="24"/>
        <v>0.28662280250580502</v>
      </c>
      <c r="AB72" s="22">
        <f t="shared" si="24"/>
        <v>0.22269741327996301</v>
      </c>
      <c r="AC72" s="22">
        <f t="shared" si="24"/>
        <v>0.11122248436547</v>
      </c>
      <c r="AD72" s="22">
        <f t="shared" si="24"/>
        <v>0.15523717639667001</v>
      </c>
      <c r="AE72" s="22">
        <f t="shared" si="24"/>
        <v>0.28224848019641602</v>
      </c>
      <c r="AF72" s="22">
        <f t="shared" si="24"/>
        <v>9.6862442401581997E-2</v>
      </c>
      <c r="AG72" s="22">
        <f t="shared" si="24"/>
        <v>7.1223720329391602E-2</v>
      </c>
      <c r="AH72" s="22">
        <f t="shared" si="24"/>
        <v>0.68317045934634102</v>
      </c>
      <c r="AI72" s="22">
        <f t="shared" si="24"/>
        <v>1.8916486760542198E-2</v>
      </c>
      <c r="AJ72" s="22">
        <f t="shared" si="24"/>
        <v>0.107650799932529</v>
      </c>
      <c r="AK72" s="22">
        <f t="shared" si="24"/>
        <v>0.56554920765374905</v>
      </c>
      <c r="AL72" s="22">
        <f t="shared" si="24"/>
        <v>0.39835107828563499</v>
      </c>
      <c r="AM72" s="22">
        <f t="shared" si="24"/>
        <v>0.41634025983815298</v>
      </c>
      <c r="AN72" s="22">
        <f t="shared" si="24"/>
        <v>0.24307288436198099</v>
      </c>
      <c r="AO72" s="22">
        <f t="shared" si="24"/>
        <v>0.34664003909311603</v>
      </c>
      <c r="AP72" s="22">
        <f t="shared" si="24"/>
        <v>1.11950228473419E-2</v>
      </c>
      <c r="AQ72" s="22">
        <f t="shared" si="24"/>
        <v>0.20769928154494999</v>
      </c>
      <c r="AR72" s="22">
        <f t="shared" si="24"/>
        <v>0.207418841636694</v>
      </c>
      <c r="AS72" s="22">
        <f t="shared" si="24"/>
        <v>0.212214248355446</v>
      </c>
      <c r="AT72" s="22">
        <f t="shared" si="24"/>
        <v>8.9505709574724604E-2</v>
      </c>
      <c r="AU72" s="22">
        <f t="shared" si="24"/>
        <v>0.27945867778233302</v>
      </c>
      <c r="AV72" s="22">
        <f t="shared" ref="AV72:BA72" si="25">ABS(AV14)</f>
        <v>0.32866282727097301</v>
      </c>
      <c r="AW72" s="22">
        <f t="shared" si="25"/>
        <v>0.28524333193673101</v>
      </c>
      <c r="AX72" s="22">
        <f t="shared" si="25"/>
        <v>0.20069052250400399</v>
      </c>
      <c r="AY72" s="22">
        <f t="shared" si="25"/>
        <v>0.38720169629829099</v>
      </c>
      <c r="AZ72" s="22">
        <f t="shared" si="25"/>
        <v>0.35706440520692201</v>
      </c>
      <c r="BA72" s="22">
        <f t="shared" si="25"/>
        <v>3.1008577534245501E-2</v>
      </c>
    </row>
    <row r="73" spans="2:53" x14ac:dyDescent="0.3">
      <c r="B73" s="22">
        <f t="shared" ref="B73:AU73" si="26">ABS(B15)</f>
        <v>0.70697876187271602</v>
      </c>
      <c r="C73" s="22">
        <f t="shared" si="26"/>
        <v>0.38240479145669498</v>
      </c>
      <c r="D73" s="22">
        <f t="shared" si="26"/>
        <v>0.52799426569832297</v>
      </c>
      <c r="E73" s="22">
        <f t="shared" si="26"/>
        <v>0.58570494711143395</v>
      </c>
      <c r="F73" s="22">
        <f t="shared" si="26"/>
        <v>7.8772248995935101E-2</v>
      </c>
      <c r="G73" s="22">
        <f t="shared" si="26"/>
        <v>9.2653922052272894E-2</v>
      </c>
      <c r="H73" s="22">
        <f t="shared" si="26"/>
        <v>0.76522696521150402</v>
      </c>
      <c r="I73" s="22">
        <f t="shared" si="26"/>
        <v>0.20274999442187899</v>
      </c>
      <c r="J73" s="22">
        <f t="shared" si="26"/>
        <v>0.117604532070839</v>
      </c>
      <c r="K73" s="22">
        <f t="shared" si="26"/>
        <v>5.2655439561841502E-2</v>
      </c>
      <c r="L73" s="22">
        <f t="shared" si="26"/>
        <v>0.60406777465370598</v>
      </c>
      <c r="M73" s="22">
        <f t="shared" si="26"/>
        <v>1.46338521488908E-2</v>
      </c>
      <c r="N73" s="22">
        <f t="shared" si="26"/>
        <v>5.6317135699158999E-2</v>
      </c>
      <c r="O73" s="22"/>
      <c r="P73" s="22">
        <f t="shared" si="26"/>
        <v>0.16845439260532499</v>
      </c>
      <c r="Q73" s="22">
        <f t="shared" si="26"/>
        <v>6.6405782649465603E-2</v>
      </c>
      <c r="R73" s="22">
        <f t="shared" si="26"/>
        <v>0.78688868976597304</v>
      </c>
      <c r="S73" s="22">
        <f t="shared" si="26"/>
        <v>0.67991490154856504</v>
      </c>
      <c r="T73" s="22">
        <f t="shared" si="26"/>
        <v>0.37793847918749002</v>
      </c>
      <c r="U73" s="22">
        <f t="shared" si="26"/>
        <v>0.83477578088146198</v>
      </c>
      <c r="V73" s="22">
        <f t="shared" si="26"/>
        <v>9.1662066366969497E-2</v>
      </c>
      <c r="W73" s="22">
        <f t="shared" si="26"/>
        <v>6.0340613554959101E-2</v>
      </c>
      <c r="X73" s="22">
        <f t="shared" si="26"/>
        <v>0.56445991557124797</v>
      </c>
      <c r="Y73" s="22">
        <f t="shared" si="26"/>
        <v>1.8432281091464001E-2</v>
      </c>
      <c r="Z73" s="22">
        <f t="shared" si="26"/>
        <v>0.52490318957189497</v>
      </c>
      <c r="AA73" s="22">
        <f t="shared" si="26"/>
        <v>0.42512585572780098</v>
      </c>
      <c r="AB73" s="22">
        <f t="shared" si="26"/>
        <v>8.9442754562438997E-2</v>
      </c>
      <c r="AC73" s="22">
        <f t="shared" si="26"/>
        <v>0.751735623814488</v>
      </c>
      <c r="AD73" s="22">
        <f t="shared" si="26"/>
        <v>1.75904698024025E-2</v>
      </c>
      <c r="AE73" s="22">
        <f t="shared" si="26"/>
        <v>7.6044630783167798E-3</v>
      </c>
      <c r="AF73" s="22">
        <f t="shared" si="26"/>
        <v>0.59101139587862805</v>
      </c>
      <c r="AG73" s="22">
        <f t="shared" si="26"/>
        <v>1.0143042840839099E-2</v>
      </c>
      <c r="AH73" s="22">
        <f t="shared" si="26"/>
        <v>0.11989630832091</v>
      </c>
      <c r="AI73" s="22">
        <f t="shared" si="26"/>
        <v>0.11674467221334101</v>
      </c>
      <c r="AJ73" s="22">
        <f t="shared" si="26"/>
        <v>3.9817225527099299E-2</v>
      </c>
      <c r="AK73" s="22">
        <f t="shared" si="26"/>
        <v>4.99783838589479E-2</v>
      </c>
      <c r="AL73" s="22">
        <f t="shared" si="26"/>
        <v>0.182363443770716</v>
      </c>
      <c r="AM73" s="22">
        <f t="shared" si="26"/>
        <v>0.31179953812787098</v>
      </c>
      <c r="AN73" s="22">
        <f t="shared" si="26"/>
        <v>0.28651056040666001</v>
      </c>
      <c r="AO73" s="22">
        <f t="shared" si="26"/>
        <v>1.89898422379686E-2</v>
      </c>
      <c r="AP73" s="22">
        <f t="shared" si="26"/>
        <v>0.74610032343478305</v>
      </c>
      <c r="AQ73" s="22">
        <f t="shared" si="26"/>
        <v>6.7458045736115094E-2</v>
      </c>
      <c r="AR73" s="22">
        <f t="shared" si="26"/>
        <v>0.75803666867876796</v>
      </c>
      <c r="AS73" s="22">
        <f t="shared" si="26"/>
        <v>0.202205948388823</v>
      </c>
      <c r="AT73" s="22">
        <f t="shared" si="26"/>
        <v>0.71427405656508303</v>
      </c>
      <c r="AU73" s="22">
        <f t="shared" si="26"/>
        <v>5.9391466170282903E-2</v>
      </c>
      <c r="AV73" s="22">
        <f t="shared" ref="AV73:BA73" si="27">ABS(AV15)</f>
        <v>0.17452424882373699</v>
      </c>
      <c r="AW73" s="22">
        <f t="shared" si="27"/>
        <v>0.29112072966005997</v>
      </c>
      <c r="AX73" s="22">
        <f t="shared" si="27"/>
        <v>0.28173111298968301</v>
      </c>
      <c r="AY73" s="22">
        <f t="shared" si="27"/>
        <v>0.186177702378821</v>
      </c>
      <c r="AZ73" s="22">
        <f t="shared" si="27"/>
        <v>0.55123656220732697</v>
      </c>
      <c r="BA73" s="22">
        <f t="shared" si="27"/>
        <v>0.78336292123022599</v>
      </c>
    </row>
    <row r="74" spans="2:53" x14ac:dyDescent="0.3">
      <c r="B74" s="22">
        <f t="shared" ref="B74:AU74" si="28">ABS(B16)</f>
        <v>1.8209094294058301E-2</v>
      </c>
      <c r="C74" s="22">
        <f t="shared" si="28"/>
        <v>0.198025763338707</v>
      </c>
      <c r="D74" s="22">
        <f t="shared" si="28"/>
        <v>0.21691955498175799</v>
      </c>
      <c r="E74" s="22">
        <f t="shared" si="28"/>
        <v>0.152045453328785</v>
      </c>
      <c r="F74" s="22">
        <f t="shared" si="28"/>
        <v>0.61892261677133198</v>
      </c>
      <c r="G74" s="22">
        <f t="shared" si="28"/>
        <v>0.12270054215941301</v>
      </c>
      <c r="H74" s="22">
        <f t="shared" si="28"/>
        <v>0.142050137174457</v>
      </c>
      <c r="I74" s="22">
        <f t="shared" si="28"/>
        <v>0.120952721142912</v>
      </c>
      <c r="J74" s="22">
        <f t="shared" si="28"/>
        <v>9.4588411723801405E-2</v>
      </c>
      <c r="K74" s="22">
        <f t="shared" si="28"/>
        <v>0.56875576637390002</v>
      </c>
      <c r="L74" s="22">
        <f t="shared" si="28"/>
        <v>0.22910731578624599</v>
      </c>
      <c r="M74" s="22">
        <f t="shared" si="28"/>
        <v>0.76941061247468001</v>
      </c>
      <c r="N74" s="22">
        <f t="shared" si="28"/>
        <v>0.17629082870882901</v>
      </c>
      <c r="O74" s="22">
        <f t="shared" si="28"/>
        <v>4.0955469429331301E-2</v>
      </c>
      <c r="P74" s="22"/>
      <c r="Q74" s="22">
        <f t="shared" si="28"/>
        <v>6.0342852719850203E-2</v>
      </c>
      <c r="R74" s="22">
        <f t="shared" si="28"/>
        <v>0.125345919684232</v>
      </c>
      <c r="S74" s="22">
        <f t="shared" si="28"/>
        <v>7.3145478040382295E-2</v>
      </c>
      <c r="T74" s="22">
        <f t="shared" si="28"/>
        <v>0.26341359797119601</v>
      </c>
      <c r="U74" s="22">
        <f t="shared" si="28"/>
        <v>4.8662604481178803E-2</v>
      </c>
      <c r="V74" s="22">
        <f t="shared" si="28"/>
        <v>0.18423162234422799</v>
      </c>
      <c r="W74" s="22">
        <f t="shared" si="28"/>
        <v>0.18606632443835699</v>
      </c>
      <c r="X74" s="22">
        <f t="shared" si="28"/>
        <v>6.4190625630398498E-2</v>
      </c>
      <c r="Y74" s="22">
        <f t="shared" si="28"/>
        <v>0.100400276382794</v>
      </c>
      <c r="Z74" s="22">
        <f t="shared" si="28"/>
        <v>0.43111208331185602</v>
      </c>
      <c r="AA74" s="22">
        <f t="shared" si="28"/>
        <v>0.35277073731776798</v>
      </c>
      <c r="AB74" s="22">
        <f t="shared" si="28"/>
        <v>0.78368564751402403</v>
      </c>
      <c r="AC74" s="22">
        <f t="shared" si="28"/>
        <v>0.113570659460282</v>
      </c>
      <c r="AD74" s="22">
        <f t="shared" si="28"/>
        <v>0.64723566316801895</v>
      </c>
      <c r="AE74" s="22">
        <f t="shared" si="28"/>
        <v>0.58064679695954202</v>
      </c>
      <c r="AF74" s="22">
        <f t="shared" si="28"/>
        <v>2.0344044283839999E-2</v>
      </c>
      <c r="AG74" s="22">
        <f t="shared" si="28"/>
        <v>0.33238498218467399</v>
      </c>
      <c r="AH74" s="22">
        <f t="shared" si="28"/>
        <v>0.34601843951901001</v>
      </c>
      <c r="AI74" s="22">
        <f t="shared" si="28"/>
        <v>0.15701749114785399</v>
      </c>
      <c r="AJ74" s="22">
        <f t="shared" si="28"/>
        <v>0.29963753888206102</v>
      </c>
      <c r="AK74" s="22">
        <f t="shared" si="28"/>
        <v>0.285854314047152</v>
      </c>
      <c r="AL74" s="22">
        <f t="shared" si="28"/>
        <v>0.57789559061606</v>
      </c>
      <c r="AM74" s="22">
        <f t="shared" si="28"/>
        <v>0.30658405544277401</v>
      </c>
      <c r="AN74" s="22">
        <f t="shared" si="28"/>
        <v>0.48721201533564801</v>
      </c>
      <c r="AO74" s="22">
        <f t="shared" si="28"/>
        <v>0.74598548698226996</v>
      </c>
      <c r="AP74" s="22">
        <f t="shared" si="28"/>
        <v>3.4058689476063699E-2</v>
      </c>
      <c r="AQ74" s="22">
        <f t="shared" si="28"/>
        <v>0.371476070223904</v>
      </c>
      <c r="AR74" s="22">
        <f t="shared" si="28"/>
        <v>7.0624569285990896E-2</v>
      </c>
      <c r="AS74" s="22">
        <f t="shared" si="28"/>
        <v>0.50416472133587098</v>
      </c>
      <c r="AT74" s="22">
        <f t="shared" si="28"/>
        <v>4.4855838478646999E-2</v>
      </c>
      <c r="AU74" s="22">
        <f t="shared" si="28"/>
        <v>0.43186236709383002</v>
      </c>
      <c r="AV74" s="22">
        <f t="shared" ref="AV74:BA74" si="29">ABS(AV16)</f>
        <v>0.46280344926376799</v>
      </c>
      <c r="AW74" s="22">
        <f t="shared" si="29"/>
        <v>0.485639111337347</v>
      </c>
      <c r="AX74" s="22">
        <f t="shared" si="29"/>
        <v>0.59632461342078102</v>
      </c>
      <c r="AY74" s="22">
        <f t="shared" si="29"/>
        <v>0.49820711254162597</v>
      </c>
      <c r="AZ74" s="22">
        <f t="shared" si="29"/>
        <v>0.18745279321362299</v>
      </c>
      <c r="BA74" s="22">
        <f t="shared" si="29"/>
        <v>5.7162230044525399E-2</v>
      </c>
    </row>
    <row r="75" spans="2:53" x14ac:dyDescent="0.3">
      <c r="B75" s="22">
        <f t="shared" ref="B75:AU75" si="30">ABS(B17)</f>
        <v>9.5044888664905805E-2</v>
      </c>
      <c r="C75" s="22">
        <f t="shared" si="30"/>
        <v>1.8467859002808801E-2</v>
      </c>
      <c r="D75" s="22">
        <f t="shared" si="30"/>
        <v>0.17261056708616601</v>
      </c>
      <c r="E75" s="22">
        <f t="shared" si="30"/>
        <v>0.176354907146474</v>
      </c>
      <c r="F75" s="22">
        <f t="shared" si="30"/>
        <v>0.118721888182451</v>
      </c>
      <c r="G75" s="22">
        <f t="shared" si="30"/>
        <v>0.13135179642730899</v>
      </c>
      <c r="H75" s="22">
        <f t="shared" si="30"/>
        <v>0.143702006771327</v>
      </c>
      <c r="I75" s="22">
        <f t="shared" si="30"/>
        <v>0.26943162000076099</v>
      </c>
      <c r="J75" s="22">
        <f t="shared" si="30"/>
        <v>0.25316154578963301</v>
      </c>
      <c r="K75" s="22">
        <f t="shared" si="30"/>
        <v>1.7254547930729801E-2</v>
      </c>
      <c r="L75" s="22">
        <f t="shared" si="30"/>
        <v>0.16271343393236401</v>
      </c>
      <c r="M75" s="22">
        <f t="shared" si="30"/>
        <v>0.17115943219499299</v>
      </c>
      <c r="N75" s="22">
        <f t="shared" si="30"/>
        <v>0.14951178151271699</v>
      </c>
      <c r="O75" s="22">
        <f t="shared" si="30"/>
        <v>0.108599695719918</v>
      </c>
      <c r="P75" s="22">
        <f t="shared" si="30"/>
        <v>0.19833106587674201</v>
      </c>
      <c r="Q75" s="22"/>
      <c r="R75" s="22">
        <f t="shared" si="30"/>
        <v>0.18850624451944001</v>
      </c>
      <c r="S75" s="22">
        <f t="shared" si="30"/>
        <v>8.2510695345477503E-2</v>
      </c>
      <c r="T75" s="22">
        <f t="shared" si="30"/>
        <v>1.13578398285762E-2</v>
      </c>
      <c r="U75" s="22">
        <f t="shared" si="30"/>
        <v>3.8582819654532301E-2</v>
      </c>
      <c r="V75" s="22">
        <f t="shared" si="30"/>
        <v>0.50333393194518095</v>
      </c>
      <c r="W75" s="22">
        <f t="shared" si="30"/>
        <v>6.8500153864368404E-2</v>
      </c>
      <c r="X75" s="22">
        <f t="shared" si="30"/>
        <v>0.139567899887441</v>
      </c>
      <c r="Y75" s="22">
        <f t="shared" si="30"/>
        <v>0.37187531277087699</v>
      </c>
      <c r="Z75" s="22">
        <f t="shared" si="30"/>
        <v>0.160133057200674</v>
      </c>
      <c r="AA75" s="22">
        <f t="shared" si="30"/>
        <v>0.118769639582918</v>
      </c>
      <c r="AB75" s="22">
        <f t="shared" si="30"/>
        <v>9.0970540835687105E-2</v>
      </c>
      <c r="AC75" s="22">
        <f t="shared" si="30"/>
        <v>9.9754586573810297E-2</v>
      </c>
      <c r="AD75" s="22">
        <f t="shared" si="30"/>
        <v>3.2029432702378402E-2</v>
      </c>
      <c r="AE75" s="22">
        <f t="shared" si="30"/>
        <v>6.6159860480425603E-2</v>
      </c>
      <c r="AF75" s="22">
        <f t="shared" si="30"/>
        <v>8.4389142710547607E-3</v>
      </c>
      <c r="AG75" s="22">
        <f t="shared" si="30"/>
        <v>0.233581554454246</v>
      </c>
      <c r="AH75" s="22">
        <f t="shared" si="30"/>
        <v>6.8791353918356002E-2</v>
      </c>
      <c r="AI75" s="22">
        <f t="shared" si="30"/>
        <v>0.213314362297406</v>
      </c>
      <c r="AJ75" s="22">
        <f t="shared" si="30"/>
        <v>0.16293667619932101</v>
      </c>
      <c r="AK75" s="22">
        <f t="shared" si="30"/>
        <v>6.9174138161388898E-4</v>
      </c>
      <c r="AL75" s="22">
        <f t="shared" si="30"/>
        <v>0.11461435166659301</v>
      </c>
      <c r="AM75" s="22">
        <f t="shared" si="30"/>
        <v>6.7792304546990895E-2</v>
      </c>
      <c r="AN75" s="22">
        <f t="shared" si="30"/>
        <v>8.2649395914615606E-2</v>
      </c>
      <c r="AO75" s="22">
        <f t="shared" si="30"/>
        <v>0.15456428824152399</v>
      </c>
      <c r="AP75" s="22">
        <f t="shared" si="30"/>
        <v>1.44663242697487E-2</v>
      </c>
      <c r="AQ75" s="22">
        <f t="shared" si="30"/>
        <v>3.9416730767539397E-2</v>
      </c>
      <c r="AR75" s="22">
        <f t="shared" si="30"/>
        <v>0.107941518322658</v>
      </c>
      <c r="AS75" s="22">
        <f t="shared" si="30"/>
        <v>0.10015061849071299</v>
      </c>
      <c r="AT75" s="22">
        <f t="shared" si="30"/>
        <v>0.12899753490845101</v>
      </c>
      <c r="AU75" s="22">
        <f t="shared" si="30"/>
        <v>5.4680896204218898E-2</v>
      </c>
      <c r="AV75" s="22">
        <f t="shared" ref="AV75:BA75" si="31">ABS(AV17)</f>
        <v>3.3230052744838701E-2</v>
      </c>
      <c r="AW75" s="22">
        <f t="shared" si="31"/>
        <v>9.6821420956022197E-2</v>
      </c>
      <c r="AX75" s="22">
        <f t="shared" si="31"/>
        <v>0.12550123656307499</v>
      </c>
      <c r="AY75" s="22">
        <f t="shared" si="31"/>
        <v>5.7949230624193403E-2</v>
      </c>
      <c r="AZ75" s="22">
        <f t="shared" si="31"/>
        <v>0.12274694571655199</v>
      </c>
      <c r="BA75" s="22">
        <f t="shared" si="31"/>
        <v>0.114170805808073</v>
      </c>
    </row>
    <row r="76" spans="2:53" x14ac:dyDescent="0.3">
      <c r="B76" s="22">
        <f t="shared" ref="B76:AU76" si="32">ABS(B18)</f>
        <v>0.85530524300458399</v>
      </c>
      <c r="C76" s="22">
        <f t="shared" si="32"/>
        <v>3.50571907860249E-2</v>
      </c>
      <c r="D76" s="22">
        <f t="shared" si="32"/>
        <v>0.49432561665798103</v>
      </c>
      <c r="E76" s="22">
        <f t="shared" si="32"/>
        <v>0.57822042159142895</v>
      </c>
      <c r="F76" s="22">
        <f t="shared" si="32"/>
        <v>3.2870544519232901E-2</v>
      </c>
      <c r="G76" s="22">
        <f t="shared" si="32"/>
        <v>1.55395287850182E-2</v>
      </c>
      <c r="H76" s="22">
        <f t="shared" si="32"/>
        <v>0.87512638205084103</v>
      </c>
      <c r="I76" s="22">
        <f t="shared" si="32"/>
        <v>0.126773620751749</v>
      </c>
      <c r="J76" s="22">
        <f t="shared" si="32"/>
        <v>4.6576040835591997E-2</v>
      </c>
      <c r="K76" s="22">
        <f t="shared" si="32"/>
        <v>3.16728955107533E-2</v>
      </c>
      <c r="L76" s="22">
        <f t="shared" si="32"/>
        <v>0.44273698191975602</v>
      </c>
      <c r="M76" s="22">
        <f t="shared" si="32"/>
        <v>0.10211100200062</v>
      </c>
      <c r="N76" s="22">
        <f t="shared" si="32"/>
        <v>0.26630187054628501</v>
      </c>
      <c r="O76" s="22">
        <f t="shared" si="32"/>
        <v>0.784713741475626</v>
      </c>
      <c r="P76" s="22">
        <f t="shared" si="32"/>
        <v>0.25586162917683802</v>
      </c>
      <c r="Q76" s="22">
        <f t="shared" si="32"/>
        <v>0.20799738842652099</v>
      </c>
      <c r="R76" s="22"/>
      <c r="S76" s="22">
        <f t="shared" si="32"/>
        <v>0.820523431939709</v>
      </c>
      <c r="T76" s="22">
        <f t="shared" si="32"/>
        <v>0.43640224696478602</v>
      </c>
      <c r="U76" s="22">
        <f t="shared" si="32"/>
        <v>0.72330514319945605</v>
      </c>
      <c r="V76" s="22">
        <f t="shared" si="32"/>
        <v>2.8460389355131399E-2</v>
      </c>
      <c r="W76" s="22">
        <f t="shared" si="32"/>
        <v>0.24341896952278</v>
      </c>
      <c r="X76" s="22">
        <f t="shared" si="32"/>
        <v>0.60290115561615398</v>
      </c>
      <c r="Y76" s="22">
        <f t="shared" si="32"/>
        <v>8.5159448941135502E-2</v>
      </c>
      <c r="Z76" s="22">
        <f t="shared" si="32"/>
        <v>0.42992040561933897</v>
      </c>
      <c r="AA76" s="22">
        <f t="shared" si="32"/>
        <v>0.38017691800902698</v>
      </c>
      <c r="AB76" s="22">
        <f t="shared" si="32"/>
        <v>9.5408678010974995E-2</v>
      </c>
      <c r="AC76" s="22">
        <f t="shared" si="32"/>
        <v>0.83618999162349195</v>
      </c>
      <c r="AD76" s="22">
        <f t="shared" si="32"/>
        <v>5.5956853578396897E-3</v>
      </c>
      <c r="AE76" s="22">
        <f t="shared" si="32"/>
        <v>7.8704775459645201E-2</v>
      </c>
      <c r="AF76" s="22">
        <f t="shared" si="32"/>
        <v>0.57279068258324894</v>
      </c>
      <c r="AG76" s="22">
        <f t="shared" si="32"/>
        <v>3.3608282415691297E-2</v>
      </c>
      <c r="AH76" s="22">
        <f t="shared" si="32"/>
        <v>0.27733168750550602</v>
      </c>
      <c r="AI76" s="22">
        <f t="shared" si="32"/>
        <v>7.4495089219452595E-2</v>
      </c>
      <c r="AJ76" s="22">
        <f t="shared" si="32"/>
        <v>1.05393578567859E-2</v>
      </c>
      <c r="AK76" s="22">
        <f t="shared" si="32"/>
        <v>0.212361507795779</v>
      </c>
      <c r="AL76" s="22">
        <f t="shared" si="32"/>
        <v>0.15360440405360001</v>
      </c>
      <c r="AM76" s="22">
        <f t="shared" si="32"/>
        <v>0.187185018922184</v>
      </c>
      <c r="AN76" s="22">
        <f t="shared" si="32"/>
        <v>0.25427983188956699</v>
      </c>
      <c r="AO76" s="22">
        <f t="shared" si="32"/>
        <v>1.16057913509905E-2</v>
      </c>
      <c r="AP76" s="22">
        <f t="shared" si="32"/>
        <v>0.74510924389125499</v>
      </c>
      <c r="AQ76" s="22">
        <f t="shared" si="32"/>
        <v>0.11339922372726501</v>
      </c>
      <c r="AR76" s="22">
        <f t="shared" si="32"/>
        <v>0.81282274904698504</v>
      </c>
      <c r="AS76" s="22">
        <f t="shared" si="32"/>
        <v>0.23054013202375301</v>
      </c>
      <c r="AT76" s="22">
        <f t="shared" si="32"/>
        <v>0.72403844123424799</v>
      </c>
      <c r="AU76" s="22">
        <f t="shared" si="32"/>
        <v>0.15785068000482499</v>
      </c>
      <c r="AV76" s="22">
        <f t="shared" ref="AV76:BA76" si="33">ABS(AV18)</f>
        <v>0.14707642162874901</v>
      </c>
      <c r="AW76" s="22">
        <f t="shared" si="33"/>
        <v>0.29098857562816599</v>
      </c>
      <c r="AX76" s="22">
        <f t="shared" si="33"/>
        <v>0.28304640186864799</v>
      </c>
      <c r="AY76" s="22">
        <f t="shared" si="33"/>
        <v>8.5451748633148195E-2</v>
      </c>
      <c r="AZ76" s="22">
        <f t="shared" si="33"/>
        <v>0.36658496617757202</v>
      </c>
      <c r="BA76" s="22">
        <f t="shared" si="33"/>
        <v>0.76225800477206695</v>
      </c>
    </row>
    <row r="77" spans="2:53" x14ac:dyDescent="0.3">
      <c r="B77" s="22">
        <f t="shared" ref="B77:AU77" si="34">ABS(B19)</f>
        <v>0.84579851205644796</v>
      </c>
      <c r="C77" s="22">
        <f t="shared" si="34"/>
        <v>2.8081254341056801E-2</v>
      </c>
      <c r="D77" s="22">
        <f t="shared" si="34"/>
        <v>0.41421603338783702</v>
      </c>
      <c r="E77" s="22">
        <f t="shared" si="34"/>
        <v>0.49509693765735702</v>
      </c>
      <c r="F77" s="22">
        <f t="shared" si="34"/>
        <v>6.3327835310999794E-2</v>
      </c>
      <c r="G77" s="22">
        <f t="shared" si="34"/>
        <v>8.6300275433660201E-2</v>
      </c>
      <c r="H77" s="22">
        <f t="shared" si="34"/>
        <v>0.69309788589002796</v>
      </c>
      <c r="I77" s="22">
        <f t="shared" si="34"/>
        <v>5.7642182883577101E-2</v>
      </c>
      <c r="J77" s="22">
        <f t="shared" si="34"/>
        <v>1.16106447304573E-2</v>
      </c>
      <c r="K77" s="22">
        <f t="shared" si="34"/>
        <v>4.5855908039059701E-2</v>
      </c>
      <c r="L77" s="22">
        <f t="shared" si="34"/>
        <v>0.32211503932454499</v>
      </c>
      <c r="M77" s="22">
        <f t="shared" si="34"/>
        <v>4.49665266887605E-2</v>
      </c>
      <c r="N77" s="22">
        <f t="shared" si="34"/>
        <v>0.42034883440823601</v>
      </c>
      <c r="O77" s="22">
        <f t="shared" si="34"/>
        <v>0.74003354879336503</v>
      </c>
      <c r="P77" s="22">
        <f t="shared" si="34"/>
        <v>0.21897142549196899</v>
      </c>
      <c r="Q77" s="22">
        <f t="shared" si="34"/>
        <v>0.22321481761360401</v>
      </c>
      <c r="R77" s="22">
        <f t="shared" si="34"/>
        <v>0.79329486013693595</v>
      </c>
      <c r="S77" s="22"/>
      <c r="T77" s="22">
        <f t="shared" si="34"/>
        <v>0.50933545754873799</v>
      </c>
      <c r="U77" s="22">
        <f t="shared" si="34"/>
        <v>0.56096934580655899</v>
      </c>
      <c r="V77" s="22">
        <f t="shared" si="34"/>
        <v>0.103196898048188</v>
      </c>
      <c r="W77" s="22">
        <f t="shared" si="34"/>
        <v>0.28102920152048799</v>
      </c>
      <c r="X77" s="22">
        <f t="shared" si="34"/>
        <v>0.53724178055099803</v>
      </c>
      <c r="Y77" s="22">
        <f t="shared" si="34"/>
        <v>4.7825393937073697E-2</v>
      </c>
      <c r="Z77" s="22">
        <f t="shared" si="34"/>
        <v>0.22989873078467701</v>
      </c>
      <c r="AA77" s="22">
        <f t="shared" si="34"/>
        <v>0.218956095861193</v>
      </c>
      <c r="AB77" s="22">
        <f t="shared" si="34"/>
        <v>2.2179379516888E-2</v>
      </c>
      <c r="AC77" s="22">
        <f t="shared" si="34"/>
        <v>0.63126260615940299</v>
      </c>
      <c r="AD77" s="22">
        <f t="shared" si="34"/>
        <v>8.6433703816466798E-2</v>
      </c>
      <c r="AE77" s="22">
        <f t="shared" si="34"/>
        <v>0.203666624783883</v>
      </c>
      <c r="AF77" s="22">
        <f t="shared" si="34"/>
        <v>0.326291305567806</v>
      </c>
      <c r="AG77" s="22">
        <f t="shared" si="34"/>
        <v>2.1261555267344901E-2</v>
      </c>
      <c r="AH77" s="22">
        <f t="shared" si="34"/>
        <v>0.39152420123211001</v>
      </c>
      <c r="AI77" s="22">
        <f t="shared" si="34"/>
        <v>1.1743919271635099E-3</v>
      </c>
      <c r="AJ77" s="22">
        <f t="shared" si="34"/>
        <v>3.7358970268478002E-2</v>
      </c>
      <c r="AK77" s="22">
        <f t="shared" si="34"/>
        <v>0.36962974224627299</v>
      </c>
      <c r="AL77" s="22">
        <f t="shared" si="34"/>
        <v>0.101290497303231</v>
      </c>
      <c r="AM77" s="22">
        <f t="shared" si="34"/>
        <v>0.170285736816433</v>
      </c>
      <c r="AN77" s="22">
        <f t="shared" si="34"/>
        <v>0.154936008882569</v>
      </c>
      <c r="AO77" s="22">
        <f t="shared" si="34"/>
        <v>5.09340386904149E-2</v>
      </c>
      <c r="AP77" s="22">
        <f t="shared" si="34"/>
        <v>0.63032063803741201</v>
      </c>
      <c r="AQ77" s="22">
        <f t="shared" si="34"/>
        <v>6.7675872087629596E-2</v>
      </c>
      <c r="AR77" s="22">
        <f t="shared" si="34"/>
        <v>0.725754165792034</v>
      </c>
      <c r="AS77" s="22">
        <f t="shared" si="34"/>
        <v>0.12922708908796901</v>
      </c>
      <c r="AT77" s="22">
        <f t="shared" si="34"/>
        <v>0.61059966362003304</v>
      </c>
      <c r="AU77" s="22">
        <f t="shared" si="34"/>
        <v>0.14450118134829101</v>
      </c>
      <c r="AV77" s="22">
        <f t="shared" ref="AV77:BA77" si="35">ABS(AV19)</f>
        <v>0.122979557149967</v>
      </c>
      <c r="AW77" s="22">
        <f t="shared" si="35"/>
        <v>0.206565631364967</v>
      </c>
      <c r="AX77" s="22">
        <f t="shared" si="35"/>
        <v>0.20043433556962401</v>
      </c>
      <c r="AY77" s="22">
        <f t="shared" si="35"/>
        <v>3.5855436621387302E-3</v>
      </c>
      <c r="AZ77" s="22">
        <f t="shared" si="35"/>
        <v>0.27429746573713698</v>
      </c>
      <c r="BA77" s="22">
        <f t="shared" si="35"/>
        <v>0.629646116649484</v>
      </c>
    </row>
    <row r="78" spans="2:53" x14ac:dyDescent="0.3">
      <c r="B78" s="22">
        <f t="shared" ref="B78:AU78" si="36">ABS(B20)</f>
        <v>0.65589903617741196</v>
      </c>
      <c r="C78" s="22">
        <f t="shared" si="36"/>
        <v>0.32767270267660797</v>
      </c>
      <c r="D78" s="22">
        <f t="shared" si="36"/>
        <v>0.28496307521550601</v>
      </c>
      <c r="E78" s="22">
        <f t="shared" si="36"/>
        <v>0.39274433092105898</v>
      </c>
      <c r="F78" s="22">
        <f t="shared" si="36"/>
        <v>0.13515486896370801</v>
      </c>
      <c r="G78" s="22">
        <f t="shared" si="36"/>
        <v>2.1713180095489702E-2</v>
      </c>
      <c r="H78" s="22">
        <f t="shared" si="36"/>
        <v>0.56515023924178598</v>
      </c>
      <c r="I78" s="22">
        <f t="shared" si="36"/>
        <v>0.10709684992791201</v>
      </c>
      <c r="J78" s="22">
        <f t="shared" si="36"/>
        <v>0.118301389985668</v>
      </c>
      <c r="K78" s="22">
        <f t="shared" si="36"/>
        <v>0.12474207394494401</v>
      </c>
      <c r="L78" s="22">
        <f t="shared" si="36"/>
        <v>0.15208029710986901</v>
      </c>
      <c r="M78" s="22">
        <f t="shared" si="36"/>
        <v>2.6363164329433399E-2</v>
      </c>
      <c r="N78" s="22">
        <f t="shared" si="36"/>
        <v>0.42668701497801398</v>
      </c>
      <c r="O78" s="22">
        <f t="shared" si="36"/>
        <v>0.53833488648556505</v>
      </c>
      <c r="P78" s="22">
        <f t="shared" si="36"/>
        <v>0.25320245330936197</v>
      </c>
      <c r="Q78" s="22">
        <f t="shared" si="36"/>
        <v>0.266305776313008</v>
      </c>
      <c r="R78" s="22">
        <f t="shared" si="36"/>
        <v>0.59144185643607305</v>
      </c>
      <c r="S78" s="22">
        <f t="shared" si="36"/>
        <v>0.60236086902734598</v>
      </c>
      <c r="T78" s="22"/>
      <c r="U78" s="22">
        <f t="shared" si="36"/>
        <v>0.44079636707623399</v>
      </c>
      <c r="V78" s="22">
        <f t="shared" si="36"/>
        <v>7.5627943437567898E-3</v>
      </c>
      <c r="W78" s="22">
        <f t="shared" si="36"/>
        <v>0.50995463946680997</v>
      </c>
      <c r="X78" s="22">
        <f t="shared" si="36"/>
        <v>0.50443702621431796</v>
      </c>
      <c r="Y78" s="22">
        <f t="shared" si="36"/>
        <v>7.1328895669162701E-2</v>
      </c>
      <c r="Z78" s="22">
        <f t="shared" si="36"/>
        <v>0.22363027071144401</v>
      </c>
      <c r="AA78" s="22">
        <f t="shared" si="36"/>
        <v>1.37608959790729E-2</v>
      </c>
      <c r="AB78" s="22">
        <f t="shared" si="36"/>
        <v>0.16281084424467299</v>
      </c>
      <c r="AC78" s="22">
        <f t="shared" si="36"/>
        <v>0.50369099978518495</v>
      </c>
      <c r="AD78" s="22">
        <f t="shared" si="36"/>
        <v>9.3114542870594105E-2</v>
      </c>
      <c r="AE78" s="22">
        <f t="shared" si="36"/>
        <v>0.270343261435811</v>
      </c>
      <c r="AF78" s="22">
        <f t="shared" si="36"/>
        <v>0.28634746757608298</v>
      </c>
      <c r="AG78" s="22">
        <f t="shared" si="36"/>
        <v>5.20958314620232E-2</v>
      </c>
      <c r="AH78" s="22">
        <f t="shared" si="36"/>
        <v>0.57831405661570101</v>
      </c>
      <c r="AI78" s="22">
        <f t="shared" si="36"/>
        <v>6.0375879399794101E-2</v>
      </c>
      <c r="AJ78" s="22">
        <f t="shared" si="36"/>
        <v>0.12020679653989</v>
      </c>
      <c r="AK78" s="22">
        <f t="shared" si="36"/>
        <v>0.60265664594813995</v>
      </c>
      <c r="AL78" s="22">
        <f t="shared" si="36"/>
        <v>4.97306549444166E-2</v>
      </c>
      <c r="AM78" s="22">
        <f t="shared" si="36"/>
        <v>1.8291402174550001E-2</v>
      </c>
      <c r="AN78" s="22">
        <f t="shared" si="36"/>
        <v>7.0056774848731795E-2</v>
      </c>
      <c r="AO78" s="22">
        <f t="shared" si="36"/>
        <v>0.14590391488295701</v>
      </c>
      <c r="AP78" s="22">
        <f t="shared" si="36"/>
        <v>0.55981044851140405</v>
      </c>
      <c r="AQ78" s="22">
        <f t="shared" si="36"/>
        <v>0.171827593801439</v>
      </c>
      <c r="AR78" s="22">
        <f t="shared" si="36"/>
        <v>0.61166068024652198</v>
      </c>
      <c r="AS78" s="22">
        <f t="shared" si="36"/>
        <v>8.3942818305018194E-2</v>
      </c>
      <c r="AT78" s="22">
        <f t="shared" si="36"/>
        <v>0.593881111917828</v>
      </c>
      <c r="AU78" s="22">
        <f t="shared" si="36"/>
        <v>0.27640881697564701</v>
      </c>
      <c r="AV78" s="22">
        <f t="shared" ref="AV78:BA78" si="37">ABS(AV20)</f>
        <v>1.69592147680807E-2</v>
      </c>
      <c r="AW78" s="22">
        <f t="shared" si="37"/>
        <v>6.5714660804320799E-2</v>
      </c>
      <c r="AX78" s="22">
        <f t="shared" si="37"/>
        <v>1.4940110625267101E-3</v>
      </c>
      <c r="AY78" s="22">
        <f t="shared" si="37"/>
        <v>0.11817204663061399</v>
      </c>
      <c r="AZ78" s="22">
        <f t="shared" si="37"/>
        <v>0.21428237574675399</v>
      </c>
      <c r="BA78" s="22">
        <f t="shared" si="37"/>
        <v>0.55354209345865302</v>
      </c>
    </row>
    <row r="79" spans="2:53" x14ac:dyDescent="0.3">
      <c r="B79" s="22">
        <f t="shared" ref="B79:AU79" si="38">ABS(B21)</f>
        <v>0.57771404228445</v>
      </c>
      <c r="C79" s="22">
        <f t="shared" si="38"/>
        <v>0.53942756324432395</v>
      </c>
      <c r="D79" s="22">
        <f t="shared" si="38"/>
        <v>0.61799307763352496</v>
      </c>
      <c r="E79" s="22">
        <f t="shared" si="38"/>
        <v>0.624561364655702</v>
      </c>
      <c r="F79" s="22">
        <f t="shared" si="38"/>
        <v>0.23212724229586501</v>
      </c>
      <c r="G79" s="22">
        <f t="shared" si="38"/>
        <v>4.0074943152985897E-2</v>
      </c>
      <c r="H79" s="22">
        <f t="shared" si="38"/>
        <v>0.80079798935861102</v>
      </c>
      <c r="I79" s="22">
        <f t="shared" si="38"/>
        <v>0.22334318961541599</v>
      </c>
      <c r="J79" s="22">
        <f t="shared" si="38"/>
        <v>0.12934593432042399</v>
      </c>
      <c r="K79" s="22">
        <f t="shared" si="38"/>
        <v>0.17101925682729499</v>
      </c>
      <c r="L79" s="22">
        <f t="shared" si="38"/>
        <v>0.69485615663498201</v>
      </c>
      <c r="M79" s="22">
        <f t="shared" si="38"/>
        <v>0.12826446939858699</v>
      </c>
      <c r="N79" s="22">
        <f t="shared" si="38"/>
        <v>0.21606016892424501</v>
      </c>
      <c r="O79" s="22">
        <f t="shared" si="38"/>
        <v>0.78909167136875202</v>
      </c>
      <c r="P79" s="22">
        <f t="shared" si="38"/>
        <v>4.2229092727226997E-2</v>
      </c>
      <c r="Q79" s="22">
        <f t="shared" si="38"/>
        <v>4.2538367800111901E-2</v>
      </c>
      <c r="R79" s="22">
        <f t="shared" si="38"/>
        <v>0.69667398582373996</v>
      </c>
      <c r="S79" s="22">
        <f t="shared" si="38"/>
        <v>0.53085098775056505</v>
      </c>
      <c r="T79" s="22">
        <f t="shared" si="38"/>
        <v>0.369752350586665</v>
      </c>
      <c r="U79" s="22"/>
      <c r="V79" s="22">
        <f t="shared" si="38"/>
        <v>4.7054603240394802E-2</v>
      </c>
      <c r="W79" s="22">
        <f t="shared" si="38"/>
        <v>0.298564303180682</v>
      </c>
      <c r="X79" s="22">
        <f t="shared" si="38"/>
        <v>0.59724651831786002</v>
      </c>
      <c r="Y79" s="22">
        <f t="shared" si="38"/>
        <v>6.4199440701624394E-2</v>
      </c>
      <c r="Z79" s="22">
        <f t="shared" si="38"/>
        <v>0.65598693620854898</v>
      </c>
      <c r="AA79" s="22">
        <f t="shared" si="38"/>
        <v>0.53352779691993002</v>
      </c>
      <c r="AB79" s="22">
        <f t="shared" si="38"/>
        <v>0.20407738124152699</v>
      </c>
      <c r="AC79" s="22">
        <f t="shared" si="38"/>
        <v>0.79975210488590798</v>
      </c>
      <c r="AD79" s="22">
        <f t="shared" si="38"/>
        <v>7.0706605622811503E-2</v>
      </c>
      <c r="AE79" s="22">
        <f t="shared" si="38"/>
        <v>0.12475767057298701</v>
      </c>
      <c r="AF79" s="22">
        <f t="shared" si="38"/>
        <v>0.638060948064336</v>
      </c>
      <c r="AG79" s="22">
        <f t="shared" si="38"/>
        <v>4.1196727884250599E-2</v>
      </c>
      <c r="AH79" s="22">
        <f t="shared" si="38"/>
        <v>2.00736327849537E-2</v>
      </c>
      <c r="AI79" s="22">
        <f t="shared" si="38"/>
        <v>0.138148580129414</v>
      </c>
      <c r="AJ79" s="22">
        <f t="shared" si="38"/>
        <v>7.3580353370287996E-3</v>
      </c>
      <c r="AK79" s="22">
        <f t="shared" si="38"/>
        <v>0.14101771778507299</v>
      </c>
      <c r="AL79" s="22">
        <f t="shared" si="38"/>
        <v>0.32238193749002497</v>
      </c>
      <c r="AM79" s="22">
        <f t="shared" si="38"/>
        <v>0.400250687888903</v>
      </c>
      <c r="AN79" s="22">
        <f t="shared" si="38"/>
        <v>0.48686303816235699</v>
      </c>
      <c r="AO79" s="22">
        <f t="shared" si="38"/>
        <v>0.140080850734594</v>
      </c>
      <c r="AP79" s="22">
        <f t="shared" si="38"/>
        <v>0.85475804980957404</v>
      </c>
      <c r="AQ79" s="22">
        <f t="shared" si="38"/>
        <v>3.0908012439863099E-2</v>
      </c>
      <c r="AR79" s="22">
        <f t="shared" si="38"/>
        <v>0.60391976597063102</v>
      </c>
      <c r="AS79" s="22">
        <f t="shared" si="38"/>
        <v>0.354443526533747</v>
      </c>
      <c r="AT79" s="22">
        <f t="shared" si="38"/>
        <v>0.67609099486127699</v>
      </c>
      <c r="AU79" s="22">
        <f t="shared" si="38"/>
        <v>5.5900380753916797E-2</v>
      </c>
      <c r="AV79" s="22">
        <f t="shared" ref="AV79:BA79" si="39">ABS(AV21)</f>
        <v>0.39382907867813799</v>
      </c>
      <c r="AW79" s="22">
        <f t="shared" si="39"/>
        <v>0.48805812273441601</v>
      </c>
      <c r="AX79" s="22">
        <f t="shared" si="39"/>
        <v>0.36587454397644897</v>
      </c>
      <c r="AY79" s="22">
        <f t="shared" si="39"/>
        <v>0.27435330863806101</v>
      </c>
      <c r="AZ79" s="22">
        <f t="shared" si="39"/>
        <v>0.56645651468262304</v>
      </c>
      <c r="BA79" s="22">
        <f t="shared" si="39"/>
        <v>0.82228337161280596</v>
      </c>
    </row>
    <row r="80" spans="2:53" x14ac:dyDescent="0.3">
      <c r="B80" s="22">
        <f t="shared" ref="B80:AU80" si="40">ABS(B22)</f>
        <v>0.10499997568498801</v>
      </c>
      <c r="C80" s="22">
        <f t="shared" si="40"/>
        <v>2.9427738457460698E-4</v>
      </c>
      <c r="D80" s="22">
        <f t="shared" si="40"/>
        <v>6.82939374416833E-2</v>
      </c>
      <c r="E80" s="22">
        <f t="shared" si="40"/>
        <v>3.1779058130632497E-2</v>
      </c>
      <c r="F80" s="22">
        <f t="shared" si="40"/>
        <v>6.0851425134007001E-2</v>
      </c>
      <c r="G80" s="22">
        <f t="shared" si="40"/>
        <v>0.43182159100230399</v>
      </c>
      <c r="H80" s="22">
        <f t="shared" si="40"/>
        <v>0.11540653430574201</v>
      </c>
      <c r="I80" s="22">
        <f t="shared" si="40"/>
        <v>6.5160742871698499E-2</v>
      </c>
      <c r="J80" s="22">
        <f t="shared" si="40"/>
        <v>0.20507925562358301</v>
      </c>
      <c r="K80" s="22">
        <f t="shared" si="40"/>
        <v>0.176599569111104</v>
      </c>
      <c r="L80" s="22">
        <f t="shared" si="40"/>
        <v>0.1190434177789</v>
      </c>
      <c r="M80" s="22">
        <f t="shared" si="40"/>
        <v>7.1129835122473895E-2</v>
      </c>
      <c r="N80" s="22">
        <f t="shared" si="40"/>
        <v>1.42371531886143E-2</v>
      </c>
      <c r="O80" s="22">
        <f t="shared" si="40"/>
        <v>2.2359637836217301E-3</v>
      </c>
      <c r="P80" s="22">
        <f t="shared" si="40"/>
        <v>9.4973660413279995E-2</v>
      </c>
      <c r="Q80" s="22">
        <f t="shared" si="40"/>
        <v>0.406358742659923</v>
      </c>
      <c r="R80" s="22">
        <f t="shared" si="40"/>
        <v>0.13836275462696301</v>
      </c>
      <c r="S80" s="22">
        <f t="shared" si="40"/>
        <v>3.8178830414704698E-2</v>
      </c>
      <c r="T80" s="22">
        <f t="shared" si="40"/>
        <v>0.11429112850364601</v>
      </c>
      <c r="U80" s="22">
        <f t="shared" si="40"/>
        <v>5.3768784927147498E-2</v>
      </c>
      <c r="V80" s="22"/>
      <c r="W80" s="22">
        <f t="shared" si="40"/>
        <v>1.3097925950443999E-2</v>
      </c>
      <c r="X80" s="22">
        <f t="shared" si="40"/>
        <v>3.01514776549885E-2</v>
      </c>
      <c r="Y80" s="22">
        <f t="shared" si="40"/>
        <v>0.44869629998959698</v>
      </c>
      <c r="Z80" s="22">
        <f t="shared" si="40"/>
        <v>6.0079984796291099E-2</v>
      </c>
      <c r="AA80" s="22">
        <f t="shared" si="40"/>
        <v>1.6946259960897599E-2</v>
      </c>
      <c r="AB80" s="22">
        <f t="shared" si="40"/>
        <v>9.3836322690979898E-2</v>
      </c>
      <c r="AC80" s="22">
        <f t="shared" si="40"/>
        <v>2.0817544444386299E-2</v>
      </c>
      <c r="AD80" s="22">
        <f t="shared" si="40"/>
        <v>3.9994393483561902E-2</v>
      </c>
      <c r="AE80" s="22">
        <f t="shared" si="40"/>
        <v>0.290884522355283</v>
      </c>
      <c r="AF80" s="22">
        <f t="shared" si="40"/>
        <v>1.7210104091469301E-2</v>
      </c>
      <c r="AG80" s="22">
        <f t="shared" si="40"/>
        <v>0.34106008357095802</v>
      </c>
      <c r="AH80" s="22">
        <f t="shared" si="40"/>
        <v>8.0850362956945906E-2</v>
      </c>
      <c r="AI80" s="22">
        <f t="shared" si="40"/>
        <v>0.44974322533342898</v>
      </c>
      <c r="AJ80" s="22">
        <f t="shared" si="40"/>
        <v>8.6166898016943105E-2</v>
      </c>
      <c r="AK80" s="22">
        <f t="shared" si="40"/>
        <v>0.112150191931495</v>
      </c>
      <c r="AL80" s="22">
        <f t="shared" si="40"/>
        <v>6.3932159923538595E-2</v>
      </c>
      <c r="AM80" s="22">
        <f t="shared" si="40"/>
        <v>9.8193239884988306E-2</v>
      </c>
      <c r="AN80" s="22">
        <f t="shared" si="40"/>
        <v>5.4669234071880499E-2</v>
      </c>
      <c r="AO80" s="22">
        <f t="shared" si="40"/>
        <v>8.4219301174467395E-2</v>
      </c>
      <c r="AP80" s="22">
        <f t="shared" si="40"/>
        <v>6.1951122803474999E-2</v>
      </c>
      <c r="AQ80" s="22">
        <f t="shared" si="40"/>
        <v>6.1509022862717498E-2</v>
      </c>
      <c r="AR80" s="22">
        <f t="shared" si="40"/>
        <v>6.0261884108825298E-2</v>
      </c>
      <c r="AS80" s="22">
        <f t="shared" si="40"/>
        <v>0.12167435961562301</v>
      </c>
      <c r="AT80" s="22">
        <f t="shared" si="40"/>
        <v>3.9928547956763899E-2</v>
      </c>
      <c r="AU80" s="22">
        <f t="shared" si="40"/>
        <v>0.11687222748055399</v>
      </c>
      <c r="AV80" s="22">
        <f t="shared" ref="AV80:BA80" si="41">ABS(AV22)</f>
        <v>6.7987379019021604E-2</v>
      </c>
      <c r="AW80" s="22">
        <f t="shared" si="41"/>
        <v>0.18688390262381799</v>
      </c>
      <c r="AX80" s="22">
        <f t="shared" si="41"/>
        <v>4.2066535331687499E-2</v>
      </c>
      <c r="AY80" s="22">
        <f t="shared" si="41"/>
        <v>6.2145848331631497E-2</v>
      </c>
      <c r="AZ80" s="22">
        <f t="shared" si="41"/>
        <v>0.14826252091615599</v>
      </c>
      <c r="BA80" s="22">
        <f t="shared" si="41"/>
        <v>6.70069963183407E-2</v>
      </c>
    </row>
    <row r="81" spans="2:53" x14ac:dyDescent="0.3">
      <c r="B81" s="22">
        <f t="shared" ref="B81:AU81" si="42">ABS(B23)</f>
        <v>0.255455298839385</v>
      </c>
      <c r="C81" s="22">
        <f t="shared" si="42"/>
        <v>0.74382220391373799</v>
      </c>
      <c r="D81" s="22">
        <f t="shared" si="42"/>
        <v>0.32477136055773698</v>
      </c>
      <c r="E81" s="22">
        <f t="shared" si="42"/>
        <v>0.13596852853427399</v>
      </c>
      <c r="F81" s="22">
        <f t="shared" si="42"/>
        <v>0.30089045190738101</v>
      </c>
      <c r="G81" s="22">
        <f t="shared" si="42"/>
        <v>0.12921429591670799</v>
      </c>
      <c r="H81" s="22">
        <f t="shared" si="42"/>
        <v>7.2736478367216501E-2</v>
      </c>
      <c r="I81" s="22">
        <f t="shared" si="42"/>
        <v>0.31669807389346999</v>
      </c>
      <c r="J81" s="22">
        <f t="shared" si="42"/>
        <v>0.21418299750718001</v>
      </c>
      <c r="K81" s="22">
        <f t="shared" si="42"/>
        <v>9.9142657485242203E-2</v>
      </c>
      <c r="L81" s="22">
        <f t="shared" si="42"/>
        <v>0.43052215322017601</v>
      </c>
      <c r="M81" s="22">
        <f t="shared" si="42"/>
        <v>1.2831813277422799E-2</v>
      </c>
      <c r="N81" s="22">
        <f t="shared" si="42"/>
        <v>0.71638800809683501</v>
      </c>
      <c r="O81" s="22">
        <f t="shared" si="42"/>
        <v>0.116422004636122</v>
      </c>
      <c r="P81" s="22">
        <f t="shared" si="42"/>
        <v>0.223540247133513</v>
      </c>
      <c r="Q81" s="22">
        <f t="shared" si="42"/>
        <v>0.25269765845591402</v>
      </c>
      <c r="R81" s="22">
        <f t="shared" si="42"/>
        <v>0.152692610776026</v>
      </c>
      <c r="S81" s="22">
        <f t="shared" si="42"/>
        <v>0.183239106853994</v>
      </c>
      <c r="T81" s="22">
        <f t="shared" si="42"/>
        <v>0.30269827613489397</v>
      </c>
      <c r="U81" s="22">
        <f t="shared" si="42"/>
        <v>0.29238618216698398</v>
      </c>
      <c r="V81" s="22">
        <f t="shared" si="42"/>
        <v>6.65824235090344E-3</v>
      </c>
      <c r="W81" s="22"/>
      <c r="X81" s="22">
        <f t="shared" si="42"/>
        <v>0.150645442471735</v>
      </c>
      <c r="Y81" s="22">
        <f t="shared" si="42"/>
        <v>8.01315869525034E-2</v>
      </c>
      <c r="Z81" s="22">
        <f t="shared" si="42"/>
        <v>0.38141217285414702</v>
      </c>
      <c r="AA81" s="22">
        <f t="shared" si="42"/>
        <v>0.25073141790798498</v>
      </c>
      <c r="AB81" s="22">
        <f t="shared" si="42"/>
        <v>0.16757166349753899</v>
      </c>
      <c r="AC81" s="22">
        <f t="shared" si="42"/>
        <v>0.115123575423978</v>
      </c>
      <c r="AD81" s="22">
        <f t="shared" si="42"/>
        <v>6.5180517362751697E-2</v>
      </c>
      <c r="AE81" s="22">
        <f t="shared" si="42"/>
        <v>0.170096960122609</v>
      </c>
      <c r="AF81" s="22">
        <f t="shared" si="42"/>
        <v>0.16055488405558299</v>
      </c>
      <c r="AG81" s="22">
        <f t="shared" si="42"/>
        <v>9.5417348077506306E-2</v>
      </c>
      <c r="AH81" s="22">
        <f t="shared" si="42"/>
        <v>0.44244131633836598</v>
      </c>
      <c r="AI81" s="22">
        <f t="shared" si="42"/>
        <v>5.2800214906311101E-2</v>
      </c>
      <c r="AJ81" s="22">
        <f t="shared" si="42"/>
        <v>0.105355477849153</v>
      </c>
      <c r="AK81" s="22">
        <f t="shared" si="42"/>
        <v>0.59519270898615695</v>
      </c>
      <c r="AL81" s="22">
        <f t="shared" si="42"/>
        <v>0.41099666245882499</v>
      </c>
      <c r="AM81" s="22">
        <f t="shared" si="42"/>
        <v>0.44054332863548101</v>
      </c>
      <c r="AN81" s="22">
        <f t="shared" si="42"/>
        <v>0.29329909974720503</v>
      </c>
      <c r="AO81" s="22">
        <f t="shared" si="42"/>
        <v>0.264217362553266</v>
      </c>
      <c r="AP81" s="22">
        <f t="shared" si="42"/>
        <v>0.17780445507092399</v>
      </c>
      <c r="AQ81" s="22">
        <f t="shared" si="42"/>
        <v>0.15281284663706601</v>
      </c>
      <c r="AR81" s="22">
        <f t="shared" si="42"/>
        <v>0.13703088174681699</v>
      </c>
      <c r="AS81" s="22">
        <f t="shared" si="42"/>
        <v>0.21676221434216</v>
      </c>
      <c r="AT81" s="22">
        <f t="shared" si="42"/>
        <v>0.10847469349340599</v>
      </c>
      <c r="AU81" s="22">
        <f t="shared" si="42"/>
        <v>0.214063098997818</v>
      </c>
      <c r="AV81" s="22">
        <f t="shared" ref="AV81:BA81" si="43">ABS(AV23)</f>
        <v>0.386433024562717</v>
      </c>
      <c r="AW81" s="22">
        <f t="shared" si="43"/>
        <v>0.39705356576706702</v>
      </c>
      <c r="AX81" s="22">
        <f t="shared" si="43"/>
        <v>0.32429436161835001</v>
      </c>
      <c r="AY81" s="22">
        <f t="shared" si="43"/>
        <v>0.30386885286743898</v>
      </c>
      <c r="AZ81" s="22">
        <f t="shared" si="43"/>
        <v>0.44472367951401198</v>
      </c>
      <c r="BA81" s="22">
        <f t="shared" si="43"/>
        <v>0.17508120416209999</v>
      </c>
    </row>
    <row r="82" spans="2:53" x14ac:dyDescent="0.3">
      <c r="B82" s="22">
        <f t="shared" ref="B82:AU82" si="44">ABS(B24)</f>
        <v>0.49793657874992098</v>
      </c>
      <c r="C82" s="22">
        <f t="shared" si="44"/>
        <v>0.37452293252362601</v>
      </c>
      <c r="D82" s="22">
        <f t="shared" si="44"/>
        <v>0.71341420180451698</v>
      </c>
      <c r="E82" s="22">
        <f t="shared" si="44"/>
        <v>0.86162946098640303</v>
      </c>
      <c r="F82" s="22">
        <f t="shared" si="44"/>
        <v>0.12493661842996399</v>
      </c>
      <c r="G82" s="22">
        <f t="shared" si="44"/>
        <v>4.2620824970948601E-2</v>
      </c>
      <c r="H82" s="22">
        <f t="shared" si="44"/>
        <v>0.54954700207152296</v>
      </c>
      <c r="I82" s="22">
        <f t="shared" si="44"/>
        <v>0.192846098120565</v>
      </c>
      <c r="J82" s="22">
        <f t="shared" si="44"/>
        <v>8.5743250373082405E-2</v>
      </c>
      <c r="K82" s="22">
        <f t="shared" si="44"/>
        <v>2.67374204536516E-2</v>
      </c>
      <c r="L82" s="22">
        <f t="shared" si="44"/>
        <v>0.77129300360859898</v>
      </c>
      <c r="M82" s="22">
        <f t="shared" si="44"/>
        <v>0.12198789957808</v>
      </c>
      <c r="N82" s="22">
        <f t="shared" si="44"/>
        <v>5.4160995869241002E-2</v>
      </c>
      <c r="O82" s="22">
        <f t="shared" si="44"/>
        <v>0.56303563490701303</v>
      </c>
      <c r="P82" s="22">
        <f t="shared" si="44"/>
        <v>3.15969015591471E-2</v>
      </c>
      <c r="Q82" s="22">
        <f t="shared" si="44"/>
        <v>2.52161227029363E-2</v>
      </c>
      <c r="R82" s="22">
        <f t="shared" si="44"/>
        <v>0.558258545973775</v>
      </c>
      <c r="S82" s="22">
        <f t="shared" si="44"/>
        <v>0.43164331857775801</v>
      </c>
      <c r="T82" s="22">
        <f t="shared" si="44"/>
        <v>0.153531564972884</v>
      </c>
      <c r="U82" s="22">
        <f t="shared" si="44"/>
        <v>0.58530634883274901</v>
      </c>
      <c r="V82" s="22">
        <f t="shared" si="44"/>
        <v>7.0334404128738107E-2</v>
      </c>
      <c r="W82" s="22">
        <f t="shared" si="44"/>
        <v>0.27360926312367601</v>
      </c>
      <c r="X82" s="22"/>
      <c r="Y82" s="22">
        <f t="shared" si="44"/>
        <v>5.3464644658313701E-2</v>
      </c>
      <c r="Z82" s="22">
        <f t="shared" si="44"/>
        <v>0.41437339181320298</v>
      </c>
      <c r="AA82" s="22">
        <f t="shared" si="44"/>
        <v>0.71098485188789595</v>
      </c>
      <c r="AB82" s="22">
        <f t="shared" si="44"/>
        <v>0.20587105208072601</v>
      </c>
      <c r="AC82" s="22">
        <f t="shared" si="44"/>
        <v>0.62424310731425403</v>
      </c>
      <c r="AD82" s="22">
        <f t="shared" si="44"/>
        <v>5.4324952771879001E-2</v>
      </c>
      <c r="AE82" s="22">
        <f t="shared" si="44"/>
        <v>3.8932078128109497E-2</v>
      </c>
      <c r="AF82" s="22">
        <f t="shared" si="44"/>
        <v>0.384712771623338</v>
      </c>
      <c r="AG82" s="22">
        <f t="shared" si="44"/>
        <v>6.5054289787117997E-2</v>
      </c>
      <c r="AH82" s="22">
        <f t="shared" si="44"/>
        <v>1.5360998435085701E-2</v>
      </c>
      <c r="AI82" s="22">
        <f t="shared" si="44"/>
        <v>6.7224961444864298E-2</v>
      </c>
      <c r="AJ82" s="22">
        <f t="shared" si="44"/>
        <v>2.0831834892763002E-3</v>
      </c>
      <c r="AK82" s="22">
        <f t="shared" si="44"/>
        <v>0.13562349540284599</v>
      </c>
      <c r="AL82" s="22">
        <f t="shared" si="44"/>
        <v>0.22750939631488501</v>
      </c>
      <c r="AM82" s="22">
        <f t="shared" si="44"/>
        <v>0.26246347590322699</v>
      </c>
      <c r="AN82" s="22">
        <f t="shared" si="44"/>
        <v>0.34665250515295098</v>
      </c>
      <c r="AO82" s="22">
        <f t="shared" si="44"/>
        <v>7.4242872270009003E-2</v>
      </c>
      <c r="AP82" s="22">
        <f t="shared" si="44"/>
        <v>0.60379112324525297</v>
      </c>
      <c r="AQ82" s="22">
        <f t="shared" si="44"/>
        <v>8.9550478844866402E-2</v>
      </c>
      <c r="AR82" s="22">
        <f t="shared" si="44"/>
        <v>0.50856360300591097</v>
      </c>
      <c r="AS82" s="22">
        <f t="shared" si="44"/>
        <v>0.31421899897125</v>
      </c>
      <c r="AT82" s="22">
        <f t="shared" si="44"/>
        <v>0.56162193195427002</v>
      </c>
      <c r="AU82" s="22">
        <f t="shared" si="44"/>
        <v>3.2389904292843497E-2</v>
      </c>
      <c r="AV82" s="22">
        <f t="shared" ref="AV82:BA82" si="45">ABS(AV24)</f>
        <v>0.21453437966293601</v>
      </c>
      <c r="AW82" s="22">
        <f t="shared" si="45"/>
        <v>0.29851974676600301</v>
      </c>
      <c r="AX82" s="22">
        <f t="shared" si="45"/>
        <v>0.298565555055614</v>
      </c>
      <c r="AY82" s="22">
        <f t="shared" si="45"/>
        <v>0.20730045909231201</v>
      </c>
      <c r="AZ82" s="22">
        <f t="shared" si="45"/>
        <v>0.29528478837747102</v>
      </c>
      <c r="BA82" s="22">
        <f t="shared" si="45"/>
        <v>0.54731306497854204</v>
      </c>
    </row>
    <row r="83" spans="2:53" x14ac:dyDescent="0.3">
      <c r="B83" s="22">
        <f t="shared" ref="B83:AU83" si="46">ABS(B25)</f>
        <v>0.119716965553057</v>
      </c>
      <c r="C83" s="22">
        <f t="shared" si="46"/>
        <v>0.13284782699962699</v>
      </c>
      <c r="D83" s="22">
        <f t="shared" si="46"/>
        <v>2.0147529210847899E-2</v>
      </c>
      <c r="E83" s="22">
        <f t="shared" si="46"/>
        <v>3.0458986776356799E-2</v>
      </c>
      <c r="F83" s="22">
        <f t="shared" si="46"/>
        <v>0.11810384732673</v>
      </c>
      <c r="G83" s="22">
        <f t="shared" si="46"/>
        <v>0.38493961833939799</v>
      </c>
      <c r="H83" s="22">
        <f t="shared" si="46"/>
        <v>0.10267876237536901</v>
      </c>
      <c r="I83" s="22">
        <f t="shared" si="46"/>
        <v>0.31624782712551602</v>
      </c>
      <c r="J83" s="22">
        <f t="shared" si="46"/>
        <v>0.30435618589094399</v>
      </c>
      <c r="K83" s="22">
        <f t="shared" si="46"/>
        <v>0.42031713617847599</v>
      </c>
      <c r="L83" s="22">
        <f t="shared" si="46"/>
        <v>2.5950349611392198E-2</v>
      </c>
      <c r="M83" s="22">
        <f t="shared" si="46"/>
        <v>0.214628008808182</v>
      </c>
      <c r="N83" s="22">
        <f t="shared" si="46"/>
        <v>0.13089789965978099</v>
      </c>
      <c r="O83" s="22">
        <f t="shared" si="46"/>
        <v>7.9326144013917799E-2</v>
      </c>
      <c r="P83" s="22">
        <f t="shared" si="46"/>
        <v>4.45178613576332E-2</v>
      </c>
      <c r="Q83" s="22">
        <f t="shared" si="46"/>
        <v>0.33515620426443599</v>
      </c>
      <c r="R83" s="22">
        <f t="shared" si="46"/>
        <v>0.154923279519734</v>
      </c>
      <c r="S83" s="22">
        <f t="shared" si="46"/>
        <v>4.6584281490381997E-2</v>
      </c>
      <c r="T83" s="22">
        <f t="shared" si="46"/>
        <v>0.152061070095935</v>
      </c>
      <c r="U83" s="22">
        <f t="shared" si="46"/>
        <v>0.110723049135628</v>
      </c>
      <c r="V83" s="22">
        <f t="shared" si="46"/>
        <v>0.43256122952970399</v>
      </c>
      <c r="W83" s="22">
        <f t="shared" si="46"/>
        <v>9.89262762518789E-2</v>
      </c>
      <c r="X83" s="22">
        <f t="shared" si="46"/>
        <v>6.4047460593819494E-2</v>
      </c>
      <c r="Y83" s="22"/>
      <c r="Z83" s="22">
        <f t="shared" si="46"/>
        <v>5.3592092307726699E-2</v>
      </c>
      <c r="AA83" s="22">
        <f t="shared" si="46"/>
        <v>5.6955802614996401E-2</v>
      </c>
      <c r="AB83" s="22">
        <f t="shared" si="46"/>
        <v>0.22797430229617799</v>
      </c>
      <c r="AC83" s="22">
        <f t="shared" si="46"/>
        <v>7.4146307481156096E-2</v>
      </c>
      <c r="AD83" s="22">
        <f t="shared" si="46"/>
        <v>0.36215185548772799</v>
      </c>
      <c r="AE83" s="22">
        <f t="shared" si="46"/>
        <v>0.253829500613107</v>
      </c>
      <c r="AF83" s="22">
        <f t="shared" si="46"/>
        <v>2.80070306575461E-2</v>
      </c>
      <c r="AG83" s="22">
        <f t="shared" si="46"/>
        <v>0.49730822041513301</v>
      </c>
      <c r="AH83" s="22">
        <f t="shared" si="46"/>
        <v>7.4571636153246801E-2</v>
      </c>
      <c r="AI83" s="22">
        <f t="shared" si="46"/>
        <v>0.43251208582449602</v>
      </c>
      <c r="AJ83" s="22">
        <f t="shared" si="46"/>
        <v>0.44332886968159002</v>
      </c>
      <c r="AK83" s="22">
        <f t="shared" si="46"/>
        <v>0.18615980078837099</v>
      </c>
      <c r="AL83" s="22">
        <f t="shared" si="46"/>
        <v>0.125677555584219</v>
      </c>
      <c r="AM83" s="22">
        <f t="shared" si="46"/>
        <v>6.5671783768281398E-3</v>
      </c>
      <c r="AN83" s="22">
        <f t="shared" si="46"/>
        <v>6.2673148185219699E-2</v>
      </c>
      <c r="AO83" s="22">
        <f t="shared" si="46"/>
        <v>6.7884358384206506E-2</v>
      </c>
      <c r="AP83" s="22">
        <f t="shared" si="46"/>
        <v>7.4057734510473303E-2</v>
      </c>
      <c r="AQ83" s="22">
        <f t="shared" si="46"/>
        <v>0.35555779572033602</v>
      </c>
      <c r="AR83" s="22">
        <f t="shared" si="46"/>
        <v>0.15237312126865801</v>
      </c>
      <c r="AS83" s="22">
        <f t="shared" si="46"/>
        <v>3.0888496525349401E-2</v>
      </c>
      <c r="AT83" s="22">
        <f t="shared" si="46"/>
        <v>0.18182294939913901</v>
      </c>
      <c r="AU83" s="22">
        <f t="shared" si="46"/>
        <v>0.42979702805874498</v>
      </c>
      <c r="AV83" s="22">
        <f t="shared" ref="AV83:BA83" si="47">ABS(AV25)</f>
        <v>0.164397711061392</v>
      </c>
      <c r="AW83" s="22">
        <f t="shared" si="47"/>
        <v>2.62904282678449E-2</v>
      </c>
      <c r="AX83" s="22">
        <f t="shared" si="47"/>
        <v>9.5345978460720704E-4</v>
      </c>
      <c r="AY83" s="22">
        <f t="shared" si="47"/>
        <v>0.132023530483345</v>
      </c>
      <c r="AZ83" s="22">
        <f t="shared" si="47"/>
        <v>0.116865093551311</v>
      </c>
      <c r="BA83" s="22">
        <f t="shared" si="47"/>
        <v>0.136805947851701</v>
      </c>
    </row>
    <row r="84" spans="2:53" x14ac:dyDescent="0.3">
      <c r="B84" s="22">
        <f t="shared" ref="B84:AU84" si="48">ABS(B26)</f>
        <v>0.30227750724360603</v>
      </c>
      <c r="C84" s="22">
        <f t="shared" si="48"/>
        <v>0.44687025969035099</v>
      </c>
      <c r="D84" s="22">
        <f t="shared" si="48"/>
        <v>0.44189471130626901</v>
      </c>
      <c r="E84" s="22">
        <f t="shared" si="48"/>
        <v>0.41034280004045098</v>
      </c>
      <c r="F84" s="22">
        <f t="shared" si="48"/>
        <v>0.63229019513482199</v>
      </c>
      <c r="G84" s="22">
        <f t="shared" si="48"/>
        <v>0.104890988866535</v>
      </c>
      <c r="H84" s="22">
        <f t="shared" si="48"/>
        <v>0.40439438556500101</v>
      </c>
      <c r="I84" s="22">
        <f t="shared" si="48"/>
        <v>0.29607561188801101</v>
      </c>
      <c r="J84" s="22">
        <f t="shared" si="48"/>
        <v>4.9401835162573099E-2</v>
      </c>
      <c r="K84" s="22">
        <f t="shared" si="48"/>
        <v>0.36071449251870502</v>
      </c>
      <c r="L84" s="22">
        <f t="shared" si="48"/>
        <v>0.45391077886620901</v>
      </c>
      <c r="M84" s="22">
        <f t="shared" si="48"/>
        <v>0.57714601203184901</v>
      </c>
      <c r="N84" s="22">
        <f t="shared" si="48"/>
        <v>0.20190388076701499</v>
      </c>
      <c r="O84" s="22">
        <f t="shared" si="48"/>
        <v>0.38198092844140802</v>
      </c>
      <c r="P84" s="22">
        <f t="shared" si="48"/>
        <v>0.373613019431699</v>
      </c>
      <c r="Q84" s="22">
        <f t="shared" si="48"/>
        <v>1.04818768163838E-2</v>
      </c>
      <c r="R84" s="22">
        <f t="shared" si="48"/>
        <v>0.347700723306203</v>
      </c>
      <c r="S84" s="22">
        <f t="shared" si="48"/>
        <v>0.27331010395989103</v>
      </c>
      <c r="T84" s="22">
        <f t="shared" si="48"/>
        <v>6.4830918994666795E-2</v>
      </c>
      <c r="U84" s="22">
        <f t="shared" si="48"/>
        <v>0.47755973554234099</v>
      </c>
      <c r="V84" s="22">
        <f t="shared" si="48"/>
        <v>8.3515743933735107E-2</v>
      </c>
      <c r="W84" s="22">
        <f t="shared" si="48"/>
        <v>0.351667692745114</v>
      </c>
      <c r="X84" s="22">
        <f t="shared" si="48"/>
        <v>0.28204398314886497</v>
      </c>
      <c r="Y84" s="22">
        <f t="shared" si="48"/>
        <v>2.48643070157663E-2</v>
      </c>
      <c r="Z84" s="22"/>
      <c r="AA84" s="22">
        <f t="shared" si="48"/>
        <v>0.36520169396361901</v>
      </c>
      <c r="AB84" s="22">
        <f t="shared" si="48"/>
        <v>0.53660817587709997</v>
      </c>
      <c r="AC84" s="22">
        <f t="shared" si="48"/>
        <v>0.44339133272794201</v>
      </c>
      <c r="AD84" s="22">
        <f t="shared" si="48"/>
        <v>0.336598558590186</v>
      </c>
      <c r="AE84" s="22">
        <f t="shared" si="48"/>
        <v>0.32222891643323798</v>
      </c>
      <c r="AF84" s="22">
        <f t="shared" si="48"/>
        <v>0.27128344089316297</v>
      </c>
      <c r="AG84" s="22">
        <f t="shared" si="48"/>
        <v>0.29225153769184498</v>
      </c>
      <c r="AH84" s="22">
        <f t="shared" si="48"/>
        <v>0.14585674518568201</v>
      </c>
      <c r="AI84" s="22">
        <f t="shared" si="48"/>
        <v>8.5975732635361193E-2</v>
      </c>
      <c r="AJ84" s="22">
        <f t="shared" si="48"/>
        <v>0.100635533083648</v>
      </c>
      <c r="AK84" s="22">
        <f t="shared" si="48"/>
        <v>0.277925948351469</v>
      </c>
      <c r="AL84" s="22">
        <f t="shared" si="48"/>
        <v>0.63086292291136103</v>
      </c>
      <c r="AM84" s="22">
        <f t="shared" si="48"/>
        <v>0.61916746160625802</v>
      </c>
      <c r="AN84" s="22">
        <f t="shared" si="48"/>
        <v>0.59432522166187995</v>
      </c>
      <c r="AO84" s="22">
        <f t="shared" si="48"/>
        <v>0.56362040998509899</v>
      </c>
      <c r="AP84" s="22">
        <f t="shared" si="48"/>
        <v>0.38437687029102402</v>
      </c>
      <c r="AQ84" s="22">
        <f t="shared" si="48"/>
        <v>0.15459773058982701</v>
      </c>
      <c r="AR84" s="22">
        <f t="shared" si="48"/>
        <v>0.28873980435016899</v>
      </c>
      <c r="AS84" s="22">
        <f t="shared" si="48"/>
        <v>0.63975599012204698</v>
      </c>
      <c r="AT84" s="22">
        <f t="shared" si="48"/>
        <v>0.28575174860598002</v>
      </c>
      <c r="AU84" s="22">
        <f t="shared" si="48"/>
        <v>0.16293683916839299</v>
      </c>
      <c r="AV84" s="22">
        <f t="shared" ref="AV84:BA84" si="49">ABS(AV26)</f>
        <v>0.58516224694229502</v>
      </c>
      <c r="AW84" s="22">
        <f t="shared" si="49"/>
        <v>0.65800328048920798</v>
      </c>
      <c r="AX84" s="22">
        <f t="shared" si="49"/>
        <v>0.77842250464322205</v>
      </c>
      <c r="AY84" s="22">
        <f t="shared" si="49"/>
        <v>0.42884542827823902</v>
      </c>
      <c r="AZ84" s="22">
        <f t="shared" si="49"/>
        <v>0.48558294462853002</v>
      </c>
      <c r="BA84" s="22">
        <f t="shared" si="49"/>
        <v>0.41744807465820699</v>
      </c>
    </row>
    <row r="85" spans="2:53" x14ac:dyDescent="0.3">
      <c r="B85" s="22">
        <f t="shared" ref="B85:AU85" si="50">ABS(B27)</f>
        <v>0.31838111252492401</v>
      </c>
      <c r="C85" s="22">
        <f t="shared" si="50"/>
        <v>0.52889295506461897</v>
      </c>
      <c r="D85" s="22">
        <f t="shared" si="50"/>
        <v>0.86479236342098997</v>
      </c>
      <c r="E85" s="22">
        <f t="shared" si="50"/>
        <v>0.76219244774514905</v>
      </c>
      <c r="F85" s="22">
        <f t="shared" si="50"/>
        <v>0.38532624012084299</v>
      </c>
      <c r="G85" s="22">
        <f t="shared" si="50"/>
        <v>8.4650170357189303E-2</v>
      </c>
      <c r="H85" s="22">
        <f t="shared" si="50"/>
        <v>0.57094942485206801</v>
      </c>
      <c r="I85" s="22">
        <f t="shared" si="50"/>
        <v>0.22855841998638801</v>
      </c>
      <c r="J85" s="22">
        <f t="shared" si="50"/>
        <v>0.18111756113482499</v>
      </c>
      <c r="K85" s="22">
        <f t="shared" si="50"/>
        <v>0.21140183183559799</v>
      </c>
      <c r="L85" s="22">
        <f t="shared" si="50"/>
        <v>0.80535085776660398</v>
      </c>
      <c r="M85" s="22">
        <f t="shared" si="50"/>
        <v>0.25620404687155901</v>
      </c>
      <c r="N85" s="22">
        <f t="shared" si="50"/>
        <v>0.24426989581035299</v>
      </c>
      <c r="O85" s="22">
        <f t="shared" si="50"/>
        <v>0.47005253952889697</v>
      </c>
      <c r="P85" s="22">
        <f t="shared" si="50"/>
        <v>0.18969569983147999</v>
      </c>
      <c r="Q85" s="22">
        <f t="shared" si="50"/>
        <v>8.8377063643593004E-3</v>
      </c>
      <c r="R85" s="22">
        <f t="shared" si="50"/>
        <v>0.51568748437978296</v>
      </c>
      <c r="S85" s="22">
        <f t="shared" si="50"/>
        <v>0.33894699103505699</v>
      </c>
      <c r="T85" s="22">
        <f t="shared" si="50"/>
        <v>1.79547061646409E-3</v>
      </c>
      <c r="U85" s="22">
        <f t="shared" si="50"/>
        <v>0.56008229216962802</v>
      </c>
      <c r="V85" s="22">
        <f t="shared" si="50"/>
        <v>1.07527531544559E-2</v>
      </c>
      <c r="W85" s="22">
        <f t="shared" si="50"/>
        <v>0.32259507561469097</v>
      </c>
      <c r="X85" s="22">
        <f t="shared" si="50"/>
        <v>0.689393852704271</v>
      </c>
      <c r="Y85" s="22">
        <f t="shared" si="50"/>
        <v>4.4586066216230097E-2</v>
      </c>
      <c r="Z85" s="22">
        <f t="shared" si="50"/>
        <v>0.52394808473236099</v>
      </c>
      <c r="AA85" s="22"/>
      <c r="AB85" s="22">
        <f t="shared" si="50"/>
        <v>0.33002204615530101</v>
      </c>
      <c r="AC85" s="22">
        <f t="shared" si="50"/>
        <v>0.61059646902185005</v>
      </c>
      <c r="AD85" s="22">
        <f t="shared" si="50"/>
        <v>0.17354940281957101</v>
      </c>
      <c r="AE85" s="22">
        <f t="shared" si="50"/>
        <v>0.245246378138476</v>
      </c>
      <c r="AF85" s="22">
        <f t="shared" si="50"/>
        <v>0.45421312316867801</v>
      </c>
      <c r="AG85" s="22">
        <f t="shared" si="50"/>
        <v>7.1639224408153901E-2</v>
      </c>
      <c r="AH85" s="22">
        <f t="shared" si="50"/>
        <v>0.38922618027435402</v>
      </c>
      <c r="AI85" s="22">
        <f t="shared" si="50"/>
        <v>7.6863388144314093E-2</v>
      </c>
      <c r="AJ85" s="22">
        <f t="shared" si="50"/>
        <v>0.102487936273974</v>
      </c>
      <c r="AK85" s="22">
        <f t="shared" si="50"/>
        <v>0.37623033079693702</v>
      </c>
      <c r="AL85" s="22">
        <f t="shared" si="50"/>
        <v>0.47139978757839901</v>
      </c>
      <c r="AM85" s="22">
        <f t="shared" si="50"/>
        <v>0.44808414290933102</v>
      </c>
      <c r="AN85" s="22">
        <f t="shared" si="50"/>
        <v>0.438078865886388</v>
      </c>
      <c r="AO85" s="22">
        <f t="shared" si="50"/>
        <v>0.31348296465377401</v>
      </c>
      <c r="AP85" s="22">
        <f t="shared" si="50"/>
        <v>0.57071770119614496</v>
      </c>
      <c r="AQ85" s="22">
        <f t="shared" si="50"/>
        <v>3.69357210198063E-2</v>
      </c>
      <c r="AR85" s="22">
        <f t="shared" si="50"/>
        <v>0.37395005707024198</v>
      </c>
      <c r="AS85" s="22">
        <f t="shared" si="50"/>
        <v>0.36311370873846199</v>
      </c>
      <c r="AT85" s="22">
        <f t="shared" si="50"/>
        <v>0.40537534634124101</v>
      </c>
      <c r="AU85" s="22">
        <f t="shared" si="50"/>
        <v>6.2671615232151104E-2</v>
      </c>
      <c r="AV85" s="22">
        <f t="shared" ref="AV85:BA85" si="51">ABS(AV27)</f>
        <v>0.43196106188955702</v>
      </c>
      <c r="AW85" s="22">
        <f t="shared" si="51"/>
        <v>0.48149666926227502</v>
      </c>
      <c r="AX85" s="22">
        <f t="shared" si="51"/>
        <v>0.441977757960207</v>
      </c>
      <c r="AY85" s="22">
        <f t="shared" si="51"/>
        <v>0.36427264149566801</v>
      </c>
      <c r="AZ85" s="22">
        <f t="shared" si="51"/>
        <v>0.350780451363158</v>
      </c>
      <c r="BA85" s="22">
        <f t="shared" si="51"/>
        <v>0.56970670098660403</v>
      </c>
    </row>
    <row r="86" spans="2:53" x14ac:dyDescent="0.3">
      <c r="B86" s="22">
        <f t="shared" ref="B86:AU86" si="52">ABS(B28)</f>
        <v>0.12653654042392501</v>
      </c>
      <c r="C86" s="22">
        <f t="shared" si="52"/>
        <v>0.345005249791283</v>
      </c>
      <c r="D86" s="22">
        <f t="shared" si="52"/>
        <v>0.36598419261839599</v>
      </c>
      <c r="E86" s="22">
        <f t="shared" si="52"/>
        <v>0.26578122145512401</v>
      </c>
      <c r="F86" s="22">
        <f t="shared" si="52"/>
        <v>0.60438887974493305</v>
      </c>
      <c r="G86" s="22">
        <f t="shared" si="52"/>
        <v>0.14366978946067299</v>
      </c>
      <c r="H86" s="22">
        <f t="shared" si="52"/>
        <v>0.275340417212947</v>
      </c>
      <c r="I86" s="22">
        <f t="shared" si="52"/>
        <v>0.30827627132662799</v>
      </c>
      <c r="J86" s="22">
        <f t="shared" si="52"/>
        <v>3.9387180847927201E-2</v>
      </c>
      <c r="K86" s="22">
        <f t="shared" si="52"/>
        <v>0.65414245664953596</v>
      </c>
      <c r="L86" s="22">
        <f t="shared" si="52"/>
        <v>0.39283422263684498</v>
      </c>
      <c r="M86" s="22">
        <f t="shared" si="52"/>
        <v>0.71068912567259801</v>
      </c>
      <c r="N86" s="22">
        <f t="shared" si="52"/>
        <v>0.34557451694281299</v>
      </c>
      <c r="O86" s="22">
        <f t="shared" si="52"/>
        <v>0.13990749820787199</v>
      </c>
      <c r="P86" s="22">
        <f t="shared" si="52"/>
        <v>0.40527788735819398</v>
      </c>
      <c r="Q86" s="22">
        <f t="shared" si="52"/>
        <v>7.8415347120631196E-2</v>
      </c>
      <c r="R86" s="22">
        <f t="shared" si="52"/>
        <v>0.19793142351733201</v>
      </c>
      <c r="S86" s="22">
        <f t="shared" si="52"/>
        <v>0.19654838136942801</v>
      </c>
      <c r="T86" s="22">
        <f t="shared" si="52"/>
        <v>0.13174457803599299</v>
      </c>
      <c r="U86" s="22">
        <f t="shared" si="52"/>
        <v>0.24178626165140801</v>
      </c>
      <c r="V86" s="22">
        <f t="shared" si="52"/>
        <v>2.2996782206609501E-2</v>
      </c>
      <c r="W86" s="22">
        <f t="shared" si="52"/>
        <v>0.26780429970154601</v>
      </c>
      <c r="X86" s="22">
        <f t="shared" si="52"/>
        <v>0.20789606675168601</v>
      </c>
      <c r="Y86" s="22">
        <f t="shared" si="52"/>
        <v>7.2763419178873606E-2</v>
      </c>
      <c r="Z86" s="22">
        <f t="shared" si="52"/>
        <v>0.52461961097628496</v>
      </c>
      <c r="AA86" s="22">
        <f t="shared" si="52"/>
        <v>0.41773132164082399</v>
      </c>
      <c r="AB86" s="22"/>
      <c r="AC86" s="22">
        <f t="shared" si="52"/>
        <v>0.21590314348190001</v>
      </c>
      <c r="AD86" s="22">
        <f t="shared" si="52"/>
        <v>0.66092316799761497</v>
      </c>
      <c r="AE86" s="22">
        <f t="shared" si="52"/>
        <v>0.589427012484669</v>
      </c>
      <c r="AF86" s="22">
        <f t="shared" si="52"/>
        <v>0.12857170324006301</v>
      </c>
      <c r="AG86" s="22">
        <f t="shared" si="52"/>
        <v>0.33443367333990498</v>
      </c>
      <c r="AH86" s="22">
        <f t="shared" si="52"/>
        <v>0.37736686622853999</v>
      </c>
      <c r="AI86" s="22">
        <f t="shared" si="52"/>
        <v>0.15705811220520199</v>
      </c>
      <c r="AJ86" s="22">
        <f t="shared" si="52"/>
        <v>0.38888318438639402</v>
      </c>
      <c r="AK86" s="22">
        <f t="shared" si="52"/>
        <v>0.386595664062378</v>
      </c>
      <c r="AL86" s="22">
        <f t="shared" si="52"/>
        <v>0.70073148652825901</v>
      </c>
      <c r="AM86" s="22">
        <f t="shared" si="52"/>
        <v>0.52269162363538302</v>
      </c>
      <c r="AN86" s="22">
        <f t="shared" si="52"/>
        <v>0.73925716888374604</v>
      </c>
      <c r="AO86" s="22">
        <f t="shared" si="52"/>
        <v>0.77974467474023301</v>
      </c>
      <c r="AP86" s="22">
        <f t="shared" si="52"/>
        <v>0.20092803025189401</v>
      </c>
      <c r="AQ86" s="22">
        <f t="shared" si="52"/>
        <v>0.41487173692797502</v>
      </c>
      <c r="AR86" s="22">
        <f t="shared" si="52"/>
        <v>0.134135489465907</v>
      </c>
      <c r="AS86" s="22">
        <f t="shared" si="52"/>
        <v>0.70719543169069199</v>
      </c>
      <c r="AT86" s="22">
        <f t="shared" si="52"/>
        <v>5.9804164537109697E-2</v>
      </c>
      <c r="AU86" s="22">
        <f t="shared" si="52"/>
        <v>0.46160427641909302</v>
      </c>
      <c r="AV86" s="22">
        <f t="shared" ref="AV86:BA86" si="53">ABS(AV28)</f>
        <v>0.65796530426918598</v>
      </c>
      <c r="AW86" s="22">
        <f t="shared" si="53"/>
        <v>0.66362587421515196</v>
      </c>
      <c r="AX86" s="22">
        <f t="shared" si="53"/>
        <v>0.67798793251286005</v>
      </c>
      <c r="AY86" s="22">
        <f t="shared" si="53"/>
        <v>0.81513199509073297</v>
      </c>
      <c r="AZ86" s="22">
        <f t="shared" si="53"/>
        <v>0.33831497348311301</v>
      </c>
      <c r="BA86" s="22">
        <f t="shared" si="53"/>
        <v>0.20966176639263601</v>
      </c>
    </row>
    <row r="87" spans="2:53" x14ac:dyDescent="0.3">
      <c r="B87" s="22">
        <f t="shared" ref="B87:AU87" si="54">ABS(B29)</f>
        <v>0.80150387971734305</v>
      </c>
      <c r="C87" s="22">
        <f t="shared" si="54"/>
        <v>0.189598170080333</v>
      </c>
      <c r="D87" s="22">
        <f t="shared" si="54"/>
        <v>0.50121408968477199</v>
      </c>
      <c r="E87" s="22">
        <f t="shared" si="54"/>
        <v>0.55226595918405197</v>
      </c>
      <c r="F87" s="22">
        <f t="shared" si="54"/>
        <v>6.6041165165575899E-2</v>
      </c>
      <c r="G87" s="22">
        <f t="shared" si="54"/>
        <v>1.4908200675659299E-2</v>
      </c>
      <c r="H87" s="22">
        <f t="shared" si="54"/>
        <v>0.88610076078103395</v>
      </c>
      <c r="I87" s="22">
        <f t="shared" si="54"/>
        <v>0.17208114802721799</v>
      </c>
      <c r="J87" s="22">
        <f t="shared" si="54"/>
        <v>5.0483300969708003E-2</v>
      </c>
      <c r="K87" s="22">
        <f t="shared" si="54"/>
        <v>9.21115640346441E-2</v>
      </c>
      <c r="L87" s="22">
        <f t="shared" si="54"/>
        <v>0.49499444922762298</v>
      </c>
      <c r="M87" s="22">
        <f t="shared" si="54"/>
        <v>0.11927460678235501</v>
      </c>
      <c r="N87" s="22">
        <f t="shared" si="54"/>
        <v>0.19819930676651301</v>
      </c>
      <c r="O87" s="22">
        <f t="shared" si="54"/>
        <v>0.77002445135675401</v>
      </c>
      <c r="P87" s="22">
        <f t="shared" si="54"/>
        <v>0.100694783120286</v>
      </c>
      <c r="Q87" s="22">
        <f t="shared" si="54"/>
        <v>0.22700025558054701</v>
      </c>
      <c r="R87" s="22">
        <f t="shared" si="54"/>
        <v>0.87357107480423601</v>
      </c>
      <c r="S87" s="22">
        <f t="shared" si="54"/>
        <v>0.76868193001801799</v>
      </c>
      <c r="T87" s="22">
        <f t="shared" si="54"/>
        <v>0.46081076736676702</v>
      </c>
      <c r="U87" s="22">
        <f t="shared" si="54"/>
        <v>0.77309147814968704</v>
      </c>
      <c r="V87" s="22">
        <f t="shared" si="54"/>
        <v>1.9812205957609599E-2</v>
      </c>
      <c r="W87" s="22">
        <f t="shared" si="54"/>
        <v>0.10309656758873401</v>
      </c>
      <c r="X87" s="22">
        <f t="shared" si="54"/>
        <v>0.55573907794085597</v>
      </c>
      <c r="Y87" s="22">
        <f t="shared" si="54"/>
        <v>5.2035075885794597E-2</v>
      </c>
      <c r="Z87" s="22">
        <f t="shared" si="54"/>
        <v>0.435108629557659</v>
      </c>
      <c r="AA87" s="22">
        <f t="shared" si="54"/>
        <v>0.424578571657514</v>
      </c>
      <c r="AB87" s="22">
        <f t="shared" si="54"/>
        <v>0.14548090776240999</v>
      </c>
      <c r="AC87" s="22"/>
      <c r="AD87" s="22">
        <f t="shared" si="54"/>
        <v>7.1574331573115796E-2</v>
      </c>
      <c r="AE87" s="22">
        <f t="shared" si="54"/>
        <v>1.8685060591137299E-2</v>
      </c>
      <c r="AF87" s="22">
        <f t="shared" si="54"/>
        <v>0.63294091803476005</v>
      </c>
      <c r="AG87" s="22">
        <f t="shared" si="54"/>
        <v>1.37233197695809E-2</v>
      </c>
      <c r="AH87" s="22">
        <f t="shared" si="54"/>
        <v>0.24352627743897801</v>
      </c>
      <c r="AI87" s="22">
        <f t="shared" si="54"/>
        <v>8.1140813228960995E-2</v>
      </c>
      <c r="AJ87" s="22">
        <f t="shared" si="54"/>
        <v>4.4632388427214002E-2</v>
      </c>
      <c r="AK87" s="22">
        <f t="shared" si="54"/>
        <v>9.0520026843827803E-2</v>
      </c>
      <c r="AL87" s="22">
        <f t="shared" si="54"/>
        <v>0.19421763861521199</v>
      </c>
      <c r="AM87" s="22">
        <f t="shared" si="54"/>
        <v>0.22544779242795601</v>
      </c>
      <c r="AN87" s="22">
        <f t="shared" si="54"/>
        <v>0.31948725433269898</v>
      </c>
      <c r="AO87" s="22">
        <f t="shared" si="54"/>
        <v>2.3440318647831901E-2</v>
      </c>
      <c r="AP87" s="22">
        <f t="shared" si="54"/>
        <v>0.80866398446072896</v>
      </c>
      <c r="AQ87" s="22">
        <f t="shared" si="54"/>
        <v>5.5812279875188497E-2</v>
      </c>
      <c r="AR87" s="22">
        <f t="shared" si="54"/>
        <v>0.75976572569210998</v>
      </c>
      <c r="AS87" s="22">
        <f t="shared" si="54"/>
        <v>0.270817236034612</v>
      </c>
      <c r="AT87" s="22">
        <f t="shared" si="54"/>
        <v>0.71690462966902402</v>
      </c>
      <c r="AU87" s="22">
        <f t="shared" si="54"/>
        <v>0.119677888569701</v>
      </c>
      <c r="AV87" s="22">
        <f t="shared" ref="AV87:BA87" si="55">ABS(AV29)</f>
        <v>0.238463244026654</v>
      </c>
      <c r="AW87" s="22">
        <f t="shared" si="55"/>
        <v>0.38205467602196802</v>
      </c>
      <c r="AX87" s="22">
        <f t="shared" si="55"/>
        <v>0.32006537554953801</v>
      </c>
      <c r="AY87" s="22">
        <f t="shared" si="55"/>
        <v>0.116223297286074</v>
      </c>
      <c r="AZ87" s="22">
        <f t="shared" si="55"/>
        <v>0.43432243676752802</v>
      </c>
      <c r="BA87" s="22">
        <f t="shared" si="55"/>
        <v>0.81797796036397197</v>
      </c>
    </row>
    <row r="88" spans="2:53" x14ac:dyDescent="0.3">
      <c r="B88" s="22">
        <f t="shared" ref="B88:AU88" si="56">ABS(B30)</f>
        <v>8.4090685118452801E-2</v>
      </c>
      <c r="C88" s="22">
        <f t="shared" si="56"/>
        <v>0.153045527346549</v>
      </c>
      <c r="D88" s="22">
        <f t="shared" si="56"/>
        <v>0.15251604292006199</v>
      </c>
      <c r="E88" s="22">
        <f t="shared" si="56"/>
        <v>0.13078367146240899</v>
      </c>
      <c r="F88" s="22">
        <f t="shared" si="56"/>
        <v>0.38267698170073999</v>
      </c>
      <c r="G88" s="22">
        <f t="shared" si="56"/>
        <v>0.25945805379022802</v>
      </c>
      <c r="H88" s="22">
        <f t="shared" si="56"/>
        <v>0.132054497040096</v>
      </c>
      <c r="I88" s="22">
        <f t="shared" si="56"/>
        <v>0.30122491873981799</v>
      </c>
      <c r="J88" s="22">
        <f t="shared" si="56"/>
        <v>8.9823946006461805E-2</v>
      </c>
      <c r="K88" s="22">
        <f t="shared" si="56"/>
        <v>0.69179059378014496</v>
      </c>
      <c r="L88" s="22">
        <f t="shared" si="56"/>
        <v>0.17811000104935101</v>
      </c>
      <c r="M88" s="22">
        <f t="shared" si="56"/>
        <v>0.75300418690125404</v>
      </c>
      <c r="N88" s="22">
        <f t="shared" si="56"/>
        <v>0.10913720976186</v>
      </c>
      <c r="O88" s="22">
        <f t="shared" si="56"/>
        <v>2.1753340581232299E-3</v>
      </c>
      <c r="P88" s="22">
        <f t="shared" si="56"/>
        <v>0.29833043405669102</v>
      </c>
      <c r="Q88" s="22">
        <f t="shared" si="56"/>
        <v>8.2795983113493898E-2</v>
      </c>
      <c r="R88" s="22">
        <f t="shared" si="56"/>
        <v>0.18608065328085399</v>
      </c>
      <c r="S88" s="22">
        <f t="shared" si="56"/>
        <v>0.13466214578802299</v>
      </c>
      <c r="T88" s="22">
        <f t="shared" si="56"/>
        <v>0.22868858480401</v>
      </c>
      <c r="U88" s="22">
        <f t="shared" si="56"/>
        <v>8.9073314552828201E-2</v>
      </c>
      <c r="V88" s="22">
        <f t="shared" si="56"/>
        <v>5.47021499668376E-3</v>
      </c>
      <c r="W88" s="22">
        <f t="shared" si="56"/>
        <v>0.12396386524708999</v>
      </c>
      <c r="X88" s="22">
        <f t="shared" si="56"/>
        <v>3.7751322794410902E-2</v>
      </c>
      <c r="Y88" s="22">
        <f t="shared" si="56"/>
        <v>0.31573767128368202</v>
      </c>
      <c r="Z88" s="22">
        <f t="shared" si="56"/>
        <v>0.316010151356865</v>
      </c>
      <c r="AA88" s="22">
        <f t="shared" si="56"/>
        <v>0.299061036852805</v>
      </c>
      <c r="AB88" s="22">
        <f t="shared" si="56"/>
        <v>0.69704429279859603</v>
      </c>
      <c r="AC88" s="22">
        <f t="shared" si="56"/>
        <v>0.112643400936109</v>
      </c>
      <c r="AD88" s="22"/>
      <c r="AE88" s="22">
        <f t="shared" si="56"/>
        <v>0.57704564943582903</v>
      </c>
      <c r="AF88" s="22">
        <f t="shared" si="56"/>
        <v>3.7514433351614897E-2</v>
      </c>
      <c r="AG88" s="22">
        <f t="shared" si="56"/>
        <v>0.48034922681367898</v>
      </c>
      <c r="AH88" s="22">
        <f t="shared" si="56"/>
        <v>0.21894070081911901</v>
      </c>
      <c r="AI88" s="22">
        <f t="shared" si="56"/>
        <v>0.38570335068275802</v>
      </c>
      <c r="AJ88" s="22">
        <f t="shared" si="56"/>
        <v>0.39396577943704802</v>
      </c>
      <c r="AK88" s="22">
        <f t="shared" si="56"/>
        <v>0.21190339977587599</v>
      </c>
      <c r="AL88" s="22">
        <f t="shared" si="56"/>
        <v>0.40969034721840403</v>
      </c>
      <c r="AM88" s="22">
        <f t="shared" si="56"/>
        <v>0.191433842769476</v>
      </c>
      <c r="AN88" s="22">
        <f t="shared" si="56"/>
        <v>0.467390835393792</v>
      </c>
      <c r="AO88" s="22">
        <f t="shared" si="56"/>
        <v>0.51502718699053696</v>
      </c>
      <c r="AP88" s="22">
        <f t="shared" si="56"/>
        <v>9.5130332126324005E-2</v>
      </c>
      <c r="AQ88" s="22">
        <f t="shared" si="56"/>
        <v>0.40290016498093201</v>
      </c>
      <c r="AR88" s="22">
        <f t="shared" si="56"/>
        <v>0.100349388025846</v>
      </c>
      <c r="AS88" s="22">
        <f t="shared" si="56"/>
        <v>0.42049078280693403</v>
      </c>
      <c r="AT88" s="22">
        <f t="shared" si="56"/>
        <v>2.3862478193306402E-2</v>
      </c>
      <c r="AU88" s="22">
        <f t="shared" si="56"/>
        <v>0.52779894322774001</v>
      </c>
      <c r="AV88" s="22">
        <f t="shared" ref="AV88:BA88" si="57">ABS(AV30)</f>
        <v>0.380389955772443</v>
      </c>
      <c r="AW88" s="22">
        <f t="shared" si="57"/>
        <v>0.30344083966471802</v>
      </c>
      <c r="AX88" s="22">
        <f t="shared" si="57"/>
        <v>0.47264668886899402</v>
      </c>
      <c r="AY88" s="22">
        <f t="shared" si="57"/>
        <v>0.46648223574476899</v>
      </c>
      <c r="AZ88" s="22">
        <f t="shared" si="57"/>
        <v>0.17174868333877699</v>
      </c>
      <c r="BA88" s="22">
        <f t="shared" si="57"/>
        <v>7.7505951968368306E-2</v>
      </c>
    </row>
    <row r="89" spans="2:53" x14ac:dyDescent="0.3">
      <c r="B89" s="22">
        <f t="shared" ref="B89:AU89" si="58">ABS(B31)</f>
        <v>2.0689674284131099E-2</v>
      </c>
      <c r="C89" s="22">
        <f t="shared" si="58"/>
        <v>0.208662846934761</v>
      </c>
      <c r="D89" s="22">
        <f t="shared" si="58"/>
        <v>0.22321241776262901</v>
      </c>
      <c r="E89" s="22">
        <f t="shared" si="58"/>
        <v>0.142362114817735</v>
      </c>
      <c r="F89" s="22">
        <f t="shared" si="58"/>
        <v>0.46753555332991598</v>
      </c>
      <c r="G89" s="22">
        <f t="shared" si="58"/>
        <v>0.38140410664740299</v>
      </c>
      <c r="H89" s="22">
        <f t="shared" si="58"/>
        <v>9.6065506636323406E-2</v>
      </c>
      <c r="I89" s="22">
        <f t="shared" si="58"/>
        <v>0.40522097483557501</v>
      </c>
      <c r="J89" s="22">
        <f t="shared" si="58"/>
        <v>0.10694612885169801</v>
      </c>
      <c r="K89" s="22">
        <f t="shared" si="58"/>
        <v>0.76665276990347897</v>
      </c>
      <c r="L89" s="22">
        <f t="shared" si="58"/>
        <v>0.188845592622058</v>
      </c>
      <c r="M89" s="22">
        <f t="shared" si="58"/>
        <v>0.74770814182636702</v>
      </c>
      <c r="N89" s="22">
        <f t="shared" si="58"/>
        <v>0.170974182479769</v>
      </c>
      <c r="O89" s="22">
        <f t="shared" si="58"/>
        <v>3.3631843259736102E-2</v>
      </c>
      <c r="P89" s="22">
        <f t="shared" si="58"/>
        <v>0.32508648623212999</v>
      </c>
      <c r="Q89" s="22">
        <f t="shared" si="58"/>
        <v>0.149399576988343</v>
      </c>
      <c r="R89" s="22">
        <f t="shared" si="58"/>
        <v>0.102977097971705</v>
      </c>
      <c r="S89" s="22">
        <f t="shared" si="58"/>
        <v>3.6347731280017802E-2</v>
      </c>
      <c r="T89" s="22">
        <f t="shared" si="58"/>
        <v>0.19511198704889901</v>
      </c>
      <c r="U89" s="22">
        <f t="shared" si="58"/>
        <v>9.1155369560655605E-2</v>
      </c>
      <c r="V89" s="22">
        <f t="shared" si="58"/>
        <v>0.12144657332018199</v>
      </c>
      <c r="W89" s="22">
        <f t="shared" si="58"/>
        <v>0.14579262580608801</v>
      </c>
      <c r="X89" s="22">
        <f t="shared" si="58"/>
        <v>0.10481245756721599</v>
      </c>
      <c r="Y89" s="22">
        <f t="shared" si="58"/>
        <v>0.29210377990543401</v>
      </c>
      <c r="Z89" s="22">
        <f t="shared" si="58"/>
        <v>0.37402247494407498</v>
      </c>
      <c r="AA89" s="22">
        <f t="shared" si="58"/>
        <v>0.31309634209120202</v>
      </c>
      <c r="AB89" s="22">
        <f t="shared" si="58"/>
        <v>0.72257633996058601</v>
      </c>
      <c r="AC89" s="22">
        <f t="shared" si="58"/>
        <v>8.8394259554967602E-2</v>
      </c>
      <c r="AD89" s="22">
        <f t="shared" si="58"/>
        <v>0.70484466744547003</v>
      </c>
      <c r="AE89" s="22"/>
      <c r="AF89" s="22">
        <f t="shared" si="58"/>
        <v>8.5798206559641696E-2</v>
      </c>
      <c r="AG89" s="22">
        <f t="shared" si="58"/>
        <v>0.529240686576815</v>
      </c>
      <c r="AH89" s="22">
        <f t="shared" si="58"/>
        <v>0.26060000357248198</v>
      </c>
      <c r="AI89" s="22">
        <f t="shared" si="58"/>
        <v>0.289199073627879</v>
      </c>
      <c r="AJ89" s="22">
        <f t="shared" si="58"/>
        <v>0.44332491237904798</v>
      </c>
      <c r="AK89" s="22">
        <f t="shared" si="58"/>
        <v>0.24483986926038401</v>
      </c>
      <c r="AL89" s="22">
        <f t="shared" si="58"/>
        <v>0.50716950489434298</v>
      </c>
      <c r="AM89" s="22">
        <f t="shared" si="58"/>
        <v>0.27886601723378501</v>
      </c>
      <c r="AN89" s="22">
        <f t="shared" si="58"/>
        <v>0.40207829606604401</v>
      </c>
      <c r="AO89" s="22">
        <f t="shared" si="58"/>
        <v>0.62023484905529402</v>
      </c>
      <c r="AP89" s="22">
        <f t="shared" si="58"/>
        <v>7.0462238640520397E-2</v>
      </c>
      <c r="AQ89" s="22">
        <f t="shared" si="58"/>
        <v>0.44717566589757601</v>
      </c>
      <c r="AR89" s="22">
        <f t="shared" si="58"/>
        <v>1.10046993981409E-3</v>
      </c>
      <c r="AS89" s="22">
        <f t="shared" si="58"/>
        <v>0.40777463539397901</v>
      </c>
      <c r="AT89" s="22">
        <f t="shared" si="58"/>
        <v>2.5730419329985401E-2</v>
      </c>
      <c r="AU89" s="22">
        <f t="shared" si="58"/>
        <v>0.49625525487482502</v>
      </c>
      <c r="AV89" s="22">
        <f t="shared" ref="AV89:BA89" si="59">ABS(AV31)</f>
        <v>0.39812095795809799</v>
      </c>
      <c r="AW89" s="22">
        <f t="shared" si="59"/>
        <v>0.345243225953622</v>
      </c>
      <c r="AX89" s="22">
        <f t="shared" si="59"/>
        <v>0.45055920649314402</v>
      </c>
      <c r="AY89" s="22">
        <f t="shared" si="59"/>
        <v>0.58591461273610501</v>
      </c>
      <c r="AZ89" s="22">
        <f t="shared" si="59"/>
        <v>0.15457528380414201</v>
      </c>
      <c r="BA89" s="22">
        <f t="shared" si="59"/>
        <v>5.0910083178986799E-2</v>
      </c>
    </row>
    <row r="90" spans="2:53" x14ac:dyDescent="0.3">
      <c r="B90" s="22">
        <f t="shared" ref="B90:AU90" si="60">ABS(B32)</f>
        <v>0.485051458285084</v>
      </c>
      <c r="C90" s="22">
        <f t="shared" si="60"/>
        <v>0.245408047400862</v>
      </c>
      <c r="D90" s="22">
        <f t="shared" si="60"/>
        <v>0.42290427318649298</v>
      </c>
      <c r="E90" s="22">
        <f t="shared" si="60"/>
        <v>0.559020278845201</v>
      </c>
      <c r="F90" s="22">
        <f t="shared" si="60"/>
        <v>0.11650769285698601</v>
      </c>
      <c r="G90" s="22">
        <f t="shared" si="60"/>
        <v>1.7441168750975001E-2</v>
      </c>
      <c r="H90" s="22">
        <f t="shared" si="60"/>
        <v>0.59232968122043905</v>
      </c>
      <c r="I90" s="22">
        <f t="shared" si="60"/>
        <v>0.266192156241634</v>
      </c>
      <c r="J90" s="22">
        <f t="shared" si="60"/>
        <v>9.8233042212396704E-2</v>
      </c>
      <c r="K90" s="22">
        <f t="shared" si="60"/>
        <v>2.1727341449973101E-2</v>
      </c>
      <c r="L90" s="22">
        <f t="shared" si="60"/>
        <v>0.48487931325161698</v>
      </c>
      <c r="M90" s="22">
        <f t="shared" si="60"/>
        <v>6.0154394958795897E-2</v>
      </c>
      <c r="N90" s="22">
        <f t="shared" si="60"/>
        <v>4.52580207862655E-2</v>
      </c>
      <c r="O90" s="22">
        <f t="shared" si="60"/>
        <v>0.60475109956406303</v>
      </c>
      <c r="P90" s="22">
        <f t="shared" si="60"/>
        <v>0.17097134635643199</v>
      </c>
      <c r="Q90" s="22">
        <f t="shared" si="60"/>
        <v>6.4173300063538705E-2</v>
      </c>
      <c r="R90" s="22">
        <f t="shared" si="60"/>
        <v>0.55872348336667399</v>
      </c>
      <c r="S90" s="22">
        <f t="shared" si="60"/>
        <v>0.45015292874377599</v>
      </c>
      <c r="T90" s="22">
        <f t="shared" si="60"/>
        <v>0.17448706432487801</v>
      </c>
      <c r="U90" s="22">
        <f t="shared" si="60"/>
        <v>0.684771533634292</v>
      </c>
      <c r="V90" s="22">
        <f t="shared" si="60"/>
        <v>0.287434126057039</v>
      </c>
      <c r="W90" s="22">
        <f t="shared" si="60"/>
        <v>0.16051860272455501</v>
      </c>
      <c r="X90" s="22">
        <f t="shared" si="60"/>
        <v>0.37567405782492103</v>
      </c>
      <c r="Y90" s="22">
        <f t="shared" si="60"/>
        <v>1.40737855391309E-2</v>
      </c>
      <c r="Z90" s="22">
        <f t="shared" si="60"/>
        <v>0.40170187692980402</v>
      </c>
      <c r="AA90" s="22">
        <f t="shared" si="60"/>
        <v>0.37322690467726399</v>
      </c>
      <c r="AB90" s="22">
        <f t="shared" si="60"/>
        <v>0.110461264378133</v>
      </c>
      <c r="AC90" s="22">
        <f t="shared" si="60"/>
        <v>0.613071391175527</v>
      </c>
      <c r="AD90" s="22">
        <f t="shared" si="60"/>
        <v>4.8365250250349399E-2</v>
      </c>
      <c r="AE90" s="22">
        <f t="shared" si="60"/>
        <v>8.6894141788706705E-2</v>
      </c>
      <c r="AF90" s="22"/>
      <c r="AG90" s="22">
        <f t="shared" si="60"/>
        <v>7.6104599027408695E-2</v>
      </c>
      <c r="AH90" s="22">
        <f t="shared" si="60"/>
        <v>8.4585368225650201E-2</v>
      </c>
      <c r="AI90" s="22">
        <f t="shared" si="60"/>
        <v>5.76537597116656E-2</v>
      </c>
      <c r="AJ90" s="22">
        <f t="shared" si="60"/>
        <v>0.127886239129825</v>
      </c>
      <c r="AK90" s="22">
        <f t="shared" si="60"/>
        <v>9.4095725557593601E-2</v>
      </c>
      <c r="AL90" s="22">
        <f t="shared" si="60"/>
        <v>0.23780664399991799</v>
      </c>
      <c r="AM90" s="22">
        <f t="shared" si="60"/>
        <v>0.32843444177067099</v>
      </c>
      <c r="AN90" s="22">
        <f t="shared" si="60"/>
        <v>0.41894127594003899</v>
      </c>
      <c r="AO90" s="22">
        <f t="shared" si="60"/>
        <v>8.6097715356489801E-2</v>
      </c>
      <c r="AP90" s="22">
        <f t="shared" si="60"/>
        <v>0.650248816249408</v>
      </c>
      <c r="AQ90" s="22">
        <f t="shared" si="60"/>
        <v>0.17268837664308301</v>
      </c>
      <c r="AR90" s="22">
        <f t="shared" si="60"/>
        <v>0.47076380635576598</v>
      </c>
      <c r="AS90" s="22">
        <f t="shared" si="60"/>
        <v>0.344689866685849</v>
      </c>
      <c r="AT90" s="22">
        <f t="shared" si="60"/>
        <v>0.55381989614798999</v>
      </c>
      <c r="AU90" s="22">
        <f t="shared" si="60"/>
        <v>0.13329073890356499</v>
      </c>
      <c r="AV90" s="22">
        <f t="shared" ref="AV90:BA90" si="61">ABS(AV32)</f>
        <v>0.26742952448673202</v>
      </c>
      <c r="AW90" s="22">
        <f t="shared" si="61"/>
        <v>0.35595068969268201</v>
      </c>
      <c r="AX90" s="22">
        <f t="shared" si="61"/>
        <v>0.31945937664520202</v>
      </c>
      <c r="AY90" s="22">
        <f t="shared" si="61"/>
        <v>0.24885439678304699</v>
      </c>
      <c r="AZ90" s="22">
        <f t="shared" si="61"/>
        <v>0.40712116737183401</v>
      </c>
      <c r="BA90" s="22">
        <f t="shared" si="61"/>
        <v>0.63511826816271399</v>
      </c>
    </row>
    <row r="91" spans="2:53" x14ac:dyDescent="0.3">
      <c r="B91" s="22">
        <f t="shared" ref="B91:AU91" si="62">ABS(B33)</f>
        <v>0.13547019347239</v>
      </c>
      <c r="C91" s="22">
        <f t="shared" si="62"/>
        <v>0.115462933655452</v>
      </c>
      <c r="D91" s="22">
        <f t="shared" si="62"/>
        <v>0.14494383743877101</v>
      </c>
      <c r="E91" s="22">
        <f t="shared" si="62"/>
        <v>5.4148818009872299E-2</v>
      </c>
      <c r="F91" s="22">
        <f t="shared" si="62"/>
        <v>0.28935622775682401</v>
      </c>
      <c r="G91" s="22">
        <f t="shared" si="62"/>
        <v>0.41555067338716201</v>
      </c>
      <c r="H91" s="22">
        <f t="shared" si="62"/>
        <v>7.6189759869314297E-2</v>
      </c>
      <c r="I91" s="22">
        <f t="shared" si="62"/>
        <v>0.261201926924919</v>
      </c>
      <c r="J91" s="22">
        <f t="shared" si="62"/>
        <v>0.18968742466192001</v>
      </c>
      <c r="K91" s="22">
        <f t="shared" si="62"/>
        <v>0.47861376974379499</v>
      </c>
      <c r="L91" s="22">
        <f t="shared" si="62"/>
        <v>6.7029693481401906E-2</v>
      </c>
      <c r="M91" s="22">
        <f t="shared" si="62"/>
        <v>0.39658103242263398</v>
      </c>
      <c r="N91" s="22">
        <f t="shared" si="62"/>
        <v>8.5331818950183103E-2</v>
      </c>
      <c r="O91" s="22">
        <f t="shared" si="62"/>
        <v>9.8421103172407404E-2</v>
      </c>
      <c r="P91" s="22">
        <f t="shared" si="62"/>
        <v>0.17204746225281201</v>
      </c>
      <c r="Q91" s="22">
        <f t="shared" si="62"/>
        <v>0.23267316674341201</v>
      </c>
      <c r="R91" s="22">
        <f t="shared" si="62"/>
        <v>4.8430597713888697E-2</v>
      </c>
      <c r="S91" s="22">
        <f t="shared" si="62"/>
        <v>5.8908114162351997E-2</v>
      </c>
      <c r="T91" s="22">
        <f t="shared" si="62"/>
        <v>0.27197966088492598</v>
      </c>
      <c r="U91" s="22">
        <f t="shared" si="62"/>
        <v>0.11788884871425701</v>
      </c>
      <c r="V91" s="22">
        <f t="shared" si="62"/>
        <v>0.25318279978789898</v>
      </c>
      <c r="W91" s="22">
        <f t="shared" si="62"/>
        <v>0.10546403607010001</v>
      </c>
      <c r="X91" s="22">
        <f t="shared" si="62"/>
        <v>9.2152574482326E-2</v>
      </c>
      <c r="Y91" s="22">
        <f t="shared" si="62"/>
        <v>0.42185351295781198</v>
      </c>
      <c r="Z91" s="22">
        <f t="shared" si="62"/>
        <v>0.159159918352345</v>
      </c>
      <c r="AA91" s="22">
        <f t="shared" si="62"/>
        <v>0.127634419100493</v>
      </c>
      <c r="AB91" s="22">
        <f t="shared" si="62"/>
        <v>0.38888429092846599</v>
      </c>
      <c r="AC91" s="22">
        <f t="shared" si="62"/>
        <v>9.5556581880201705E-2</v>
      </c>
      <c r="AD91" s="22">
        <f t="shared" si="62"/>
        <v>0.46230231785925002</v>
      </c>
      <c r="AE91" s="22">
        <f t="shared" si="62"/>
        <v>0.32831673270032102</v>
      </c>
      <c r="AF91" s="22">
        <f t="shared" si="62"/>
        <v>0.13805345300157101</v>
      </c>
      <c r="AG91" s="22"/>
      <c r="AH91" s="22">
        <f t="shared" si="62"/>
        <v>0.20061424610398201</v>
      </c>
      <c r="AI91" s="22">
        <f t="shared" si="62"/>
        <v>0.285489345815028</v>
      </c>
      <c r="AJ91" s="22">
        <f t="shared" si="62"/>
        <v>0.53488391601531005</v>
      </c>
      <c r="AK91" s="22">
        <f t="shared" si="62"/>
        <v>0.15434796924639599</v>
      </c>
      <c r="AL91" s="22">
        <f t="shared" si="62"/>
        <v>0.27195514367517298</v>
      </c>
      <c r="AM91" s="22">
        <f t="shared" si="62"/>
        <v>9.5111930752314194E-2</v>
      </c>
      <c r="AN91" s="22">
        <f t="shared" si="62"/>
        <v>0.13991875764474801</v>
      </c>
      <c r="AO91" s="22">
        <f t="shared" si="62"/>
        <v>0.30432879552583397</v>
      </c>
      <c r="AP91" s="22">
        <f t="shared" si="62"/>
        <v>4.4896036283089698E-2</v>
      </c>
      <c r="AQ91" s="22">
        <f t="shared" si="62"/>
        <v>0.44219556800792498</v>
      </c>
      <c r="AR91" s="22">
        <f t="shared" si="62"/>
        <v>5.6105824936847903E-2</v>
      </c>
      <c r="AS91" s="22">
        <f t="shared" si="62"/>
        <v>0.182406977658404</v>
      </c>
      <c r="AT91" s="22">
        <f t="shared" si="62"/>
        <v>3.4217855174935599E-2</v>
      </c>
      <c r="AU91" s="22">
        <f t="shared" si="62"/>
        <v>0.51999896991396999</v>
      </c>
      <c r="AV91" s="22">
        <f t="shared" ref="AV91:BA91" si="63">ABS(AV33)</f>
        <v>0.23925593205337201</v>
      </c>
      <c r="AW91" s="22">
        <f t="shared" si="63"/>
        <v>0.108647204531261</v>
      </c>
      <c r="AX91" s="22">
        <f t="shared" si="63"/>
        <v>0.16508707846352699</v>
      </c>
      <c r="AY91" s="22">
        <f t="shared" si="63"/>
        <v>0.23802235702741201</v>
      </c>
      <c r="AZ91" s="22">
        <f t="shared" si="63"/>
        <v>7.3947102593226899E-2</v>
      </c>
      <c r="BA91" s="22">
        <f t="shared" si="63"/>
        <v>7.2010629456488503E-3</v>
      </c>
    </row>
    <row r="92" spans="2:53" x14ac:dyDescent="0.3">
      <c r="B92" s="22">
        <f t="shared" ref="B92:AU92" si="64">ABS(B34)</f>
        <v>0.29287052982563699</v>
      </c>
      <c r="C92" s="22">
        <f t="shared" si="64"/>
        <v>0.34950010309930901</v>
      </c>
      <c r="D92" s="22">
        <f t="shared" si="64"/>
        <v>0.40248688145720801</v>
      </c>
      <c r="E92" s="22">
        <f t="shared" si="64"/>
        <v>0.105122982786023</v>
      </c>
      <c r="F92" s="22">
        <f t="shared" si="64"/>
        <v>0.28664249971426098</v>
      </c>
      <c r="G92" s="22">
        <f t="shared" si="64"/>
        <v>5.1873946515646301E-2</v>
      </c>
      <c r="H92" s="22">
        <f t="shared" si="64"/>
        <v>5.9116493439644703E-3</v>
      </c>
      <c r="I92" s="22">
        <f t="shared" si="64"/>
        <v>2.7062114091059401E-2</v>
      </c>
      <c r="J92" s="22">
        <f t="shared" si="64"/>
        <v>0.12653043656674701</v>
      </c>
      <c r="K92" s="22">
        <f t="shared" si="64"/>
        <v>0.16103716037638</v>
      </c>
      <c r="L92" s="22">
        <f t="shared" si="64"/>
        <v>0.28667097443316097</v>
      </c>
      <c r="M92" s="22">
        <f t="shared" si="64"/>
        <v>0.20554077089693701</v>
      </c>
      <c r="N92" s="22">
        <f t="shared" si="64"/>
        <v>0.31327686279147998</v>
      </c>
      <c r="O92" s="22">
        <f t="shared" si="64"/>
        <v>0.25377950964143597</v>
      </c>
      <c r="P92" s="22">
        <f t="shared" si="64"/>
        <v>0.21333701344522399</v>
      </c>
      <c r="Q92" s="22">
        <f t="shared" si="64"/>
        <v>0.114226786653711</v>
      </c>
      <c r="R92" s="22">
        <f t="shared" si="64"/>
        <v>5.9701065030517697E-2</v>
      </c>
      <c r="S92" s="22">
        <f t="shared" si="64"/>
        <v>0.162989231404992</v>
      </c>
      <c r="T92" s="22">
        <f t="shared" si="64"/>
        <v>0.60411479928404499</v>
      </c>
      <c r="U92" s="22">
        <f t="shared" si="64"/>
        <v>8.5177383620727604E-2</v>
      </c>
      <c r="V92" s="22">
        <f t="shared" si="64"/>
        <v>5.26218428966394E-3</v>
      </c>
      <c r="W92" s="22">
        <f t="shared" si="64"/>
        <v>0.47444870354466301</v>
      </c>
      <c r="X92" s="22">
        <f t="shared" si="64"/>
        <v>5.9551178471042202E-2</v>
      </c>
      <c r="Y92" s="22">
        <f t="shared" si="64"/>
        <v>1.44527410014071E-3</v>
      </c>
      <c r="Z92" s="22">
        <f t="shared" si="64"/>
        <v>3.9303022862491599E-2</v>
      </c>
      <c r="AA92" s="22">
        <f t="shared" si="64"/>
        <v>0.53426876383306199</v>
      </c>
      <c r="AB92" s="22">
        <f t="shared" si="64"/>
        <v>0.28464323553618698</v>
      </c>
      <c r="AC92" s="22">
        <f t="shared" si="64"/>
        <v>1.6378524750877501E-2</v>
      </c>
      <c r="AD92" s="22">
        <f t="shared" si="64"/>
        <v>0.173220603896384</v>
      </c>
      <c r="AE92" s="22">
        <f t="shared" si="64"/>
        <v>0.24370282616892699</v>
      </c>
      <c r="AF92" s="22">
        <f t="shared" si="64"/>
        <v>0.179543141767288</v>
      </c>
      <c r="AG92" s="22">
        <f t="shared" si="64"/>
        <v>9.3522740230129794E-3</v>
      </c>
      <c r="AH92" s="22"/>
      <c r="AI92" s="22">
        <f t="shared" si="64"/>
        <v>7.5479987229606804E-2</v>
      </c>
      <c r="AJ92" s="22">
        <f t="shared" si="64"/>
        <v>0.18127124298282901</v>
      </c>
      <c r="AK92" s="22">
        <f t="shared" si="64"/>
        <v>0.67931124398222498</v>
      </c>
      <c r="AL92" s="22">
        <f t="shared" si="64"/>
        <v>0.31501834051521499</v>
      </c>
      <c r="AM92" s="22">
        <f t="shared" si="64"/>
        <v>0.102706400190717</v>
      </c>
      <c r="AN92" s="22">
        <f t="shared" si="64"/>
        <v>0.32668439634026197</v>
      </c>
      <c r="AO92" s="22">
        <f t="shared" si="64"/>
        <v>0.30477871717088001</v>
      </c>
      <c r="AP92" s="22">
        <f t="shared" si="64"/>
        <v>8.6636083029940303E-2</v>
      </c>
      <c r="AQ92" s="22">
        <f t="shared" si="64"/>
        <v>0.159987922462727</v>
      </c>
      <c r="AR92" s="22">
        <f t="shared" si="64"/>
        <v>0.198344321704048</v>
      </c>
      <c r="AS92" s="22">
        <f t="shared" si="64"/>
        <v>0.16173775625508599</v>
      </c>
      <c r="AT92" s="22">
        <f t="shared" si="64"/>
        <v>0.174894665650102</v>
      </c>
      <c r="AU92" s="22">
        <f t="shared" si="64"/>
        <v>0.28849197865250198</v>
      </c>
      <c r="AV92" s="22">
        <f t="shared" ref="AV92:BA92" si="65">ABS(AV34)</f>
        <v>0.31074284609833402</v>
      </c>
      <c r="AW92" s="22">
        <f t="shared" si="65"/>
        <v>0.274799561356181</v>
      </c>
      <c r="AX92" s="22">
        <f t="shared" si="65"/>
        <v>0.31097185392571702</v>
      </c>
      <c r="AY92" s="22">
        <f t="shared" si="65"/>
        <v>0.26062771656820799</v>
      </c>
      <c r="AZ92" s="22">
        <f t="shared" si="65"/>
        <v>3.4572461928562399E-2</v>
      </c>
      <c r="BA92" s="22">
        <f t="shared" si="65"/>
        <v>2.4609129100373599E-2</v>
      </c>
    </row>
    <row r="93" spans="2:53" x14ac:dyDescent="0.3">
      <c r="B93" s="22">
        <f t="shared" ref="B93:AU93" si="66">ABS(B35)</f>
        <v>7.1129542218444294E-2</v>
      </c>
      <c r="C93" s="22">
        <f t="shared" si="66"/>
        <v>2.5411153272331798E-2</v>
      </c>
      <c r="D93" s="22">
        <f t="shared" si="66"/>
        <v>8.2602063238340503E-2</v>
      </c>
      <c r="E93" s="22">
        <f t="shared" si="66"/>
        <v>1.83975082700529E-2</v>
      </c>
      <c r="F93" s="22">
        <f t="shared" si="66"/>
        <v>0.103133220557812</v>
      </c>
      <c r="G93" s="22">
        <f t="shared" si="66"/>
        <v>0.33184759728918301</v>
      </c>
      <c r="H93" s="22">
        <f t="shared" si="66"/>
        <v>1.45683631513945E-2</v>
      </c>
      <c r="I93" s="22">
        <f t="shared" si="66"/>
        <v>0.12644094523107999</v>
      </c>
      <c r="J93" s="22">
        <f t="shared" si="66"/>
        <v>0.26517426775621</v>
      </c>
      <c r="K93" s="22">
        <f t="shared" si="66"/>
        <v>0.24003368819163201</v>
      </c>
      <c r="L93" s="22">
        <f t="shared" si="66"/>
        <v>6.2506151685918707E-2</v>
      </c>
      <c r="M93" s="22">
        <f t="shared" si="66"/>
        <v>7.3659755542403796E-2</v>
      </c>
      <c r="N93" s="22">
        <f t="shared" si="66"/>
        <v>2.6575694672803098E-2</v>
      </c>
      <c r="O93" s="22">
        <f t="shared" si="66"/>
        <v>4.5142228024598399E-2</v>
      </c>
      <c r="P93" s="22">
        <f t="shared" si="66"/>
        <v>0.142754750280255</v>
      </c>
      <c r="Q93" s="22">
        <f t="shared" si="66"/>
        <v>0.26911324185740898</v>
      </c>
      <c r="R93" s="22">
        <f t="shared" si="66"/>
        <v>4.2236594205001803E-2</v>
      </c>
      <c r="S93" s="22">
        <f t="shared" si="66"/>
        <v>1.0439256824747001E-2</v>
      </c>
      <c r="T93" s="22">
        <f t="shared" si="66"/>
        <v>5.5679168893524499E-2</v>
      </c>
      <c r="U93" s="22">
        <f t="shared" si="66"/>
        <v>2.77849260239552E-2</v>
      </c>
      <c r="V93" s="22">
        <f t="shared" si="66"/>
        <v>0.36897154256798098</v>
      </c>
      <c r="W93" s="22">
        <f t="shared" si="66"/>
        <v>4.3800437236786699E-2</v>
      </c>
      <c r="X93" s="22">
        <f t="shared" si="66"/>
        <v>5.6040543197752096E-3</v>
      </c>
      <c r="Y93" s="22">
        <f t="shared" si="66"/>
        <v>0.59976315358079502</v>
      </c>
      <c r="Z93" s="22">
        <f t="shared" si="66"/>
        <v>8.63918124635683E-3</v>
      </c>
      <c r="AA93" s="22">
        <f t="shared" si="66"/>
        <v>3.1106825498781999E-2</v>
      </c>
      <c r="AB93" s="22">
        <f t="shared" si="66"/>
        <v>4.2870725542348803E-2</v>
      </c>
      <c r="AC93" s="22">
        <f t="shared" si="66"/>
        <v>1.7162075756555699E-2</v>
      </c>
      <c r="AD93" s="22">
        <f t="shared" si="66"/>
        <v>0.19154054936665099</v>
      </c>
      <c r="AE93" s="22">
        <f t="shared" si="66"/>
        <v>0.29288467490137898</v>
      </c>
      <c r="AF93" s="22">
        <f t="shared" si="66"/>
        <v>8.3742627413769099E-3</v>
      </c>
      <c r="AG93" s="22">
        <f t="shared" si="66"/>
        <v>0.25298001863282799</v>
      </c>
      <c r="AH93" s="22">
        <f t="shared" si="66"/>
        <v>2.12285698846621E-2</v>
      </c>
      <c r="AI93" s="22"/>
      <c r="AJ93" s="22">
        <f t="shared" si="66"/>
        <v>0.235783716373859</v>
      </c>
      <c r="AK93" s="22">
        <f t="shared" si="66"/>
        <v>2.0958402718121098E-2</v>
      </c>
      <c r="AL93" s="22">
        <f t="shared" si="66"/>
        <v>0.147152313236173</v>
      </c>
      <c r="AM93" s="22">
        <f t="shared" si="66"/>
        <v>0.17116817031142401</v>
      </c>
      <c r="AN93" s="22">
        <f t="shared" si="66"/>
        <v>6.5706000868918396E-2</v>
      </c>
      <c r="AO93" s="22">
        <f t="shared" si="66"/>
        <v>0.13130621174339899</v>
      </c>
      <c r="AP93" s="22">
        <f t="shared" si="66"/>
        <v>1.05868484181494E-2</v>
      </c>
      <c r="AQ93" s="22">
        <f t="shared" si="66"/>
        <v>6.4934067508038901E-2</v>
      </c>
      <c r="AR93" s="22">
        <f t="shared" si="66"/>
        <v>2.0387470987887998E-2</v>
      </c>
      <c r="AS93" s="22">
        <f t="shared" si="66"/>
        <v>0.16489860090349401</v>
      </c>
      <c r="AT93" s="22">
        <f t="shared" si="66"/>
        <v>3.02576477650768E-3</v>
      </c>
      <c r="AU93" s="22">
        <f t="shared" si="66"/>
        <v>0.165039185795194</v>
      </c>
      <c r="AV93" s="22">
        <f t="shared" ref="AV93:BA93" si="67">ABS(AV35)</f>
        <v>9.3087647221781894E-3</v>
      </c>
      <c r="AW93" s="22">
        <f t="shared" si="67"/>
        <v>0.20541435950734299</v>
      </c>
      <c r="AX93" s="22">
        <f t="shared" si="67"/>
        <v>8.64722220877331E-2</v>
      </c>
      <c r="AY93" s="22">
        <f t="shared" si="67"/>
        <v>0.109912336956238</v>
      </c>
      <c r="AZ93" s="22">
        <f t="shared" si="67"/>
        <v>9.9034090502803401E-2</v>
      </c>
      <c r="BA93" s="22">
        <f t="shared" si="67"/>
        <v>1.00444763271042E-2</v>
      </c>
    </row>
    <row r="94" spans="2:53" x14ac:dyDescent="0.3">
      <c r="B94" s="22">
        <f t="shared" ref="B94:AU94" si="68">ABS(B36)</f>
        <v>2.22366245737174E-2</v>
      </c>
      <c r="C94" s="22">
        <f t="shared" si="68"/>
        <v>0.35364051627211002</v>
      </c>
      <c r="D94" s="22">
        <f t="shared" si="68"/>
        <v>0.179308420856824</v>
      </c>
      <c r="E94" s="22">
        <f t="shared" si="68"/>
        <v>0.135259359380552</v>
      </c>
      <c r="F94" s="22">
        <f t="shared" si="68"/>
        <v>0.17505758398716301</v>
      </c>
      <c r="G94" s="22">
        <f t="shared" si="68"/>
        <v>8.0347598831351896E-2</v>
      </c>
      <c r="H94" s="22">
        <f t="shared" si="68"/>
        <v>7.0373113103784093E-2</v>
      </c>
      <c r="I94" s="22">
        <f t="shared" si="68"/>
        <v>0.64487350999499804</v>
      </c>
      <c r="J94" s="22">
        <f t="shared" si="68"/>
        <v>0.47605466616993097</v>
      </c>
      <c r="K94" s="22">
        <f t="shared" si="68"/>
        <v>0.40108017812914798</v>
      </c>
      <c r="L94" s="22">
        <f t="shared" si="68"/>
        <v>0.243365110137229</v>
      </c>
      <c r="M94" s="22">
        <f t="shared" si="68"/>
        <v>0.166621105133479</v>
      </c>
      <c r="N94" s="22">
        <f t="shared" si="68"/>
        <v>0.21957686034173901</v>
      </c>
      <c r="O94" s="22">
        <f t="shared" si="68"/>
        <v>0.113416568692458</v>
      </c>
      <c r="P94" s="22">
        <f t="shared" si="68"/>
        <v>4.5367522195019997E-3</v>
      </c>
      <c r="Q94" s="22">
        <f t="shared" si="68"/>
        <v>0.43495920669980997</v>
      </c>
      <c r="R94" s="22">
        <f t="shared" si="68"/>
        <v>2.0158195575211101E-2</v>
      </c>
      <c r="S94" s="22">
        <f t="shared" si="68"/>
        <v>0.106113752916072</v>
      </c>
      <c r="T94" s="22">
        <f t="shared" si="68"/>
        <v>0.21264214822292801</v>
      </c>
      <c r="U94" s="22">
        <f t="shared" si="68"/>
        <v>0.104577685364448</v>
      </c>
      <c r="V94" s="22">
        <f t="shared" si="68"/>
        <v>0.209589512421791</v>
      </c>
      <c r="W94" s="22">
        <f t="shared" si="68"/>
        <v>0.31246219652850499</v>
      </c>
      <c r="X94" s="22">
        <f t="shared" si="68"/>
        <v>0.141887828102785</v>
      </c>
      <c r="Y94" s="22">
        <f t="shared" si="68"/>
        <v>0.51073433370837096</v>
      </c>
      <c r="Z94" s="22">
        <f t="shared" si="68"/>
        <v>0.13446150925154099</v>
      </c>
      <c r="AA94" s="22">
        <f t="shared" si="68"/>
        <v>0.26327341130034099</v>
      </c>
      <c r="AB94" s="22">
        <f t="shared" si="68"/>
        <v>0.38140386284852401</v>
      </c>
      <c r="AC94" s="22">
        <f t="shared" si="68"/>
        <v>8.0305665117371305E-2</v>
      </c>
      <c r="AD94" s="22">
        <f t="shared" si="68"/>
        <v>0.38847297368211497</v>
      </c>
      <c r="AE94" s="22">
        <f t="shared" si="68"/>
        <v>0.29513927658261002</v>
      </c>
      <c r="AF94" s="22">
        <f t="shared" si="68"/>
        <v>1.69308015096486E-2</v>
      </c>
      <c r="AG94" s="22">
        <f t="shared" si="68"/>
        <v>0.49000615001008502</v>
      </c>
      <c r="AH94" s="22">
        <f t="shared" si="68"/>
        <v>0.27265785791122599</v>
      </c>
      <c r="AI94" s="22">
        <f t="shared" si="68"/>
        <v>0.45997013082565802</v>
      </c>
      <c r="AJ94" s="22"/>
      <c r="AK94" s="22">
        <f t="shared" si="68"/>
        <v>0.29723174668255697</v>
      </c>
      <c r="AL94" s="22">
        <f t="shared" si="68"/>
        <v>0.33830562654902002</v>
      </c>
      <c r="AM94" s="22">
        <f t="shared" si="68"/>
        <v>0.14336137862603501</v>
      </c>
      <c r="AN94" s="22">
        <f t="shared" si="68"/>
        <v>0.20160213378290301</v>
      </c>
      <c r="AO94" s="22">
        <f t="shared" si="68"/>
        <v>0.27664094215783502</v>
      </c>
      <c r="AP94" s="22">
        <f t="shared" si="68"/>
        <v>0.11364520470627</v>
      </c>
      <c r="AQ94" s="22">
        <f t="shared" si="68"/>
        <v>0.53688256320921901</v>
      </c>
      <c r="AR94" s="22">
        <f t="shared" si="68"/>
        <v>3.3336627146564997E-2</v>
      </c>
      <c r="AS94" s="22">
        <f t="shared" si="68"/>
        <v>0.11065120674866399</v>
      </c>
      <c r="AT94" s="22">
        <f t="shared" si="68"/>
        <v>6.5067368944731002E-2</v>
      </c>
      <c r="AU94" s="22">
        <f t="shared" si="68"/>
        <v>0.63974885917916202</v>
      </c>
      <c r="AV94" s="22">
        <f t="shared" ref="AV94:BA94" si="69">ABS(AV36)</f>
        <v>0.298742975803866</v>
      </c>
      <c r="AW94" s="22">
        <f t="shared" si="69"/>
        <v>0.17677189277335301</v>
      </c>
      <c r="AX94" s="22">
        <f t="shared" si="69"/>
        <v>0.16930366789774401</v>
      </c>
      <c r="AY94" s="22">
        <f t="shared" si="69"/>
        <v>0.35622375425277703</v>
      </c>
      <c r="AZ94" s="22">
        <f t="shared" si="69"/>
        <v>0.102167156763043</v>
      </c>
      <c r="BA94" s="22">
        <f t="shared" si="69"/>
        <v>7.7467913658808202E-2</v>
      </c>
    </row>
    <row r="95" spans="2:53" x14ac:dyDescent="0.3">
      <c r="B95" s="22">
        <f t="shared" ref="B95:AU95" si="70">ABS(B37)</f>
        <v>0.23447725298104</v>
      </c>
      <c r="C95" s="22">
        <f t="shared" si="70"/>
        <v>0.53453562886518702</v>
      </c>
      <c r="D95" s="22">
        <f t="shared" si="70"/>
        <v>0.34124279850477901</v>
      </c>
      <c r="E95" s="22">
        <f t="shared" si="70"/>
        <v>0.10793812843817401</v>
      </c>
      <c r="F95" s="22">
        <f t="shared" si="70"/>
        <v>0.34938638943463601</v>
      </c>
      <c r="G95" s="22">
        <f t="shared" si="70"/>
        <v>1.18343024331635E-3</v>
      </c>
      <c r="H95" s="22">
        <f t="shared" si="70"/>
        <v>7.2571205098977104E-2</v>
      </c>
      <c r="I95" s="22">
        <f t="shared" si="70"/>
        <v>0.24367116517541301</v>
      </c>
      <c r="J95" s="22">
        <f t="shared" si="70"/>
        <v>0.151471250953258</v>
      </c>
      <c r="K95" s="22">
        <f t="shared" si="70"/>
        <v>0.184591273613357</v>
      </c>
      <c r="L95" s="22">
        <f t="shared" si="70"/>
        <v>0.34173623322018998</v>
      </c>
      <c r="M95" s="22">
        <f t="shared" si="70"/>
        <v>0.19228811685340999</v>
      </c>
      <c r="N95" s="22">
        <f t="shared" si="70"/>
        <v>0.55703278532746003</v>
      </c>
      <c r="O95" s="22">
        <f t="shared" si="70"/>
        <v>0.107606589982895</v>
      </c>
      <c r="P95" s="22">
        <f t="shared" si="70"/>
        <v>0.167592316625119</v>
      </c>
      <c r="Q95" s="22">
        <f t="shared" si="70"/>
        <v>0.244279204976312</v>
      </c>
      <c r="R95" s="22">
        <f t="shared" si="70"/>
        <v>0.11070951984248401</v>
      </c>
      <c r="S95" s="22">
        <f t="shared" si="70"/>
        <v>0.12799176523497399</v>
      </c>
      <c r="T95" s="22">
        <f t="shared" si="70"/>
        <v>0.49942943119980299</v>
      </c>
      <c r="U95" s="22">
        <f t="shared" si="70"/>
        <v>6.4265086152506895E-2</v>
      </c>
      <c r="V95" s="22">
        <f t="shared" si="70"/>
        <v>0.15588840329584699</v>
      </c>
      <c r="W95" s="22">
        <f t="shared" si="70"/>
        <v>0.58172702670983301</v>
      </c>
      <c r="X95" s="22">
        <f t="shared" si="70"/>
        <v>6.9789835281452703E-2</v>
      </c>
      <c r="Y95" s="22">
        <f t="shared" si="70"/>
        <v>0.125377262098435</v>
      </c>
      <c r="Z95" s="22">
        <f t="shared" si="70"/>
        <v>0.207078926956446</v>
      </c>
      <c r="AA95" s="22">
        <f t="shared" si="70"/>
        <v>0.48997421127141999</v>
      </c>
      <c r="AB95" s="22">
        <f t="shared" si="70"/>
        <v>0.44678690023963802</v>
      </c>
      <c r="AC95" s="22">
        <f t="shared" si="70"/>
        <v>8.8517498184491797E-2</v>
      </c>
      <c r="AD95" s="22">
        <f t="shared" si="70"/>
        <v>0.18794380984327499</v>
      </c>
      <c r="AE95" s="22">
        <f t="shared" si="70"/>
        <v>0.38332569357041302</v>
      </c>
      <c r="AF95" s="22">
        <f t="shared" si="70"/>
        <v>0.16098592358086999</v>
      </c>
      <c r="AG95" s="22">
        <f t="shared" si="70"/>
        <v>9.4384036480797698E-2</v>
      </c>
      <c r="AH95" s="22">
        <f t="shared" si="70"/>
        <v>0.62644417105338401</v>
      </c>
      <c r="AI95" s="22">
        <f t="shared" si="70"/>
        <v>0.185414377529211</v>
      </c>
      <c r="AJ95" s="22">
        <f t="shared" si="70"/>
        <v>0.242680482346952</v>
      </c>
      <c r="AK95" s="22"/>
      <c r="AL95" s="22">
        <f t="shared" si="70"/>
        <v>0.40133181930858303</v>
      </c>
      <c r="AM95" s="22">
        <f t="shared" si="70"/>
        <v>0.22644310068256199</v>
      </c>
      <c r="AN95" s="22">
        <f t="shared" si="70"/>
        <v>0.34316376307428698</v>
      </c>
      <c r="AO95" s="22">
        <f t="shared" si="70"/>
        <v>0.37878857038595298</v>
      </c>
      <c r="AP95" s="22">
        <f t="shared" si="70"/>
        <v>3.5928848682701998E-2</v>
      </c>
      <c r="AQ95" s="22">
        <f t="shared" si="70"/>
        <v>0.27715730798243199</v>
      </c>
      <c r="AR95" s="22">
        <f t="shared" si="70"/>
        <v>0.227351979814987</v>
      </c>
      <c r="AS95" s="22">
        <f t="shared" si="70"/>
        <v>0.21346496425776901</v>
      </c>
      <c r="AT95" s="22">
        <f t="shared" si="70"/>
        <v>0.15134342809396101</v>
      </c>
      <c r="AU95" s="22">
        <f t="shared" si="70"/>
        <v>0.354237331553381</v>
      </c>
      <c r="AV95" s="22">
        <f t="shared" ref="AV95:BA95" si="71">ABS(AV37)</f>
        <v>0.31320872843883302</v>
      </c>
      <c r="AW95" s="22">
        <f t="shared" si="71"/>
        <v>0.33135859719104899</v>
      </c>
      <c r="AX95" s="22">
        <f t="shared" si="71"/>
        <v>0.29169902459511099</v>
      </c>
      <c r="AY95" s="22">
        <f t="shared" si="71"/>
        <v>0.40449507670113999</v>
      </c>
      <c r="AZ95" s="22">
        <f t="shared" si="71"/>
        <v>6.8407217074079804E-2</v>
      </c>
      <c r="BA95" s="22">
        <f t="shared" si="71"/>
        <v>2.6366033044128399E-2</v>
      </c>
    </row>
    <row r="96" spans="2:53" x14ac:dyDescent="0.3">
      <c r="B96" s="22">
        <f t="shared" ref="B96:AU96" si="72">ABS(B38)</f>
        <v>0.12114054502478</v>
      </c>
      <c r="C96" s="22">
        <f t="shared" si="72"/>
        <v>0.38394630724045797</v>
      </c>
      <c r="D96" s="22">
        <f t="shared" si="72"/>
        <v>0.37614552657378397</v>
      </c>
      <c r="E96" s="22">
        <f t="shared" si="72"/>
        <v>0.27355217666985898</v>
      </c>
      <c r="F96" s="22">
        <f t="shared" si="72"/>
        <v>0.77070199723327304</v>
      </c>
      <c r="G96" s="22">
        <f t="shared" si="72"/>
        <v>9.7374991572348593E-2</v>
      </c>
      <c r="H96" s="22">
        <f t="shared" si="72"/>
        <v>0.31632148577400498</v>
      </c>
      <c r="I96" s="22">
        <f t="shared" si="72"/>
        <v>0.145268653869983</v>
      </c>
      <c r="J96" s="22">
        <f t="shared" si="72"/>
        <v>3.2568243288909999E-4</v>
      </c>
      <c r="K96" s="22">
        <f t="shared" si="72"/>
        <v>0.37608925801302001</v>
      </c>
      <c r="L96" s="22">
        <f t="shared" si="72"/>
        <v>0.363794232343223</v>
      </c>
      <c r="M96" s="22">
        <f t="shared" si="72"/>
        <v>0.63447344548572104</v>
      </c>
      <c r="N96" s="22">
        <f t="shared" si="72"/>
        <v>0.31472095380325199</v>
      </c>
      <c r="O96" s="22">
        <f t="shared" si="72"/>
        <v>0.235082731669123</v>
      </c>
      <c r="P96" s="22">
        <f t="shared" si="72"/>
        <v>0.48193210349323301</v>
      </c>
      <c r="Q96" s="22">
        <f t="shared" si="72"/>
        <v>5.5623207408790898E-2</v>
      </c>
      <c r="R96" s="22">
        <f t="shared" si="72"/>
        <v>0.22486229385272499</v>
      </c>
      <c r="S96" s="22">
        <f t="shared" si="72"/>
        <v>0.160810707089378</v>
      </c>
      <c r="T96" s="22">
        <f t="shared" si="72"/>
        <v>7.4187574360401701E-2</v>
      </c>
      <c r="U96" s="22">
        <f t="shared" si="72"/>
        <v>0.29179972501096801</v>
      </c>
      <c r="V96" s="22">
        <f t="shared" si="72"/>
        <v>7.2909238374535404E-2</v>
      </c>
      <c r="W96" s="22">
        <f t="shared" si="72"/>
        <v>0.26564651656740601</v>
      </c>
      <c r="X96" s="22">
        <f t="shared" si="72"/>
        <v>0.26488529541272698</v>
      </c>
      <c r="Y96" s="22">
        <f t="shared" si="72"/>
        <v>1.1787610000095299E-2</v>
      </c>
      <c r="Z96" s="22">
        <f t="shared" si="72"/>
        <v>0.60942083259701696</v>
      </c>
      <c r="AA96" s="22">
        <f t="shared" si="72"/>
        <v>0.30448881799747501</v>
      </c>
      <c r="AB96" s="22">
        <f t="shared" si="72"/>
        <v>0.61762980615709195</v>
      </c>
      <c r="AC96" s="22">
        <f t="shared" si="72"/>
        <v>0.25741403932402901</v>
      </c>
      <c r="AD96" s="22">
        <f t="shared" si="72"/>
        <v>0.392592907558106</v>
      </c>
      <c r="AE96" s="22">
        <f t="shared" si="72"/>
        <v>0.34351173277637997</v>
      </c>
      <c r="AF96" s="22">
        <f t="shared" si="72"/>
        <v>0.146673377393578</v>
      </c>
      <c r="AG96" s="22">
        <f t="shared" si="72"/>
        <v>0.24594862764110401</v>
      </c>
      <c r="AH96" s="22">
        <f t="shared" si="72"/>
        <v>0.34128715263739701</v>
      </c>
      <c r="AI96" s="22">
        <f t="shared" si="72"/>
        <v>7.0584776302006602E-2</v>
      </c>
      <c r="AJ96" s="22">
        <f t="shared" si="72"/>
        <v>0.24574134284799501</v>
      </c>
      <c r="AK96" s="22">
        <f t="shared" si="72"/>
        <v>0.32044574983969298</v>
      </c>
      <c r="AL96" s="22"/>
      <c r="AM96" s="22">
        <f t="shared" si="72"/>
        <v>0.77530679826497695</v>
      </c>
      <c r="AN96" s="22">
        <f t="shared" si="72"/>
        <v>0.618575737710094</v>
      </c>
      <c r="AO96" s="22">
        <f t="shared" si="72"/>
        <v>0.84124640671097395</v>
      </c>
      <c r="AP96" s="22">
        <f t="shared" si="72"/>
        <v>0.23849088512959801</v>
      </c>
      <c r="AQ96" s="22">
        <f t="shared" si="72"/>
        <v>0.28901232278460598</v>
      </c>
      <c r="AR96" s="22">
        <f t="shared" si="72"/>
        <v>0.19609947468964001</v>
      </c>
      <c r="AS96" s="22">
        <f t="shared" si="72"/>
        <v>0.73266529902807298</v>
      </c>
      <c r="AT96" s="22">
        <f t="shared" si="72"/>
        <v>9.6363862206577902E-2</v>
      </c>
      <c r="AU96" s="22">
        <f t="shared" si="72"/>
        <v>0.30135550065849098</v>
      </c>
      <c r="AV96" s="22">
        <f t="shared" ref="AV96:BA96" si="73">ABS(AV38)</f>
        <v>0.83080088416368403</v>
      </c>
      <c r="AW96" s="22">
        <f t="shared" si="73"/>
        <v>0.77890874052883097</v>
      </c>
      <c r="AX96" s="22">
        <f t="shared" si="73"/>
        <v>0.82642732768666805</v>
      </c>
      <c r="AY96" s="22">
        <f t="shared" si="73"/>
        <v>0.69331917861223802</v>
      </c>
      <c r="AZ96" s="22">
        <f t="shared" si="73"/>
        <v>0.53454023617693702</v>
      </c>
      <c r="BA96" s="22">
        <f t="shared" si="73"/>
        <v>0.31570081969340003</v>
      </c>
    </row>
    <row r="97" spans="2:53" x14ac:dyDescent="0.3">
      <c r="B97" s="22">
        <f t="shared" ref="B97:AU97" si="74">ABS(B39)</f>
        <v>0.19999673171653801</v>
      </c>
      <c r="C97" s="22">
        <f t="shared" si="74"/>
        <v>0.38672279774646601</v>
      </c>
      <c r="D97" s="22">
        <f t="shared" si="74"/>
        <v>0.36163006318179203</v>
      </c>
      <c r="E97" s="22">
        <f t="shared" si="74"/>
        <v>0.33982917583751399</v>
      </c>
      <c r="F97" s="22">
        <f t="shared" si="74"/>
        <v>0.59808863528237899</v>
      </c>
      <c r="G97" s="22">
        <f t="shared" si="74"/>
        <v>4.6532077750912598E-3</v>
      </c>
      <c r="H97" s="22">
        <f t="shared" si="74"/>
        <v>0.26253736320849302</v>
      </c>
      <c r="I97" s="22">
        <f t="shared" si="74"/>
        <v>0.34273842095109303</v>
      </c>
      <c r="J97" s="22">
        <f t="shared" si="74"/>
        <v>1.8139727715410399E-2</v>
      </c>
      <c r="K97" s="22">
        <f t="shared" si="74"/>
        <v>0.24290430260422899</v>
      </c>
      <c r="L97" s="22">
        <f t="shared" si="74"/>
        <v>0.40936547417393199</v>
      </c>
      <c r="M97" s="22">
        <f t="shared" si="74"/>
        <v>0.40376055982810399</v>
      </c>
      <c r="N97" s="22">
        <f t="shared" si="74"/>
        <v>0.32749634869226302</v>
      </c>
      <c r="O97" s="22">
        <f t="shared" si="74"/>
        <v>0.21239728391919299</v>
      </c>
      <c r="P97" s="22">
        <f t="shared" si="74"/>
        <v>0.356811429518824</v>
      </c>
      <c r="Q97" s="22">
        <f t="shared" si="74"/>
        <v>2.41128306278948E-2</v>
      </c>
      <c r="R97" s="22">
        <f t="shared" si="74"/>
        <v>0.18792489460076001</v>
      </c>
      <c r="S97" s="22">
        <f t="shared" si="74"/>
        <v>0.17774031270079699</v>
      </c>
      <c r="T97" s="22">
        <f t="shared" si="74"/>
        <v>7.8042709783052194E-2</v>
      </c>
      <c r="U97" s="22">
        <f t="shared" si="74"/>
        <v>0.26212731859989402</v>
      </c>
      <c r="V97" s="22">
        <f t="shared" si="74"/>
        <v>8.3963988387284805E-2</v>
      </c>
      <c r="W97" s="22">
        <f t="shared" si="74"/>
        <v>0.232705208492098</v>
      </c>
      <c r="X97" s="22">
        <f t="shared" si="74"/>
        <v>0.28518723414700498</v>
      </c>
      <c r="Y97" s="22">
        <f t="shared" si="74"/>
        <v>8.2274198489410394E-2</v>
      </c>
      <c r="Z97" s="22">
        <f t="shared" si="74"/>
        <v>0.522944538832817</v>
      </c>
      <c r="AA97" s="22">
        <f t="shared" si="74"/>
        <v>0.29985323428440702</v>
      </c>
      <c r="AB97" s="22">
        <f t="shared" si="74"/>
        <v>0.48225456628296698</v>
      </c>
      <c r="AC97" s="22">
        <f t="shared" si="74"/>
        <v>0.25463016760553298</v>
      </c>
      <c r="AD97" s="22">
        <f t="shared" si="74"/>
        <v>0.30179100967758199</v>
      </c>
      <c r="AE97" s="22">
        <f t="shared" si="74"/>
        <v>0.182980561299287</v>
      </c>
      <c r="AF97" s="22">
        <f t="shared" si="74"/>
        <v>0.275409064532951</v>
      </c>
      <c r="AG97" s="22">
        <f t="shared" si="74"/>
        <v>0.23576850640286301</v>
      </c>
      <c r="AH97" s="22">
        <f t="shared" si="74"/>
        <v>0.28156582704638899</v>
      </c>
      <c r="AI97" s="22">
        <f t="shared" si="74"/>
        <v>9.5772374994023093E-2</v>
      </c>
      <c r="AJ97" s="22">
        <f t="shared" si="74"/>
        <v>0.15723570091964001</v>
      </c>
      <c r="AK97" s="22">
        <f t="shared" si="74"/>
        <v>0.29523053206220001</v>
      </c>
      <c r="AL97" s="22">
        <f t="shared" si="74"/>
        <v>0.79198334823462102</v>
      </c>
      <c r="AM97" s="22"/>
      <c r="AN97" s="22">
        <f t="shared" si="74"/>
        <v>0.57109665681604904</v>
      </c>
      <c r="AO97" s="22">
        <f t="shared" si="74"/>
        <v>0.58307714105709496</v>
      </c>
      <c r="AP97" s="22">
        <f t="shared" si="74"/>
        <v>0.24653405443888901</v>
      </c>
      <c r="AQ97" s="22">
        <f t="shared" si="74"/>
        <v>0.151416270968391</v>
      </c>
      <c r="AR97" s="22">
        <f t="shared" si="74"/>
        <v>0.154770218805346</v>
      </c>
      <c r="AS97" s="22">
        <f t="shared" si="74"/>
        <v>0.76298610617041995</v>
      </c>
      <c r="AT97" s="22">
        <f t="shared" si="74"/>
        <v>0.118022789936561</v>
      </c>
      <c r="AU97" s="22">
        <f t="shared" si="74"/>
        <v>0.122804618727271</v>
      </c>
      <c r="AV97" s="22">
        <f t="shared" ref="AV97:BA97" si="75">ABS(AV39)</f>
        <v>0.778502189240457</v>
      </c>
      <c r="AW97" s="22">
        <f t="shared" si="75"/>
        <v>0.72422689357160996</v>
      </c>
      <c r="AX97" s="22">
        <f t="shared" si="75"/>
        <v>0.705507820526447</v>
      </c>
      <c r="AY97" s="22">
        <f t="shared" si="75"/>
        <v>0.56159220678967903</v>
      </c>
      <c r="AZ97" s="22">
        <f t="shared" si="75"/>
        <v>0.47665830837279599</v>
      </c>
      <c r="BA97" s="22">
        <f t="shared" si="75"/>
        <v>0.27012410584555602</v>
      </c>
    </row>
    <row r="98" spans="2:53" x14ac:dyDescent="0.3">
      <c r="B98" s="22">
        <f t="shared" ref="B98:AU98" si="76">ABS(B40)</f>
        <v>0.120128017293594</v>
      </c>
      <c r="C98" s="22">
        <f t="shared" si="76"/>
        <v>0.36716673750780898</v>
      </c>
      <c r="D98" s="22">
        <f t="shared" si="76"/>
        <v>0.36761533813307001</v>
      </c>
      <c r="E98" s="22">
        <f t="shared" si="76"/>
        <v>0.37032291740775197</v>
      </c>
      <c r="F98" s="22">
        <f t="shared" si="76"/>
        <v>0.471914631760186</v>
      </c>
      <c r="G98" s="22">
        <f t="shared" si="76"/>
        <v>1.3704714311254401E-2</v>
      </c>
      <c r="H98" s="22">
        <f t="shared" si="76"/>
        <v>0.31668410801594099</v>
      </c>
      <c r="I98" s="22">
        <f t="shared" si="76"/>
        <v>8.1266760663202403E-2</v>
      </c>
      <c r="J98" s="22">
        <f t="shared" si="76"/>
        <v>0.12289710169066501</v>
      </c>
      <c r="K98" s="22">
        <f t="shared" si="76"/>
        <v>0.39477159524431898</v>
      </c>
      <c r="L98" s="22">
        <f t="shared" si="76"/>
        <v>0.43235460457194302</v>
      </c>
      <c r="M98" s="22">
        <f t="shared" si="76"/>
        <v>0.59359307326815602</v>
      </c>
      <c r="N98" s="22">
        <f t="shared" si="76"/>
        <v>0.33128587532139397</v>
      </c>
      <c r="O98" s="22">
        <f t="shared" si="76"/>
        <v>0.18094048756581199</v>
      </c>
      <c r="P98" s="22">
        <f t="shared" si="76"/>
        <v>0.38671235897802198</v>
      </c>
      <c r="Q98" s="22">
        <f t="shared" si="76"/>
        <v>0.14770464651346801</v>
      </c>
      <c r="R98" s="22">
        <f t="shared" si="76"/>
        <v>0.22750614392487201</v>
      </c>
      <c r="S98" s="22">
        <f t="shared" si="76"/>
        <v>0.185361080642584</v>
      </c>
      <c r="T98" s="22">
        <f t="shared" si="76"/>
        <v>0.18860010503806399</v>
      </c>
      <c r="U98" s="22">
        <f t="shared" si="76"/>
        <v>0.35308188548194702</v>
      </c>
      <c r="V98" s="22">
        <f t="shared" si="76"/>
        <v>0.11380171084836101</v>
      </c>
      <c r="W98" s="22">
        <f t="shared" si="76"/>
        <v>0.34173879424542303</v>
      </c>
      <c r="X98" s="22">
        <f t="shared" si="76"/>
        <v>0.22399953436954401</v>
      </c>
      <c r="Y98" s="22">
        <f t="shared" si="76"/>
        <v>3.4039481807756997E-2</v>
      </c>
      <c r="Z98" s="22">
        <f t="shared" si="76"/>
        <v>0.49991999962046801</v>
      </c>
      <c r="AA98" s="22">
        <f t="shared" si="76"/>
        <v>0.40984290076190699</v>
      </c>
      <c r="AB98" s="22">
        <f t="shared" si="76"/>
        <v>0.78541712388933704</v>
      </c>
      <c r="AC98" s="22">
        <f t="shared" si="76"/>
        <v>0.27568909992465201</v>
      </c>
      <c r="AD98" s="22">
        <f t="shared" si="76"/>
        <v>0.49927962166981799</v>
      </c>
      <c r="AE98" s="22">
        <f t="shared" si="76"/>
        <v>0.54671957791487003</v>
      </c>
      <c r="AF98" s="22">
        <f t="shared" si="76"/>
        <v>0.14272915786559401</v>
      </c>
      <c r="AG98" s="22">
        <f t="shared" si="76"/>
        <v>0.171917462458749</v>
      </c>
      <c r="AH98" s="22">
        <f t="shared" si="76"/>
        <v>0.26868976333072397</v>
      </c>
      <c r="AI98" s="22">
        <f t="shared" si="76"/>
        <v>0.11983356363766499</v>
      </c>
      <c r="AJ98" s="22">
        <f t="shared" si="76"/>
        <v>0.12701408177846399</v>
      </c>
      <c r="AK98" s="22">
        <f t="shared" si="76"/>
        <v>0.343343914223119</v>
      </c>
      <c r="AL98" s="22">
        <f t="shared" si="76"/>
        <v>0.57553848525269302</v>
      </c>
      <c r="AM98" s="22">
        <f t="shared" si="76"/>
        <v>0.46013913466248602</v>
      </c>
      <c r="AN98" s="22"/>
      <c r="AO98" s="22">
        <f t="shared" si="76"/>
        <v>0.66622278913104305</v>
      </c>
      <c r="AP98" s="22">
        <f t="shared" si="76"/>
        <v>0.30485305754956699</v>
      </c>
      <c r="AQ98" s="22">
        <f t="shared" si="76"/>
        <v>0.24275989068803699</v>
      </c>
      <c r="AR98" s="22">
        <f t="shared" si="76"/>
        <v>0.19818314340120499</v>
      </c>
      <c r="AS98" s="22">
        <f t="shared" si="76"/>
        <v>0.74899655070521798</v>
      </c>
      <c r="AT98" s="22">
        <f t="shared" si="76"/>
        <v>0.217162191943408</v>
      </c>
      <c r="AU98" s="22">
        <f t="shared" si="76"/>
        <v>0.29025687305931702</v>
      </c>
      <c r="AV98" s="22">
        <f t="shared" ref="AV98:BA98" si="77">ABS(AV40)</f>
        <v>0.57651801696655902</v>
      </c>
      <c r="AW98" s="22">
        <f t="shared" si="77"/>
        <v>0.57976707867645405</v>
      </c>
      <c r="AX98" s="22">
        <f t="shared" si="77"/>
        <v>0.70567680507193198</v>
      </c>
      <c r="AY98" s="22">
        <f t="shared" si="77"/>
        <v>0.70633645885310403</v>
      </c>
      <c r="AZ98" s="22">
        <f t="shared" si="77"/>
        <v>0.381851662457806</v>
      </c>
      <c r="BA98" s="22">
        <f t="shared" si="77"/>
        <v>0.31120137682119098</v>
      </c>
    </row>
    <row r="99" spans="2:53" x14ac:dyDescent="0.3">
      <c r="B99" s="22">
        <f t="shared" ref="B99:AU99" si="78">ABS(B41)</f>
        <v>5.6167505592034199E-2</v>
      </c>
      <c r="C99" s="22">
        <f t="shared" si="78"/>
        <v>0.35169042581762799</v>
      </c>
      <c r="D99" s="22">
        <f t="shared" si="78"/>
        <v>0.23933268580118899</v>
      </c>
      <c r="E99" s="22">
        <f t="shared" si="78"/>
        <v>0.12574198111505699</v>
      </c>
      <c r="F99" s="22">
        <f t="shared" si="78"/>
        <v>0.76344682608271797</v>
      </c>
      <c r="G99" s="22">
        <f t="shared" si="78"/>
        <v>0.105668003677675</v>
      </c>
      <c r="H99" s="22">
        <f t="shared" si="78"/>
        <v>0.12692826644044999</v>
      </c>
      <c r="I99" s="22">
        <f t="shared" si="78"/>
        <v>0.144195914326462</v>
      </c>
      <c r="J99" s="22">
        <f t="shared" si="78"/>
        <v>3.2005382945812601E-2</v>
      </c>
      <c r="K99" s="22">
        <f t="shared" si="78"/>
        <v>0.51868006535778</v>
      </c>
      <c r="L99" s="22">
        <f t="shared" si="78"/>
        <v>0.244478894562807</v>
      </c>
      <c r="M99" s="22">
        <f t="shared" si="78"/>
        <v>0.62895722394767695</v>
      </c>
      <c r="N99" s="22">
        <f t="shared" si="78"/>
        <v>0.35838214018638498</v>
      </c>
      <c r="O99" s="22">
        <f t="shared" si="78"/>
        <v>1.0923253860142E-2</v>
      </c>
      <c r="P99" s="22">
        <f t="shared" si="78"/>
        <v>0.52882322440394003</v>
      </c>
      <c r="Q99" s="22">
        <f t="shared" si="78"/>
        <v>3.89305474831479E-2</v>
      </c>
      <c r="R99" s="22">
        <f t="shared" si="78"/>
        <v>6.7649252197913396E-4</v>
      </c>
      <c r="S99" s="22">
        <f t="shared" si="78"/>
        <v>5.0606042088220497E-2</v>
      </c>
      <c r="T99" s="22">
        <f t="shared" si="78"/>
        <v>0.153993175444575</v>
      </c>
      <c r="U99" s="22">
        <f t="shared" si="78"/>
        <v>6.4850076772652698E-2</v>
      </c>
      <c r="V99" s="22">
        <f t="shared" si="78"/>
        <v>0.14465523002178801</v>
      </c>
      <c r="W99" s="22">
        <f t="shared" si="78"/>
        <v>0.29688639313212201</v>
      </c>
      <c r="X99" s="22">
        <f t="shared" si="78"/>
        <v>0.12749175509272601</v>
      </c>
      <c r="Y99" s="22">
        <f t="shared" si="78"/>
        <v>3.9891706995116703E-2</v>
      </c>
      <c r="Z99" s="22">
        <f t="shared" si="78"/>
        <v>0.48957826319422998</v>
      </c>
      <c r="AA99" s="22">
        <f t="shared" si="78"/>
        <v>0.25090119435788499</v>
      </c>
      <c r="AB99" s="22">
        <f t="shared" si="78"/>
        <v>0.79063817634272704</v>
      </c>
      <c r="AC99" s="22">
        <f t="shared" si="78"/>
        <v>1.76299488192855E-2</v>
      </c>
      <c r="AD99" s="22">
        <f t="shared" si="78"/>
        <v>0.53742496935048201</v>
      </c>
      <c r="AE99" s="22">
        <f t="shared" si="78"/>
        <v>0.51776686928797799</v>
      </c>
      <c r="AF99" s="22">
        <f t="shared" si="78"/>
        <v>2.08738721184357E-2</v>
      </c>
      <c r="AG99" s="22">
        <f t="shared" si="78"/>
        <v>0.316023227823233</v>
      </c>
      <c r="AH99" s="22">
        <f t="shared" si="78"/>
        <v>0.357145407257217</v>
      </c>
      <c r="AI99" s="22">
        <f t="shared" si="78"/>
        <v>9.76259743066462E-5</v>
      </c>
      <c r="AJ99" s="22">
        <f t="shared" si="78"/>
        <v>0.39356224715174898</v>
      </c>
      <c r="AK99" s="22">
        <f t="shared" si="78"/>
        <v>0.38495597573662999</v>
      </c>
      <c r="AL99" s="22">
        <f t="shared" si="78"/>
        <v>0.83282256177302005</v>
      </c>
      <c r="AM99" s="22">
        <f t="shared" si="78"/>
        <v>0.55855643139242905</v>
      </c>
      <c r="AN99" s="22">
        <f t="shared" si="78"/>
        <v>0.54990097454739695</v>
      </c>
      <c r="AO99" s="22"/>
      <c r="AP99" s="22">
        <f t="shared" si="78"/>
        <v>5.42291651010453E-2</v>
      </c>
      <c r="AQ99" s="22">
        <f t="shared" si="78"/>
        <v>0.58049973430839197</v>
      </c>
      <c r="AR99" s="22">
        <f t="shared" si="78"/>
        <v>1.57690313052168E-3</v>
      </c>
      <c r="AS99" s="22">
        <f t="shared" si="78"/>
        <v>0.57174521410522605</v>
      </c>
      <c r="AT99" s="22">
        <f t="shared" si="78"/>
        <v>5.72652902533244E-2</v>
      </c>
      <c r="AU99" s="22">
        <f t="shared" si="78"/>
        <v>0.56123987988909596</v>
      </c>
      <c r="AV99" s="22">
        <f t="shared" ref="AV99:BA99" si="79">ABS(AV41)</f>
        <v>0.65332577293447902</v>
      </c>
      <c r="AW99" s="22">
        <f t="shared" si="79"/>
        <v>0.63040137301717103</v>
      </c>
      <c r="AX99" s="22">
        <f t="shared" si="79"/>
        <v>0.62019545057532499</v>
      </c>
      <c r="AY99" s="22">
        <f t="shared" si="79"/>
        <v>0.74285542896760304</v>
      </c>
      <c r="AZ99" s="22">
        <f t="shared" si="79"/>
        <v>0.32955465274392198</v>
      </c>
      <c r="BA99" s="22">
        <f t="shared" si="79"/>
        <v>8.1403717268766995E-2</v>
      </c>
    </row>
    <row r="100" spans="2:53" x14ac:dyDescent="0.3">
      <c r="B100" s="22">
        <f t="shared" ref="B100:AU100" si="80">ABS(B42)</f>
        <v>0.65964703594895702</v>
      </c>
      <c r="C100" s="22">
        <f t="shared" si="80"/>
        <v>0.393378705950371</v>
      </c>
      <c r="D100" s="22">
        <f t="shared" si="80"/>
        <v>0.66332750769892002</v>
      </c>
      <c r="E100" s="22">
        <f t="shared" si="80"/>
        <v>0.70227339776625097</v>
      </c>
      <c r="F100" s="22">
        <f t="shared" si="80"/>
        <v>0.14365097347283501</v>
      </c>
      <c r="G100" s="22">
        <f t="shared" si="80"/>
        <v>4.3533897901299801E-2</v>
      </c>
      <c r="H100" s="22">
        <f t="shared" si="80"/>
        <v>0.86466050025075902</v>
      </c>
      <c r="I100" s="22">
        <f t="shared" si="80"/>
        <v>0.13075270975654299</v>
      </c>
      <c r="J100" s="22">
        <f t="shared" si="80"/>
        <v>0.135160127673497</v>
      </c>
      <c r="K100" s="22">
        <f t="shared" si="80"/>
        <v>0.116465670438654</v>
      </c>
      <c r="L100" s="22">
        <f t="shared" si="80"/>
        <v>0.68265218341827405</v>
      </c>
      <c r="M100" s="22">
        <f t="shared" si="80"/>
        <v>0.115255332851707</v>
      </c>
      <c r="N100" s="22">
        <f t="shared" si="80"/>
        <v>3.3108081898872301E-2</v>
      </c>
      <c r="O100" s="22">
        <f t="shared" si="80"/>
        <v>0.80903677750485903</v>
      </c>
      <c r="P100" s="22">
        <f t="shared" si="80"/>
        <v>0.104916116552181</v>
      </c>
      <c r="Q100" s="22">
        <f t="shared" si="80"/>
        <v>0.14202605816196701</v>
      </c>
      <c r="R100" s="22">
        <f t="shared" si="80"/>
        <v>0.78853406029313899</v>
      </c>
      <c r="S100" s="22">
        <f t="shared" si="80"/>
        <v>0.643623730473596</v>
      </c>
      <c r="T100" s="22">
        <f t="shared" si="80"/>
        <v>0.39066722041314</v>
      </c>
      <c r="U100" s="22">
        <f t="shared" si="80"/>
        <v>0.90265606044504398</v>
      </c>
      <c r="V100" s="22">
        <f t="shared" si="80"/>
        <v>1.22174683202804E-2</v>
      </c>
      <c r="W100" s="22">
        <f t="shared" si="80"/>
        <v>0.10263335069165901</v>
      </c>
      <c r="X100" s="22">
        <f t="shared" si="80"/>
        <v>0.71127546462633395</v>
      </c>
      <c r="Y100" s="22">
        <f t="shared" si="80"/>
        <v>5.1229764933490997E-2</v>
      </c>
      <c r="Z100" s="22">
        <f t="shared" si="80"/>
        <v>0.60534043846278096</v>
      </c>
      <c r="AA100" s="22">
        <f t="shared" si="80"/>
        <v>0.53637305396800405</v>
      </c>
      <c r="AB100" s="22">
        <f t="shared" si="80"/>
        <v>0.114883570653575</v>
      </c>
      <c r="AC100" s="22">
        <f t="shared" si="80"/>
        <v>0.86297237970294605</v>
      </c>
      <c r="AD100" s="22">
        <f t="shared" si="80"/>
        <v>6.7929267139110697E-2</v>
      </c>
      <c r="AE100" s="22">
        <f t="shared" si="80"/>
        <v>4.2255635468891599E-2</v>
      </c>
      <c r="AF100" s="22">
        <f t="shared" si="80"/>
        <v>0.63251511601272903</v>
      </c>
      <c r="AG100" s="22">
        <f t="shared" si="80"/>
        <v>2.8318711917815102E-2</v>
      </c>
      <c r="AH100" s="22">
        <f t="shared" si="80"/>
        <v>0.13958029270611999</v>
      </c>
      <c r="AI100" s="22">
        <f t="shared" si="80"/>
        <v>0.116703342000768</v>
      </c>
      <c r="AJ100" s="22">
        <f t="shared" si="80"/>
        <v>4.1445433643360402E-3</v>
      </c>
      <c r="AK100" s="22">
        <f t="shared" si="80"/>
        <v>6.1714122070417099E-2</v>
      </c>
      <c r="AL100" s="22">
        <f t="shared" si="80"/>
        <v>0.27988224195179201</v>
      </c>
      <c r="AM100" s="22">
        <f t="shared" si="80"/>
        <v>0.355154976840034</v>
      </c>
      <c r="AN100" s="22">
        <f t="shared" si="80"/>
        <v>0.41988831670655802</v>
      </c>
      <c r="AO100" s="22">
        <f t="shared" si="80"/>
        <v>7.7424771383923105E-2</v>
      </c>
      <c r="AP100" s="22"/>
      <c r="AQ100" s="22">
        <f t="shared" si="80"/>
        <v>7.0693075861246402E-2</v>
      </c>
      <c r="AR100" s="22">
        <f t="shared" si="80"/>
        <v>0.75979342565474195</v>
      </c>
      <c r="AS100" s="22">
        <f t="shared" si="80"/>
        <v>0.31862045571418302</v>
      </c>
      <c r="AT100" s="22">
        <f t="shared" si="80"/>
        <v>0.87067712544079701</v>
      </c>
      <c r="AU100" s="22">
        <f t="shared" si="80"/>
        <v>9.3825539765640203E-2</v>
      </c>
      <c r="AV100" s="22">
        <f t="shared" ref="AV100:BA100" si="81">ABS(AV42)</f>
        <v>0.32213042216577098</v>
      </c>
      <c r="AW100" s="22">
        <f t="shared" si="81"/>
        <v>0.38404251008315399</v>
      </c>
      <c r="AX100" s="22">
        <f t="shared" si="81"/>
        <v>0.32418595676810702</v>
      </c>
      <c r="AY100" s="22">
        <f t="shared" si="81"/>
        <v>0.19125115784364</v>
      </c>
      <c r="AZ100" s="22">
        <f t="shared" si="81"/>
        <v>0.61157443761894204</v>
      </c>
      <c r="BA100" s="22">
        <f t="shared" si="81"/>
        <v>0.93136691264240601</v>
      </c>
    </row>
    <row r="101" spans="2:53" x14ac:dyDescent="0.3">
      <c r="B101" s="22">
        <f t="shared" ref="B101:AU101" si="82">ABS(B43)</f>
        <v>0.227941055559824</v>
      </c>
      <c r="C101" s="22">
        <f t="shared" si="82"/>
        <v>0.225592966563051</v>
      </c>
      <c r="D101" s="22">
        <f t="shared" si="82"/>
        <v>4.9837446362978304E-3</v>
      </c>
      <c r="E101" s="22">
        <f t="shared" si="82"/>
        <v>7.6725057350501294E-2</v>
      </c>
      <c r="F101" s="22">
        <f t="shared" si="82"/>
        <v>0.32383366068998998</v>
      </c>
      <c r="G101" s="22">
        <f t="shared" si="82"/>
        <v>0.14797586271961</v>
      </c>
      <c r="H101" s="22">
        <f t="shared" si="82"/>
        <v>0.107876144282414</v>
      </c>
      <c r="I101" s="22">
        <f t="shared" si="82"/>
        <v>0.331173547301713</v>
      </c>
      <c r="J101" s="22">
        <f t="shared" si="82"/>
        <v>0.120838562416879</v>
      </c>
      <c r="K101" s="22">
        <f t="shared" si="82"/>
        <v>0.47009457948898398</v>
      </c>
      <c r="L101" s="22">
        <f t="shared" si="82"/>
        <v>0.10055510185911901</v>
      </c>
      <c r="M101" s="22">
        <f t="shared" si="82"/>
        <v>0.30657095195495099</v>
      </c>
      <c r="N101" s="22">
        <f t="shared" si="82"/>
        <v>0.25889755360914202</v>
      </c>
      <c r="O101" s="22">
        <f t="shared" si="82"/>
        <v>0.200207760531081</v>
      </c>
      <c r="P101" s="22">
        <f t="shared" si="82"/>
        <v>0.331744222428563</v>
      </c>
      <c r="Q101" s="22">
        <f t="shared" si="82"/>
        <v>0.36024583446550001</v>
      </c>
      <c r="R101" s="22">
        <f t="shared" si="82"/>
        <v>0.19852812817030699</v>
      </c>
      <c r="S101" s="22">
        <f t="shared" si="82"/>
        <v>8.66473941027633E-2</v>
      </c>
      <c r="T101" s="22">
        <f t="shared" si="82"/>
        <v>0.19818242191511101</v>
      </c>
      <c r="U101" s="22">
        <f t="shared" si="82"/>
        <v>0.15848804320493601</v>
      </c>
      <c r="V101" s="22">
        <f t="shared" si="82"/>
        <v>1.3713320632256401E-3</v>
      </c>
      <c r="W101" s="22">
        <f t="shared" si="82"/>
        <v>0.24265330999308601</v>
      </c>
      <c r="X101" s="22">
        <f t="shared" si="82"/>
        <v>8.5003176074258405E-2</v>
      </c>
      <c r="Y101" s="22">
        <f t="shared" si="82"/>
        <v>0.18918531565496499</v>
      </c>
      <c r="Z101" s="22">
        <f t="shared" si="82"/>
        <v>0.14075218845398599</v>
      </c>
      <c r="AA101" s="22">
        <f t="shared" si="82"/>
        <v>0.10713339761186901</v>
      </c>
      <c r="AB101" s="22">
        <f t="shared" si="82"/>
        <v>0.52562048464561095</v>
      </c>
      <c r="AC101" s="22">
        <f t="shared" si="82"/>
        <v>0.225631725288197</v>
      </c>
      <c r="AD101" s="22">
        <f t="shared" si="82"/>
        <v>0.44833442416473301</v>
      </c>
      <c r="AE101" s="22">
        <f t="shared" si="82"/>
        <v>0.45162787475182797</v>
      </c>
      <c r="AF101" s="22">
        <f t="shared" si="82"/>
        <v>0.14668683406463601</v>
      </c>
      <c r="AG101" s="22">
        <f t="shared" si="82"/>
        <v>0.34108347795904398</v>
      </c>
      <c r="AH101" s="22">
        <f t="shared" si="82"/>
        <v>0.28782060491662198</v>
      </c>
      <c r="AI101" s="22">
        <f t="shared" si="82"/>
        <v>0.12173299962593601</v>
      </c>
      <c r="AJ101" s="22">
        <f t="shared" si="82"/>
        <v>0.64589630021658895</v>
      </c>
      <c r="AK101" s="22">
        <f t="shared" si="82"/>
        <v>0.32572304478800601</v>
      </c>
      <c r="AL101" s="22">
        <f t="shared" si="82"/>
        <v>0.41441160761923901</v>
      </c>
      <c r="AM101" s="22">
        <f t="shared" si="82"/>
        <v>0.16863192777675601</v>
      </c>
      <c r="AN101" s="22">
        <f t="shared" si="82"/>
        <v>0.23324172994404899</v>
      </c>
      <c r="AO101" s="22">
        <f t="shared" si="82"/>
        <v>0.52206465415376802</v>
      </c>
      <c r="AP101" s="22">
        <f t="shared" si="82"/>
        <v>0.16649362275680199</v>
      </c>
      <c r="AQ101" s="22"/>
      <c r="AR101" s="22">
        <f t="shared" si="82"/>
        <v>0.18620898835711899</v>
      </c>
      <c r="AS101" s="22">
        <f t="shared" si="82"/>
        <v>0.16370819997362601</v>
      </c>
      <c r="AT101" s="22">
        <f t="shared" si="82"/>
        <v>0.227228464509036</v>
      </c>
      <c r="AU101" s="22">
        <f t="shared" si="82"/>
        <v>0.84347203646450997</v>
      </c>
      <c r="AV101" s="22">
        <f t="shared" ref="AV101:BA101" si="83">ABS(AV43)</f>
        <v>0.33385519603974401</v>
      </c>
      <c r="AW101" s="22">
        <f t="shared" si="83"/>
        <v>0.26828364796432302</v>
      </c>
      <c r="AX101" s="22">
        <f t="shared" si="83"/>
        <v>0.203660803964061</v>
      </c>
      <c r="AY101" s="22">
        <f t="shared" si="83"/>
        <v>0.57304663408184697</v>
      </c>
      <c r="AZ101" s="22">
        <f t="shared" si="83"/>
        <v>0.128373479173164</v>
      </c>
      <c r="BA101" s="22">
        <f t="shared" si="83"/>
        <v>0.14546733528075201</v>
      </c>
    </row>
    <row r="102" spans="2:53" x14ac:dyDescent="0.3">
      <c r="B102" s="22">
        <f>ABS(B44)</f>
        <v>0.78313509605579701</v>
      </c>
      <c r="C102" s="22">
        <f t="shared" ref="C102:AU102" si="84">ABS(C44)</f>
        <v>8.5341127998631403E-2</v>
      </c>
      <c r="D102" s="22">
        <f t="shared" si="84"/>
        <v>0.49301366042822298</v>
      </c>
      <c r="E102" s="22">
        <f t="shared" si="84"/>
        <v>0.59444860562845503</v>
      </c>
      <c r="F102" s="22">
        <f t="shared" si="84"/>
        <v>1.01527356868834E-2</v>
      </c>
      <c r="G102" s="22">
        <f t="shared" si="84"/>
        <v>2.6987507326740899E-2</v>
      </c>
      <c r="H102" s="22">
        <f t="shared" si="84"/>
        <v>0.80363360023012598</v>
      </c>
      <c r="I102" s="22">
        <f t="shared" si="84"/>
        <v>1.0749673733327299E-2</v>
      </c>
      <c r="J102" s="22">
        <f t="shared" si="84"/>
        <v>4.0168535174250203E-2</v>
      </c>
      <c r="K102" s="22">
        <f t="shared" si="84"/>
        <v>1.15308048797691E-2</v>
      </c>
      <c r="L102" s="22">
        <f t="shared" si="84"/>
        <v>0.45886116704082103</v>
      </c>
      <c r="M102" s="22">
        <f t="shared" si="84"/>
        <v>9.5441188048299902E-2</v>
      </c>
      <c r="N102" s="22">
        <f t="shared" si="84"/>
        <v>0.33367733384572701</v>
      </c>
      <c r="O102" s="22">
        <f t="shared" si="84"/>
        <v>0.78272023814770897</v>
      </c>
      <c r="P102" s="22">
        <f t="shared" si="84"/>
        <v>0.22433759417326901</v>
      </c>
      <c r="Q102" s="22">
        <f t="shared" si="84"/>
        <v>0.247226421021499</v>
      </c>
      <c r="R102" s="22">
        <f t="shared" si="84"/>
        <v>0.873579559421367</v>
      </c>
      <c r="S102" s="22">
        <f t="shared" si="84"/>
        <v>0.80893985744261898</v>
      </c>
      <c r="T102" s="22">
        <f t="shared" si="84"/>
        <v>0.37205490340840902</v>
      </c>
      <c r="U102" s="22">
        <f t="shared" si="84"/>
        <v>0.66944848252516398</v>
      </c>
      <c r="V102" s="22">
        <f t="shared" si="84"/>
        <v>3.8169247948997398E-2</v>
      </c>
      <c r="W102" s="22">
        <f t="shared" si="84"/>
        <v>0.19411044463479701</v>
      </c>
      <c r="X102" s="22">
        <f t="shared" si="84"/>
        <v>0.61847100240375796</v>
      </c>
      <c r="Y102" s="22">
        <f t="shared" si="84"/>
        <v>2.0663744522817699E-3</v>
      </c>
      <c r="Z102" s="22">
        <f t="shared" si="84"/>
        <v>0.36585306558269698</v>
      </c>
      <c r="AA102" s="22">
        <f t="shared" si="84"/>
        <v>0.35872357840464703</v>
      </c>
      <c r="AB102" s="22">
        <f t="shared" si="84"/>
        <v>2.35365920707209E-2</v>
      </c>
      <c r="AC102" s="22">
        <f t="shared" si="84"/>
        <v>0.77556299903106496</v>
      </c>
      <c r="AD102" s="22">
        <f t="shared" si="84"/>
        <v>3.7548184238496199E-3</v>
      </c>
      <c r="AE102" s="22">
        <f t="shared" si="84"/>
        <v>0.14200766515445401</v>
      </c>
      <c r="AF102" s="22">
        <f t="shared" si="84"/>
        <v>0.43864840531958899</v>
      </c>
      <c r="AG102" s="22">
        <f t="shared" si="84"/>
        <v>2.6221463196033301E-2</v>
      </c>
      <c r="AH102" s="22">
        <f t="shared" si="84"/>
        <v>0.33015797936426799</v>
      </c>
      <c r="AI102" s="22">
        <f t="shared" si="84"/>
        <v>5.6654435732470098E-3</v>
      </c>
      <c r="AJ102" s="22">
        <f t="shared" si="84"/>
        <v>1.4200800920712801E-2</v>
      </c>
      <c r="AK102" s="22">
        <f t="shared" si="84"/>
        <v>0.36763920216526602</v>
      </c>
      <c r="AL102" s="22">
        <f t="shared" si="84"/>
        <v>0.14125405020972601</v>
      </c>
      <c r="AM102" s="22">
        <f t="shared" si="84"/>
        <v>0.19542692351763299</v>
      </c>
      <c r="AN102" s="22">
        <f t="shared" si="84"/>
        <v>0.21622936820101299</v>
      </c>
      <c r="AO102" s="22">
        <f t="shared" si="84"/>
        <v>1.84910760630922E-2</v>
      </c>
      <c r="AP102" s="22">
        <f t="shared" si="84"/>
        <v>0.77087565831704097</v>
      </c>
      <c r="AQ102" s="22">
        <f t="shared" si="84"/>
        <v>0.122642511617797</v>
      </c>
      <c r="AR102" s="22"/>
      <c r="AS102" s="22">
        <f t="shared" si="84"/>
        <v>0.19725296916282301</v>
      </c>
      <c r="AT102" s="22">
        <f t="shared" si="84"/>
        <v>0.81369832357055805</v>
      </c>
      <c r="AU102" s="22">
        <f t="shared" si="84"/>
        <v>0.137238418096987</v>
      </c>
      <c r="AV102" s="22">
        <f>ABS(AV44)</f>
        <v>0.125962470576717</v>
      </c>
      <c r="AW102" s="22">
        <f t="shared" ref="AW102:BA102" si="85">ABS(AW44)</f>
        <v>0.21599743650280401</v>
      </c>
      <c r="AX102" s="22">
        <f t="shared" si="85"/>
        <v>0.26919536560164797</v>
      </c>
      <c r="AY102" s="22">
        <f t="shared" si="85"/>
        <v>1.94854641133217E-2</v>
      </c>
      <c r="AZ102" s="22">
        <f t="shared" si="85"/>
        <v>0.43068665689444402</v>
      </c>
      <c r="BA102" s="22">
        <f t="shared" si="85"/>
        <v>0.82237523265517898</v>
      </c>
    </row>
    <row r="103" spans="2:53" x14ac:dyDescent="0.3">
      <c r="B103" s="22">
        <f t="shared" ref="B103:AU103" si="86">ABS(B45)</f>
        <v>0.33019178784120401</v>
      </c>
      <c r="C103" s="22">
        <f t="shared" si="86"/>
        <v>0.40597448023267302</v>
      </c>
      <c r="D103" s="22">
        <f t="shared" si="86"/>
        <v>0.43108530568324899</v>
      </c>
      <c r="E103" s="22">
        <f t="shared" si="86"/>
        <v>0.40861625636551002</v>
      </c>
      <c r="F103" s="22">
        <f t="shared" si="86"/>
        <v>0.55663903533907</v>
      </c>
      <c r="G103" s="22">
        <f t="shared" si="86"/>
        <v>1.8090813294566899E-2</v>
      </c>
      <c r="H103" s="22">
        <f t="shared" si="86"/>
        <v>0.41037918113205701</v>
      </c>
      <c r="I103" s="22">
        <f t="shared" si="86"/>
        <v>0.274533471115532</v>
      </c>
      <c r="J103" s="22">
        <f t="shared" si="86"/>
        <v>1.36700896382829E-2</v>
      </c>
      <c r="K103" s="22">
        <f t="shared" si="86"/>
        <v>0.311545804023934</v>
      </c>
      <c r="L103" s="22">
        <f t="shared" si="86"/>
        <v>0.465874168421614</v>
      </c>
      <c r="M103" s="22">
        <f t="shared" si="86"/>
        <v>0.55842180213935999</v>
      </c>
      <c r="N103" s="22">
        <f t="shared" si="86"/>
        <v>0.27567764468331402</v>
      </c>
      <c r="O103" s="22">
        <f t="shared" si="86"/>
        <v>0.32862804134755003</v>
      </c>
      <c r="P103" s="22">
        <f t="shared" si="86"/>
        <v>0.29216371423568599</v>
      </c>
      <c r="Q103" s="22">
        <f t="shared" si="86"/>
        <v>7.2413098540276E-2</v>
      </c>
      <c r="R103" s="22">
        <f t="shared" si="86"/>
        <v>0.36550379350683199</v>
      </c>
      <c r="S103" s="22">
        <f t="shared" si="86"/>
        <v>0.31254885890562201</v>
      </c>
      <c r="T103" s="22">
        <f t="shared" si="86"/>
        <v>0.101764493875467</v>
      </c>
      <c r="U103" s="22">
        <f t="shared" si="86"/>
        <v>0.42819103879509401</v>
      </c>
      <c r="V103" s="22">
        <f t="shared" si="86"/>
        <v>2.4040667619851599E-2</v>
      </c>
      <c r="W103" s="22">
        <f t="shared" si="86"/>
        <v>0.32633034328031102</v>
      </c>
      <c r="X103" s="22">
        <f t="shared" si="86"/>
        <v>0.33361309914366899</v>
      </c>
      <c r="Y103" s="22">
        <f t="shared" si="86"/>
        <v>8.0841508966174001E-3</v>
      </c>
      <c r="Z103" s="22">
        <f t="shared" si="86"/>
        <v>0.61268200519161597</v>
      </c>
      <c r="AA103" s="22">
        <f t="shared" si="86"/>
        <v>0.36818070121942198</v>
      </c>
      <c r="AB103" s="22">
        <f t="shared" si="86"/>
        <v>0.65954771419003999</v>
      </c>
      <c r="AC103" s="22">
        <f t="shared" si="86"/>
        <v>0.40269692712242</v>
      </c>
      <c r="AD103" s="22">
        <f t="shared" si="86"/>
        <v>0.407575992966969</v>
      </c>
      <c r="AE103" s="22">
        <f t="shared" si="86"/>
        <v>0.31177349926119402</v>
      </c>
      <c r="AF103" s="22">
        <f t="shared" si="86"/>
        <v>0.24096709113225601</v>
      </c>
      <c r="AG103" s="22">
        <f t="shared" si="86"/>
        <v>0.29277336179215102</v>
      </c>
      <c r="AH103" s="22">
        <f t="shared" si="86"/>
        <v>0.24000671638708501</v>
      </c>
      <c r="AI103" s="22">
        <f t="shared" si="86"/>
        <v>4.8614145892518796E-3</v>
      </c>
      <c r="AJ103" s="22">
        <f t="shared" si="86"/>
        <v>0.180092244358247</v>
      </c>
      <c r="AK103" s="22">
        <f t="shared" si="86"/>
        <v>0.31254130238384698</v>
      </c>
      <c r="AL103" s="22">
        <f t="shared" si="86"/>
        <v>0.78976277369590897</v>
      </c>
      <c r="AM103" s="22">
        <f t="shared" si="86"/>
        <v>0.74803771053020895</v>
      </c>
      <c r="AN103" s="22">
        <f t="shared" si="86"/>
        <v>0.74504767775337499</v>
      </c>
      <c r="AO103" s="22">
        <f t="shared" si="86"/>
        <v>0.64691690110840205</v>
      </c>
      <c r="AP103" s="22">
        <f t="shared" si="86"/>
        <v>0.38380898070175001</v>
      </c>
      <c r="AQ103" s="22">
        <f t="shared" si="86"/>
        <v>0.232639704184612</v>
      </c>
      <c r="AR103" s="22">
        <f t="shared" si="86"/>
        <v>0.29944772499865602</v>
      </c>
      <c r="AS103" s="22"/>
      <c r="AT103" s="22">
        <f t="shared" si="86"/>
        <v>0.29962230697502901</v>
      </c>
      <c r="AU103" s="22">
        <f t="shared" si="86"/>
        <v>0.251862846521404</v>
      </c>
      <c r="AV103" s="22">
        <f t="shared" ref="AV103:BA103" si="87">ABS(AV45)</f>
        <v>0.75797623438666395</v>
      </c>
      <c r="AW103" s="22">
        <f t="shared" si="87"/>
        <v>0.76752643697958201</v>
      </c>
      <c r="AX103" s="22">
        <f t="shared" si="87"/>
        <v>0.81922883612828501</v>
      </c>
      <c r="AY103" s="22">
        <f t="shared" si="87"/>
        <v>0.66252308143462102</v>
      </c>
      <c r="AZ103" s="22">
        <f t="shared" si="87"/>
        <v>0.561490488868991</v>
      </c>
      <c r="BA103" s="22">
        <f t="shared" si="87"/>
        <v>0.41278282015721701</v>
      </c>
    </row>
    <row r="104" spans="2:53" x14ac:dyDescent="0.3">
      <c r="B104" s="22">
        <f t="shared" ref="B104:AU104" si="88">ABS(B46)</f>
        <v>0.634243375782932</v>
      </c>
      <c r="C104" s="22">
        <f t="shared" si="88"/>
        <v>0.21875107500559901</v>
      </c>
      <c r="D104" s="22">
        <f t="shared" si="88"/>
        <v>0.43865562672149899</v>
      </c>
      <c r="E104" s="22">
        <f t="shared" si="88"/>
        <v>0.590921373899013</v>
      </c>
      <c r="F104" s="22">
        <f t="shared" si="88"/>
        <v>9.4602237307192499E-2</v>
      </c>
      <c r="G104" s="22">
        <f t="shared" si="88"/>
        <v>0.102379191050621</v>
      </c>
      <c r="H104" s="22">
        <f t="shared" si="88"/>
        <v>0.72000973191885498</v>
      </c>
      <c r="I104" s="22">
        <f t="shared" si="88"/>
        <v>8.7875552346813601E-2</v>
      </c>
      <c r="J104" s="22">
        <f t="shared" si="88"/>
        <v>9.66347466011305E-2</v>
      </c>
      <c r="K104" s="22">
        <f t="shared" si="88"/>
        <v>2.5782557301249901E-2</v>
      </c>
      <c r="L104" s="22">
        <f t="shared" si="88"/>
        <v>0.50767108392199201</v>
      </c>
      <c r="M104" s="22">
        <f t="shared" si="88"/>
        <v>2.3221111628761101E-3</v>
      </c>
      <c r="N104" s="22">
        <f t="shared" si="88"/>
        <v>0.120424371851495</v>
      </c>
      <c r="O104" s="22">
        <f t="shared" si="88"/>
        <v>0.72973367321091798</v>
      </c>
      <c r="P104" s="22">
        <f t="shared" si="88"/>
        <v>0.28192620977594102</v>
      </c>
      <c r="Q104" s="22">
        <f t="shared" si="88"/>
        <v>0.108168476899887</v>
      </c>
      <c r="R104" s="22">
        <f t="shared" si="88"/>
        <v>0.698446092431664</v>
      </c>
      <c r="S104" s="22">
        <f t="shared" si="88"/>
        <v>0.67839702138980296</v>
      </c>
      <c r="T104" s="22">
        <f t="shared" si="88"/>
        <v>0.33511696261780999</v>
      </c>
      <c r="U104" s="22">
        <f t="shared" si="88"/>
        <v>0.74341744212243999</v>
      </c>
      <c r="V104" s="22">
        <f t="shared" si="88"/>
        <v>2.0740528380984499E-2</v>
      </c>
      <c r="W104" s="22">
        <f t="shared" si="88"/>
        <v>1.68805890276639E-2</v>
      </c>
      <c r="X104" s="22">
        <f t="shared" si="88"/>
        <v>0.61022322542278495</v>
      </c>
      <c r="Y104" s="22">
        <f t="shared" si="88"/>
        <v>3.2041513429571601E-2</v>
      </c>
      <c r="Z104" s="22">
        <f t="shared" si="88"/>
        <v>0.402353792863342</v>
      </c>
      <c r="AA104" s="22">
        <f t="shared" si="88"/>
        <v>0.30723419593423201</v>
      </c>
      <c r="AB104" s="22">
        <f t="shared" si="88"/>
        <v>3.2822171612275297E-2</v>
      </c>
      <c r="AC104" s="22">
        <f t="shared" si="88"/>
        <v>0.72514601315310301</v>
      </c>
      <c r="AD104" s="22">
        <f t="shared" si="88"/>
        <v>1.41445868374137E-2</v>
      </c>
      <c r="AE104" s="22">
        <f t="shared" si="88"/>
        <v>0.12793846186150001</v>
      </c>
      <c r="AF104" s="22">
        <f t="shared" si="88"/>
        <v>0.45991901894180498</v>
      </c>
      <c r="AG104" s="22">
        <f t="shared" si="88"/>
        <v>3.91122462519671E-3</v>
      </c>
      <c r="AH104" s="22">
        <f t="shared" si="88"/>
        <v>0.34224967533339801</v>
      </c>
      <c r="AI104" s="22">
        <f t="shared" si="88"/>
        <v>6.1486736455525402E-2</v>
      </c>
      <c r="AJ104" s="22">
        <f t="shared" si="88"/>
        <v>2.3838660137963801E-2</v>
      </c>
      <c r="AK104" s="22">
        <f t="shared" si="88"/>
        <v>0.28327234342137603</v>
      </c>
      <c r="AL104" s="22">
        <f t="shared" si="88"/>
        <v>6.1626404393100798E-2</v>
      </c>
      <c r="AM104" s="22">
        <f t="shared" si="88"/>
        <v>0.17682007894784499</v>
      </c>
      <c r="AN104" s="22">
        <f t="shared" si="88"/>
        <v>0.22443538909785199</v>
      </c>
      <c r="AO104" s="22">
        <f t="shared" si="88"/>
        <v>0.112128145505743</v>
      </c>
      <c r="AP104" s="22">
        <f t="shared" si="88"/>
        <v>0.85819750914402204</v>
      </c>
      <c r="AQ104" s="22">
        <f t="shared" si="88"/>
        <v>8.7789180866496702E-2</v>
      </c>
      <c r="AR104" s="22">
        <f t="shared" si="88"/>
        <v>0.78388191093926995</v>
      </c>
      <c r="AS104" s="22">
        <f t="shared" si="88"/>
        <v>0.16966737445393301</v>
      </c>
      <c r="AT104" s="22"/>
      <c r="AU104" s="22">
        <f t="shared" si="88"/>
        <v>9.7328916259783002E-2</v>
      </c>
      <c r="AV104" s="22">
        <f t="shared" ref="AV104:BA104" si="89">ABS(AV46)</f>
        <v>8.1729448630238594E-2</v>
      </c>
      <c r="AW104" s="22">
        <f t="shared" si="89"/>
        <v>0.16189907652829699</v>
      </c>
      <c r="AX104" s="22">
        <f t="shared" si="89"/>
        <v>0.16640253126149401</v>
      </c>
      <c r="AY104" s="22">
        <f t="shared" si="89"/>
        <v>3.2250917140254097E-2</v>
      </c>
      <c r="AZ104" s="22">
        <f t="shared" si="89"/>
        <v>0.55381887040909095</v>
      </c>
      <c r="BA104" s="22">
        <f t="shared" si="89"/>
        <v>0.84185385524199396</v>
      </c>
    </row>
    <row r="105" spans="2:53" x14ac:dyDescent="0.3">
      <c r="B105" s="22">
        <f>ABS(B47)</f>
        <v>4.0983738722694202E-2</v>
      </c>
      <c r="C105" s="22">
        <f t="shared" ref="C105:AT105" si="90">ABS(C47)</f>
        <v>0.20262751294727799</v>
      </c>
      <c r="D105" s="22">
        <f t="shared" si="90"/>
        <v>8.2893498086653999E-2</v>
      </c>
      <c r="E105" s="22">
        <f t="shared" si="90"/>
        <v>2.3896032536184698E-2</v>
      </c>
      <c r="F105" s="22">
        <f t="shared" si="90"/>
        <v>6.2903323798213506E-2</v>
      </c>
      <c r="G105" s="22">
        <f t="shared" si="90"/>
        <v>4.5037332332876802E-2</v>
      </c>
      <c r="H105" s="22">
        <f t="shared" si="90"/>
        <v>9.2196084801256004E-2</v>
      </c>
      <c r="I105" s="22">
        <f t="shared" si="90"/>
        <v>0.32193098455501801</v>
      </c>
      <c r="J105" s="22">
        <f t="shared" si="90"/>
        <v>0.23736592422737901</v>
      </c>
      <c r="K105" s="22">
        <f t="shared" si="90"/>
        <v>0.218179775078856</v>
      </c>
      <c r="L105" s="22">
        <f t="shared" si="90"/>
        <v>0.13782502741948299</v>
      </c>
      <c r="M105" s="22">
        <f t="shared" si="90"/>
        <v>0.131710216493512</v>
      </c>
      <c r="N105" s="22">
        <f t="shared" si="90"/>
        <v>0.28666293227807299</v>
      </c>
      <c r="O105" s="22">
        <f t="shared" si="90"/>
        <v>3.8402744309480499E-2</v>
      </c>
      <c r="P105" s="22">
        <f t="shared" si="90"/>
        <v>2.8140559171112099E-2</v>
      </c>
      <c r="Q105" s="22">
        <f t="shared" si="90"/>
        <v>0.32641281827902202</v>
      </c>
      <c r="R105" s="22">
        <f t="shared" si="90"/>
        <v>1.42000287220213E-2</v>
      </c>
      <c r="S105" s="22">
        <f t="shared" si="90"/>
        <v>0.10602574016623401</v>
      </c>
      <c r="T105" s="22">
        <f t="shared" si="90"/>
        <v>0.16817224800714001</v>
      </c>
      <c r="U105" s="22">
        <f t="shared" si="90"/>
        <v>9.3352109132923203E-3</v>
      </c>
      <c r="V105" s="22">
        <f t="shared" si="90"/>
        <v>0.216366302043416</v>
      </c>
      <c r="W105" s="22">
        <f t="shared" si="90"/>
        <v>0.273746055205907</v>
      </c>
      <c r="X105" s="22">
        <f t="shared" si="90"/>
        <v>7.0017543866418896E-2</v>
      </c>
      <c r="Y105" s="22">
        <f t="shared" si="90"/>
        <v>0.375660286885733</v>
      </c>
      <c r="Z105" s="22">
        <f t="shared" si="90"/>
        <v>5.9671834874556101E-2</v>
      </c>
      <c r="AA105" s="22">
        <f t="shared" si="90"/>
        <v>6.9027086740549498E-2</v>
      </c>
      <c r="AB105" s="22">
        <f t="shared" si="90"/>
        <v>0.42916995574317401</v>
      </c>
      <c r="AC105" s="22">
        <f t="shared" si="90"/>
        <v>2.7303394130720701E-3</v>
      </c>
      <c r="AD105" s="22">
        <f t="shared" si="90"/>
        <v>0.39443502893347399</v>
      </c>
      <c r="AE105" s="22">
        <f t="shared" si="90"/>
        <v>0.307285170014373</v>
      </c>
      <c r="AF105" s="22">
        <f t="shared" si="90"/>
        <v>0.141639975053304</v>
      </c>
      <c r="AG105" s="22">
        <f t="shared" si="90"/>
        <v>0.31662281780715101</v>
      </c>
      <c r="AH105" s="22">
        <f t="shared" si="90"/>
        <v>0.122837270742734</v>
      </c>
      <c r="AI105" s="22">
        <f t="shared" si="90"/>
        <v>0.26733201783072502</v>
      </c>
      <c r="AJ105" s="22">
        <f t="shared" si="90"/>
        <v>0.66599606552165702</v>
      </c>
      <c r="AK105" s="22">
        <f t="shared" si="90"/>
        <v>0.26496622394305402</v>
      </c>
      <c r="AL105" s="22">
        <f t="shared" si="90"/>
        <v>0.30335935688423898</v>
      </c>
      <c r="AM105" s="22">
        <f t="shared" si="90"/>
        <v>3.7855533899912697E-2</v>
      </c>
      <c r="AN105" s="22">
        <f t="shared" si="90"/>
        <v>0.31685865286327403</v>
      </c>
      <c r="AO105" s="22">
        <f t="shared" si="90"/>
        <v>0.33735469032852999</v>
      </c>
      <c r="AP105" s="22">
        <f t="shared" si="90"/>
        <v>7.3635827003726798E-2</v>
      </c>
      <c r="AQ105" s="22">
        <f t="shared" si="90"/>
        <v>0.74291849811782396</v>
      </c>
      <c r="AR105" s="22">
        <f t="shared" si="90"/>
        <v>1.47126447013733E-2</v>
      </c>
      <c r="AS105" s="22">
        <f t="shared" si="90"/>
        <v>0.160793590425961</v>
      </c>
      <c r="AT105" s="22">
        <f t="shared" si="90"/>
        <v>9.7245918088608704E-2</v>
      </c>
      <c r="AU105" s="22"/>
      <c r="AV105" s="22">
        <f>ABS(AV47)</f>
        <v>0.230758092693717</v>
      </c>
      <c r="AW105" s="22">
        <f t="shared" ref="AW105:BA105" si="91">ABS(AW47)</f>
        <v>0.17316165940743999</v>
      </c>
      <c r="AX105" s="22">
        <f t="shared" si="91"/>
        <v>0.17462659373886499</v>
      </c>
      <c r="AY105" s="22">
        <f t="shared" si="91"/>
        <v>0.403033187273237</v>
      </c>
      <c r="AZ105" s="22">
        <f t="shared" si="91"/>
        <v>9.8384210605326899E-2</v>
      </c>
      <c r="BA105" s="22">
        <f t="shared" si="91"/>
        <v>5.2143481664639203E-2</v>
      </c>
    </row>
    <row r="106" spans="2:53" x14ac:dyDescent="0.3">
      <c r="B106" s="22">
        <f>ABS(B48)</f>
        <v>0.120114703652647</v>
      </c>
      <c r="C106" s="22">
        <f t="shared" ref="C106:AU106" si="92">ABS(C48)</f>
        <v>0.34399485630499799</v>
      </c>
      <c r="D106" s="22">
        <f t="shared" si="92"/>
        <v>0.32983114904215799</v>
      </c>
      <c r="E106" s="22">
        <f t="shared" si="92"/>
        <v>0.23988240069271999</v>
      </c>
      <c r="F106" s="22">
        <f t="shared" si="92"/>
        <v>0.66042399471022994</v>
      </c>
      <c r="G106" s="22">
        <f t="shared" si="92"/>
        <v>0.13742890972760999</v>
      </c>
      <c r="H106" s="22">
        <f t="shared" si="92"/>
        <v>0.27593265575118697</v>
      </c>
      <c r="I106" s="22">
        <f t="shared" si="92"/>
        <v>0.208528576383295</v>
      </c>
      <c r="J106" s="22">
        <f t="shared" si="92"/>
        <v>3.9124708844551798E-2</v>
      </c>
      <c r="K106" s="22">
        <f t="shared" si="92"/>
        <v>0.44162313271710402</v>
      </c>
      <c r="L106" s="22">
        <f t="shared" si="92"/>
        <v>0.305607905894553</v>
      </c>
      <c r="M106" s="22">
        <f t="shared" si="92"/>
        <v>0.62497544568570296</v>
      </c>
      <c r="N106" s="22">
        <f t="shared" si="92"/>
        <v>0.28275667447692698</v>
      </c>
      <c r="O106" s="22">
        <f t="shared" si="92"/>
        <v>0.19224278913627199</v>
      </c>
      <c r="P106" s="22">
        <f t="shared" si="92"/>
        <v>0.46432605979055303</v>
      </c>
      <c r="Q106" s="22">
        <f t="shared" si="92"/>
        <v>4.4066782379448499E-2</v>
      </c>
      <c r="R106" s="22">
        <f t="shared" si="92"/>
        <v>0.18739231564807299</v>
      </c>
      <c r="S106" s="22">
        <f t="shared" si="92"/>
        <v>0.118141069019628</v>
      </c>
      <c r="T106" s="22">
        <f t="shared" si="92"/>
        <v>6.08716049030344E-2</v>
      </c>
      <c r="U106" s="22">
        <f t="shared" si="92"/>
        <v>0.27994559239525901</v>
      </c>
      <c r="V106" s="22">
        <f t="shared" si="92"/>
        <v>6.8300951548502395E-2</v>
      </c>
      <c r="W106" s="22">
        <f t="shared" si="92"/>
        <v>0.28309145606755498</v>
      </c>
      <c r="X106" s="22">
        <f t="shared" si="92"/>
        <v>0.19645474540581701</v>
      </c>
      <c r="Y106" s="22">
        <f t="shared" si="92"/>
        <v>9.9454273889460806E-2</v>
      </c>
      <c r="Z106" s="22">
        <f t="shared" si="92"/>
        <v>0.54751270615787495</v>
      </c>
      <c r="AA106" s="22">
        <f t="shared" si="92"/>
        <v>0.28937589677734399</v>
      </c>
      <c r="AB106" s="22">
        <f t="shared" si="92"/>
        <v>0.63146260998889503</v>
      </c>
      <c r="AC106" s="22">
        <f t="shared" si="92"/>
        <v>0.22783815934571999</v>
      </c>
      <c r="AD106" s="22">
        <f t="shared" si="92"/>
        <v>0.46314114393983902</v>
      </c>
      <c r="AE106" s="22">
        <f t="shared" si="92"/>
        <v>0.36991718592670497</v>
      </c>
      <c r="AF106" s="22">
        <f t="shared" si="92"/>
        <v>8.6023969515921395E-2</v>
      </c>
      <c r="AG106" s="22">
        <f t="shared" si="92"/>
        <v>0.32161849208410997</v>
      </c>
      <c r="AH106" s="22">
        <f t="shared" si="92"/>
        <v>0.29184124388074001</v>
      </c>
      <c r="AI106" s="22">
        <f t="shared" si="92"/>
        <v>5.2136613085552397E-2</v>
      </c>
      <c r="AJ106" s="22">
        <f t="shared" si="92"/>
        <v>0.30079559420822699</v>
      </c>
      <c r="AK106" s="22">
        <f t="shared" si="92"/>
        <v>0.30952833058721901</v>
      </c>
      <c r="AL106" s="22">
        <f t="shared" si="92"/>
        <v>0.83273838508514697</v>
      </c>
      <c r="AM106" s="22">
        <f t="shared" si="92"/>
        <v>0.71063261006329903</v>
      </c>
      <c r="AN106" s="22">
        <f t="shared" si="92"/>
        <v>0.72288189583926998</v>
      </c>
      <c r="AO106" s="22">
        <f t="shared" si="92"/>
        <v>0.74849305937972499</v>
      </c>
      <c r="AP106" s="22">
        <f t="shared" si="92"/>
        <v>0.238959823570914</v>
      </c>
      <c r="AQ106" s="22">
        <f t="shared" si="92"/>
        <v>0.28593017889476202</v>
      </c>
      <c r="AR106" s="22">
        <f t="shared" si="92"/>
        <v>0.14642064078432801</v>
      </c>
      <c r="AS106" s="22">
        <f t="shared" si="92"/>
        <v>0.82565538415795203</v>
      </c>
      <c r="AT106" s="22">
        <f t="shared" si="92"/>
        <v>6.9836500169914897E-2</v>
      </c>
      <c r="AU106" s="22">
        <f t="shared" si="92"/>
        <v>0.29926817974458098</v>
      </c>
      <c r="AV106" s="22"/>
      <c r="AW106" s="22">
        <f t="shared" ref="AW106:BA106" si="93">ABS(AW48)</f>
        <v>0.79471366344362704</v>
      </c>
      <c r="AX106" s="22">
        <f t="shared" si="93"/>
        <v>0.85417911572866601</v>
      </c>
      <c r="AY106" s="22">
        <f t="shared" si="93"/>
        <v>0.63678403539484496</v>
      </c>
      <c r="AZ106" s="22">
        <f t="shared" si="93"/>
        <v>0.491156945757873</v>
      </c>
      <c r="BA106" s="22">
        <f t="shared" si="93"/>
        <v>0.27381153763958899</v>
      </c>
    </row>
    <row r="107" spans="2:53" x14ac:dyDescent="0.3">
      <c r="B107" s="22">
        <f t="shared" ref="B107:AU107" si="94">ABS(B49)</f>
        <v>0.19509798292218899</v>
      </c>
      <c r="C107" s="22">
        <f t="shared" si="94"/>
        <v>0.41375295614070501</v>
      </c>
      <c r="D107" s="22">
        <f t="shared" si="94"/>
        <v>0.376537863126575</v>
      </c>
      <c r="E107" s="22">
        <f t="shared" si="94"/>
        <v>0.24382815751676401</v>
      </c>
      <c r="F107" s="22">
        <f t="shared" si="94"/>
        <v>0.67252232756839803</v>
      </c>
      <c r="G107" s="22">
        <f t="shared" si="94"/>
        <v>6.7439480778790001E-2</v>
      </c>
      <c r="H107" s="22">
        <f t="shared" si="94"/>
        <v>0.31508789457101499</v>
      </c>
      <c r="I107" s="22">
        <f t="shared" si="94"/>
        <v>0.288775016377532</v>
      </c>
      <c r="J107" s="22">
        <f t="shared" si="94"/>
        <v>2.3064348642626999E-2</v>
      </c>
      <c r="K107" s="22">
        <f t="shared" si="94"/>
        <v>0.43172855211394001</v>
      </c>
      <c r="L107" s="22">
        <f t="shared" si="94"/>
        <v>0.35714783892218199</v>
      </c>
      <c r="M107" s="22">
        <f t="shared" si="94"/>
        <v>0.62672708921685805</v>
      </c>
      <c r="N107" s="22">
        <f t="shared" si="94"/>
        <v>0.348940144684599</v>
      </c>
      <c r="O107" s="22">
        <f t="shared" si="94"/>
        <v>0.21642077073013699</v>
      </c>
      <c r="P107" s="22">
        <f t="shared" si="94"/>
        <v>0.48638701968055797</v>
      </c>
      <c r="Q107" s="22">
        <f t="shared" si="94"/>
        <v>6.6565105999554203E-2</v>
      </c>
      <c r="R107" s="22">
        <f t="shared" si="94"/>
        <v>0.22534202065754</v>
      </c>
      <c r="S107" s="22">
        <f t="shared" si="94"/>
        <v>0.22622920136868399</v>
      </c>
      <c r="T107" s="22">
        <f t="shared" si="94"/>
        <v>9.4318982298821005E-2</v>
      </c>
      <c r="U107" s="22">
        <f t="shared" si="94"/>
        <v>0.32369251594758602</v>
      </c>
      <c r="V107" s="22">
        <f t="shared" si="94"/>
        <v>0.12669608593607701</v>
      </c>
      <c r="W107" s="22">
        <f t="shared" si="94"/>
        <v>0.31375161784357802</v>
      </c>
      <c r="X107" s="22">
        <f t="shared" si="94"/>
        <v>0.24622598814411301</v>
      </c>
      <c r="Y107" s="22">
        <f t="shared" si="94"/>
        <v>1.22958177620588E-2</v>
      </c>
      <c r="Z107" s="22">
        <f t="shared" si="94"/>
        <v>0.57989632881194197</v>
      </c>
      <c r="AA107" s="22">
        <f t="shared" si="94"/>
        <v>0.28478177834788498</v>
      </c>
      <c r="AB107" s="22">
        <f t="shared" si="94"/>
        <v>0.726185396189306</v>
      </c>
      <c r="AC107" s="22">
        <f t="shared" si="94"/>
        <v>0.28946332293353499</v>
      </c>
      <c r="AD107" s="22">
        <f t="shared" si="94"/>
        <v>0.38301025502450298</v>
      </c>
      <c r="AE107" s="22">
        <f t="shared" si="94"/>
        <v>0.40554087889659601</v>
      </c>
      <c r="AF107" s="22">
        <f t="shared" si="94"/>
        <v>0.156330326082987</v>
      </c>
      <c r="AG107" s="22">
        <f t="shared" si="94"/>
        <v>0.28575096909167302</v>
      </c>
      <c r="AH107" s="22">
        <f t="shared" si="94"/>
        <v>0.30485954318284197</v>
      </c>
      <c r="AI107" s="22">
        <f t="shared" si="94"/>
        <v>5.2539799406271799E-2</v>
      </c>
      <c r="AJ107" s="22">
        <f t="shared" si="94"/>
        <v>0.29436731557338203</v>
      </c>
      <c r="AK107" s="22">
        <f t="shared" si="94"/>
        <v>0.36958248411502398</v>
      </c>
      <c r="AL107" s="22">
        <f t="shared" si="94"/>
        <v>0.84361675596698804</v>
      </c>
      <c r="AM107" s="22">
        <f t="shared" si="94"/>
        <v>0.69048146272131605</v>
      </c>
      <c r="AN107" s="22">
        <f t="shared" si="94"/>
        <v>0.70483013530150496</v>
      </c>
      <c r="AO107" s="22">
        <f t="shared" si="94"/>
        <v>0.79576449544203098</v>
      </c>
      <c r="AP107" s="22">
        <f t="shared" si="94"/>
        <v>0.24172428760509301</v>
      </c>
      <c r="AQ107" s="22">
        <f t="shared" si="94"/>
        <v>0.35255416390605498</v>
      </c>
      <c r="AR107" s="22">
        <f t="shared" si="94"/>
        <v>0.15316652694626801</v>
      </c>
      <c r="AS107" s="22">
        <f t="shared" si="94"/>
        <v>0.74812165454639101</v>
      </c>
      <c r="AT107" s="22">
        <f t="shared" si="94"/>
        <v>0.107203330867</v>
      </c>
      <c r="AU107" s="22">
        <f t="shared" si="94"/>
        <v>0.32663925324061399</v>
      </c>
      <c r="AV107" s="22">
        <f t="shared" ref="AV107:BA107" si="95">ABS(AV49)</f>
        <v>0.80905099224548804</v>
      </c>
      <c r="AW107" s="22"/>
      <c r="AX107" s="22">
        <f t="shared" si="95"/>
        <v>0.89167583208160595</v>
      </c>
      <c r="AY107" s="22">
        <f t="shared" si="95"/>
        <v>0.66990276145320504</v>
      </c>
      <c r="AZ107" s="22">
        <f t="shared" si="95"/>
        <v>0.46485539527129099</v>
      </c>
      <c r="BA107" s="22">
        <f t="shared" si="95"/>
        <v>0.27833964505671399</v>
      </c>
    </row>
    <row r="108" spans="2:53" x14ac:dyDescent="0.3">
      <c r="B108" s="22">
        <f t="shared" ref="B108:AU108" si="96">ABS(B50)</f>
        <v>0.12782166417449001</v>
      </c>
      <c r="C108" s="22">
        <f t="shared" si="96"/>
        <v>0.33800615385877197</v>
      </c>
      <c r="D108" s="22">
        <f t="shared" si="96"/>
        <v>0.37466090568884503</v>
      </c>
      <c r="E108" s="22">
        <f t="shared" si="96"/>
        <v>0.29283224186307399</v>
      </c>
      <c r="F108" s="22">
        <f t="shared" si="96"/>
        <v>0.65292670071276004</v>
      </c>
      <c r="G108" s="22">
        <f t="shared" si="96"/>
        <v>0.123020217188835</v>
      </c>
      <c r="H108" s="22">
        <f t="shared" si="96"/>
        <v>0.28531531928829801</v>
      </c>
      <c r="I108" s="22">
        <f t="shared" si="96"/>
        <v>0.35187390797218199</v>
      </c>
      <c r="J108" s="22">
        <f t="shared" si="96"/>
        <v>5.71312935587572E-2</v>
      </c>
      <c r="K108" s="22">
        <f t="shared" si="96"/>
        <v>0.46670013858357401</v>
      </c>
      <c r="L108" s="22">
        <f t="shared" si="96"/>
        <v>0.34417253279973598</v>
      </c>
      <c r="M108" s="22">
        <f t="shared" si="96"/>
        <v>0.597651882912419</v>
      </c>
      <c r="N108" s="22">
        <f t="shared" si="96"/>
        <v>0.258753065590899</v>
      </c>
      <c r="O108" s="22">
        <f t="shared" si="96"/>
        <v>0.16430787758283799</v>
      </c>
      <c r="P108" s="22">
        <f t="shared" si="96"/>
        <v>0.47776209201674502</v>
      </c>
      <c r="Q108" s="22">
        <f t="shared" si="96"/>
        <v>4.9328578703832802E-2</v>
      </c>
      <c r="R108" s="22">
        <f t="shared" si="96"/>
        <v>0.192965113866298</v>
      </c>
      <c r="S108" s="22">
        <f t="shared" si="96"/>
        <v>0.15386689562716099</v>
      </c>
      <c r="T108" s="22">
        <f t="shared" si="96"/>
        <v>8.9665006632984406E-2</v>
      </c>
      <c r="U108" s="22">
        <f t="shared" si="96"/>
        <v>0.30592011709765199</v>
      </c>
      <c r="V108" s="22">
        <f t="shared" si="96"/>
        <v>4.6425821684922097E-2</v>
      </c>
      <c r="W108" s="22">
        <f t="shared" si="96"/>
        <v>0.25405463235416997</v>
      </c>
      <c r="X108" s="22">
        <f t="shared" si="96"/>
        <v>0.225634638719167</v>
      </c>
      <c r="Y108" s="22">
        <f t="shared" si="96"/>
        <v>8.9649400859170697E-2</v>
      </c>
      <c r="Z108" s="22">
        <f t="shared" si="96"/>
        <v>0.53792227674052095</v>
      </c>
      <c r="AA108" s="22">
        <f t="shared" si="96"/>
        <v>0.32470453834464402</v>
      </c>
      <c r="AB108" s="22">
        <f t="shared" si="96"/>
        <v>0.60192676813100898</v>
      </c>
      <c r="AC108" s="22">
        <f t="shared" si="96"/>
        <v>0.29325000209084601</v>
      </c>
      <c r="AD108" s="22">
        <f t="shared" si="96"/>
        <v>0.47022692596278198</v>
      </c>
      <c r="AE108" s="22">
        <f t="shared" si="96"/>
        <v>0.36127726356926199</v>
      </c>
      <c r="AF108" s="22">
        <f t="shared" si="96"/>
        <v>0.12353507061846</v>
      </c>
      <c r="AG108" s="22">
        <f t="shared" si="96"/>
        <v>0.290491411922289</v>
      </c>
      <c r="AH108" s="22">
        <f t="shared" si="96"/>
        <v>0.31040119709074399</v>
      </c>
      <c r="AI108" s="22">
        <f t="shared" si="96"/>
        <v>6.9625947641333605E-2</v>
      </c>
      <c r="AJ108" s="22">
        <f t="shared" si="96"/>
        <v>0.29425034557893798</v>
      </c>
      <c r="AK108" s="22">
        <f t="shared" si="96"/>
        <v>0.30643008293871199</v>
      </c>
      <c r="AL108" s="22">
        <f t="shared" si="96"/>
        <v>0.75416605093209899</v>
      </c>
      <c r="AM108" s="22">
        <f t="shared" si="96"/>
        <v>0.63593672226561904</v>
      </c>
      <c r="AN108" s="22">
        <f t="shared" si="96"/>
        <v>0.74740917438423304</v>
      </c>
      <c r="AO108" s="22">
        <f t="shared" si="96"/>
        <v>0.67620444575009198</v>
      </c>
      <c r="AP108" s="22">
        <f t="shared" si="96"/>
        <v>0.26137661412140001</v>
      </c>
      <c r="AQ108" s="22">
        <f t="shared" si="96"/>
        <v>0.23765811567987699</v>
      </c>
      <c r="AR108" s="22">
        <f t="shared" si="96"/>
        <v>0.14565883048414399</v>
      </c>
      <c r="AS108" s="22">
        <f t="shared" si="96"/>
        <v>0.74239237896731702</v>
      </c>
      <c r="AT108" s="22">
        <f t="shared" si="96"/>
        <v>0.11247118040890899</v>
      </c>
      <c r="AU108" s="22">
        <f t="shared" si="96"/>
        <v>0.247328525920957</v>
      </c>
      <c r="AV108" s="22">
        <f t="shared" ref="AV108:BA108" si="97">ABS(AV50)</f>
        <v>0.85796944403872999</v>
      </c>
      <c r="AW108" s="22">
        <f t="shared" si="97"/>
        <v>0.84607317124703796</v>
      </c>
      <c r="AX108" s="22"/>
      <c r="AY108" s="22">
        <f t="shared" si="97"/>
        <v>0.58326665020740598</v>
      </c>
      <c r="AZ108" s="22">
        <f t="shared" si="97"/>
        <v>0.44634739525352102</v>
      </c>
      <c r="BA108" s="22">
        <f t="shared" si="97"/>
        <v>0.27500898982604899</v>
      </c>
    </row>
    <row r="109" spans="2:53" x14ac:dyDescent="0.3">
      <c r="B109" s="22">
        <f t="shared" ref="B109:AU109" si="98">ABS(B51)</f>
        <v>2.43594257411021E-2</v>
      </c>
      <c r="C109" s="22">
        <f t="shared" si="98"/>
        <v>0.45192738641630098</v>
      </c>
      <c r="D109" s="22">
        <f t="shared" si="98"/>
        <v>0.30088739484016203</v>
      </c>
      <c r="E109" s="22">
        <f t="shared" si="98"/>
        <v>0.20473712770672201</v>
      </c>
      <c r="F109" s="22">
        <f t="shared" si="98"/>
        <v>0.58528587280672395</v>
      </c>
      <c r="G109" s="22">
        <f t="shared" si="98"/>
        <v>1.91276955294018E-2</v>
      </c>
      <c r="H109" s="22">
        <f t="shared" si="98"/>
        <v>0.18739874517535801</v>
      </c>
      <c r="I109" s="22">
        <f t="shared" si="98"/>
        <v>0.38924141297166198</v>
      </c>
      <c r="J109" s="22">
        <f t="shared" si="98"/>
        <v>0.11895468730592999</v>
      </c>
      <c r="K109" s="22">
        <f t="shared" si="98"/>
        <v>0.475486395055089</v>
      </c>
      <c r="L109" s="22">
        <f t="shared" si="98"/>
        <v>0.41462135481916201</v>
      </c>
      <c r="M109" s="22">
        <f t="shared" si="98"/>
        <v>0.483412373405255</v>
      </c>
      <c r="N109" s="22">
        <f t="shared" si="98"/>
        <v>0.45783135757070198</v>
      </c>
      <c r="O109" s="22">
        <f t="shared" si="98"/>
        <v>0.11610452678434501</v>
      </c>
      <c r="P109" s="22">
        <f t="shared" si="98"/>
        <v>0.30837330367787102</v>
      </c>
      <c r="Q109" s="22">
        <f t="shared" si="98"/>
        <v>0.22161117423857801</v>
      </c>
      <c r="R109" s="22">
        <f t="shared" si="98"/>
        <v>8.3171202706196101E-2</v>
      </c>
      <c r="S109" s="22">
        <f t="shared" si="98"/>
        <v>0.140605440917489</v>
      </c>
      <c r="T109" s="22">
        <f t="shared" si="98"/>
        <v>0.17447539616931601</v>
      </c>
      <c r="U109" s="22">
        <f t="shared" si="98"/>
        <v>0.21597046793166899</v>
      </c>
      <c r="V109" s="22">
        <f t="shared" si="98"/>
        <v>1.6975039320175501E-2</v>
      </c>
      <c r="W109" s="22">
        <f t="shared" si="98"/>
        <v>0.39346549175996698</v>
      </c>
      <c r="X109" s="22">
        <f t="shared" si="98"/>
        <v>0.17393379654074301</v>
      </c>
      <c r="Y109" s="22">
        <f t="shared" si="98"/>
        <v>0.110059647428005</v>
      </c>
      <c r="Z109" s="22">
        <f t="shared" si="98"/>
        <v>0.46941207754077002</v>
      </c>
      <c r="AA109" s="22">
        <f t="shared" si="98"/>
        <v>0.36515276001212899</v>
      </c>
      <c r="AB109" s="22">
        <f t="shared" si="98"/>
        <v>0.80327848126936197</v>
      </c>
      <c r="AC109" s="22">
        <f t="shared" si="98"/>
        <v>0.11350483306661199</v>
      </c>
      <c r="AD109" s="22">
        <f t="shared" si="98"/>
        <v>0.55109158574858097</v>
      </c>
      <c r="AE109" s="22">
        <f t="shared" si="98"/>
        <v>0.55716119275151399</v>
      </c>
      <c r="AF109" s="22">
        <f t="shared" si="98"/>
        <v>8.8393366295906606E-2</v>
      </c>
      <c r="AG109" s="22">
        <f t="shared" si="98"/>
        <v>0.26108743340443602</v>
      </c>
      <c r="AH109" s="22">
        <f t="shared" si="98"/>
        <v>0.38097298487859899</v>
      </c>
      <c r="AI109" s="22">
        <f t="shared" si="98"/>
        <v>0.15970447976229299</v>
      </c>
      <c r="AJ109" s="22">
        <f t="shared" si="98"/>
        <v>0.45689029498521799</v>
      </c>
      <c r="AK109" s="22">
        <f t="shared" si="98"/>
        <v>0.47639127315648999</v>
      </c>
      <c r="AL109" s="22">
        <f t="shared" si="98"/>
        <v>0.74451122830222705</v>
      </c>
      <c r="AM109" s="22">
        <f t="shared" si="98"/>
        <v>0.53219976769501098</v>
      </c>
      <c r="AN109" s="22">
        <f t="shared" si="98"/>
        <v>0.66425500586564901</v>
      </c>
      <c r="AO109" s="22">
        <f t="shared" si="98"/>
        <v>0.80047346959018795</v>
      </c>
      <c r="AP109" s="22">
        <f t="shared" si="98"/>
        <v>0.17143541015048</v>
      </c>
      <c r="AQ109" s="22">
        <f t="shared" si="98"/>
        <v>0.62856441294786802</v>
      </c>
      <c r="AR109" s="22">
        <f t="shared" si="98"/>
        <v>3.5200595948701903E-2</v>
      </c>
      <c r="AS109" s="22">
        <f t="shared" si="98"/>
        <v>0.54381763683220496</v>
      </c>
      <c r="AT109" s="22">
        <f t="shared" si="98"/>
        <v>2.2715595152938299E-2</v>
      </c>
      <c r="AU109" s="22">
        <f t="shared" si="98"/>
        <v>0.65832220511970596</v>
      </c>
      <c r="AV109" s="22">
        <f t="shared" ref="AV109:BA109" si="99">ABS(AV51)</f>
        <v>0.61337637728077699</v>
      </c>
      <c r="AW109" s="22">
        <f t="shared" si="99"/>
        <v>0.62324182861169697</v>
      </c>
      <c r="AX109" s="22">
        <f t="shared" si="99"/>
        <v>0.56971505327638805</v>
      </c>
      <c r="AY109" s="22"/>
      <c r="AZ109" s="22">
        <f t="shared" si="99"/>
        <v>0.35002636195656001</v>
      </c>
      <c r="BA109" s="22">
        <f t="shared" si="99"/>
        <v>0.14153360588351499</v>
      </c>
    </row>
    <row r="110" spans="2:53" x14ac:dyDescent="0.3">
      <c r="B110" s="22">
        <f t="shared" ref="B110:AU110" si="100">ABS(B52)</f>
        <v>0.33143006527405</v>
      </c>
      <c r="C110" s="22">
        <f t="shared" si="100"/>
        <v>0.46326745081981402</v>
      </c>
      <c r="D110" s="22">
        <f t="shared" si="100"/>
        <v>0.34076310670585003</v>
      </c>
      <c r="E110" s="22">
        <f t="shared" si="100"/>
        <v>0.45845476047170802</v>
      </c>
      <c r="F110" s="22">
        <f t="shared" si="100"/>
        <v>0.26211117374702397</v>
      </c>
      <c r="G110" s="22">
        <f t="shared" si="100"/>
        <v>8.2219102139744704E-2</v>
      </c>
      <c r="H110" s="22">
        <f t="shared" si="100"/>
        <v>0.54044602485269899</v>
      </c>
      <c r="I110" s="22">
        <f t="shared" si="100"/>
        <v>0.24514133285466999</v>
      </c>
      <c r="J110" s="22">
        <f t="shared" si="100"/>
        <v>0.14735138300612999</v>
      </c>
      <c r="K110" s="22">
        <f t="shared" si="100"/>
        <v>0.22186652805256801</v>
      </c>
      <c r="L110" s="22">
        <f t="shared" si="100"/>
        <v>0.54777245979989397</v>
      </c>
      <c r="M110" s="22">
        <f t="shared" si="100"/>
        <v>0.20632209998988099</v>
      </c>
      <c r="N110" s="22">
        <f t="shared" si="100"/>
        <v>0.24293368210465999</v>
      </c>
      <c r="O110" s="22">
        <f t="shared" si="100"/>
        <v>0.56922009224904602</v>
      </c>
      <c r="P110" s="22">
        <f t="shared" si="100"/>
        <v>0.12371289792854299</v>
      </c>
      <c r="Q110" s="22">
        <f t="shared" si="100"/>
        <v>3.6934120519333702E-2</v>
      </c>
      <c r="R110" s="22">
        <f t="shared" si="100"/>
        <v>0.46581577574188698</v>
      </c>
      <c r="S110" s="22">
        <f t="shared" si="100"/>
        <v>0.39784724132707</v>
      </c>
      <c r="T110" s="22">
        <f t="shared" si="100"/>
        <v>0.117395485293811</v>
      </c>
      <c r="U110" s="22">
        <f t="shared" si="100"/>
        <v>0.66536901318504804</v>
      </c>
      <c r="V110" s="22">
        <f t="shared" si="100"/>
        <v>4.5794798062811601E-2</v>
      </c>
      <c r="W110" s="22">
        <f t="shared" si="100"/>
        <v>0.30736671065415999</v>
      </c>
      <c r="X110" s="22">
        <f t="shared" si="100"/>
        <v>0.412451041263805</v>
      </c>
      <c r="Y110" s="22">
        <f t="shared" si="100"/>
        <v>6.6767211676960397E-2</v>
      </c>
      <c r="Z110" s="22">
        <f t="shared" si="100"/>
        <v>0.70569453736007803</v>
      </c>
      <c r="AA110" s="22">
        <f t="shared" si="100"/>
        <v>0.30494370252814601</v>
      </c>
      <c r="AB110" s="22">
        <f t="shared" si="100"/>
        <v>0.23545940814009</v>
      </c>
      <c r="AC110" s="22">
        <f t="shared" si="100"/>
        <v>0.54763042881498603</v>
      </c>
      <c r="AD110" s="22">
        <f t="shared" si="100"/>
        <v>0.219387447748502</v>
      </c>
      <c r="AE110" s="22">
        <f t="shared" si="100"/>
        <v>5.7729752433816298E-2</v>
      </c>
      <c r="AF110" s="22">
        <f t="shared" si="100"/>
        <v>0.50329642395992802</v>
      </c>
      <c r="AG110" s="22">
        <f t="shared" si="100"/>
        <v>0.14942970444751499</v>
      </c>
      <c r="AH110" s="22">
        <f t="shared" si="100"/>
        <v>1.84617652285494E-2</v>
      </c>
      <c r="AI110" s="22">
        <f t="shared" si="100"/>
        <v>5.0996801261020498E-2</v>
      </c>
      <c r="AJ110" s="22">
        <f t="shared" si="100"/>
        <v>9.4862948290953597E-2</v>
      </c>
      <c r="AK110" s="22">
        <f t="shared" si="100"/>
        <v>9.3243273335442106E-2</v>
      </c>
      <c r="AL110" s="22">
        <f t="shared" si="100"/>
        <v>0.44372842431637199</v>
      </c>
      <c r="AM110" s="22">
        <f t="shared" si="100"/>
        <v>0.514999272265805</v>
      </c>
      <c r="AN110" s="22">
        <f t="shared" si="100"/>
        <v>0.370710872075877</v>
      </c>
      <c r="AO110" s="22">
        <f t="shared" si="100"/>
        <v>0.24784890132703399</v>
      </c>
      <c r="AP110" s="22">
        <f t="shared" si="100"/>
        <v>0.681149232461843</v>
      </c>
      <c r="AQ110" s="22">
        <f t="shared" si="100"/>
        <v>0.12998371494156999</v>
      </c>
      <c r="AR110" s="22">
        <f t="shared" si="100"/>
        <v>0.46432119344304701</v>
      </c>
      <c r="AS110" s="22">
        <f t="shared" si="100"/>
        <v>0.37154451364705199</v>
      </c>
      <c r="AT110" s="22">
        <f t="shared" si="100"/>
        <v>0.63669046345505798</v>
      </c>
      <c r="AU110" s="22">
        <f t="shared" si="100"/>
        <v>0.18975305003232301</v>
      </c>
      <c r="AV110" s="22">
        <f t="shared" ref="AV110:BA110" si="101">ABS(AV52)</f>
        <v>0.42442657658977301</v>
      </c>
      <c r="AW110" s="22">
        <f t="shared" si="101"/>
        <v>0.47203141890137201</v>
      </c>
      <c r="AX110" s="22">
        <f t="shared" si="101"/>
        <v>0.36692564256872301</v>
      </c>
      <c r="AY110" s="22">
        <f t="shared" si="101"/>
        <v>0.31468733523296299</v>
      </c>
      <c r="AZ110" s="22"/>
      <c r="BA110" s="22">
        <f t="shared" si="101"/>
        <v>0.68881895713177199</v>
      </c>
    </row>
    <row r="111" spans="2:53" x14ac:dyDescent="0.3">
      <c r="B111" s="22">
        <f t="shared" ref="B111:AU111" si="102">ABS(B53)</f>
        <v>0.63936557405155103</v>
      </c>
      <c r="C111" s="22">
        <f t="shared" si="102"/>
        <v>0.38187526183065501</v>
      </c>
      <c r="D111" s="22">
        <f t="shared" si="102"/>
        <v>0.63210589277845697</v>
      </c>
      <c r="E111" s="22">
        <f t="shared" si="102"/>
        <v>0.67706688562258999</v>
      </c>
      <c r="F111" s="22">
        <f t="shared" si="102"/>
        <v>0.11841472992016901</v>
      </c>
      <c r="G111" s="22">
        <f t="shared" si="102"/>
        <v>6.9477921088771499E-3</v>
      </c>
      <c r="H111" s="22">
        <f t="shared" si="102"/>
        <v>0.83512105149601601</v>
      </c>
      <c r="I111" s="22">
        <f t="shared" si="102"/>
        <v>0.15104109180151601</v>
      </c>
      <c r="J111" s="22">
        <f t="shared" si="102"/>
        <v>0.164996514829505</v>
      </c>
      <c r="K111" s="22">
        <f t="shared" si="102"/>
        <v>0.11146850746518901</v>
      </c>
      <c r="L111" s="22">
        <f t="shared" si="102"/>
        <v>0.65229187812325595</v>
      </c>
      <c r="M111" s="22">
        <f t="shared" si="102"/>
        <v>9.6142910075847896E-2</v>
      </c>
      <c r="N111" s="22">
        <f t="shared" si="102"/>
        <v>1.3911243325001699E-2</v>
      </c>
      <c r="O111" s="22">
        <f t="shared" si="102"/>
        <v>0.80957278717756898</v>
      </c>
      <c r="P111" s="22">
        <f t="shared" si="102"/>
        <v>0.116793553610182</v>
      </c>
      <c r="Q111" s="22">
        <f t="shared" si="102"/>
        <v>0.106282756892866</v>
      </c>
      <c r="R111" s="22">
        <f t="shared" si="102"/>
        <v>0.77602673697187197</v>
      </c>
      <c r="S111" s="22">
        <f t="shared" si="102"/>
        <v>0.62946823565534404</v>
      </c>
      <c r="T111" s="22">
        <f t="shared" si="102"/>
        <v>0.363199560814431</v>
      </c>
      <c r="U111" s="22">
        <f t="shared" si="102"/>
        <v>0.87364500593104699</v>
      </c>
      <c r="V111" s="22">
        <f t="shared" si="102"/>
        <v>5.3619268676543298E-2</v>
      </c>
      <c r="W111" s="22">
        <f t="shared" si="102"/>
        <v>0.111033830405107</v>
      </c>
      <c r="X111" s="22">
        <f t="shared" si="102"/>
        <v>0.67386297042111798</v>
      </c>
      <c r="Y111" s="22">
        <f t="shared" si="102"/>
        <v>7.4907095631429194E-2</v>
      </c>
      <c r="Z111" s="22">
        <f t="shared" si="102"/>
        <v>0.55449434556034705</v>
      </c>
      <c r="AA111" s="22">
        <f t="shared" si="102"/>
        <v>0.50821040024166797</v>
      </c>
      <c r="AB111" s="22">
        <f t="shared" si="102"/>
        <v>5.5769682486368898E-2</v>
      </c>
      <c r="AC111" s="22">
        <f t="shared" si="102"/>
        <v>0.81335424076405805</v>
      </c>
      <c r="AD111" s="22">
        <f t="shared" si="102"/>
        <v>5.3781280524917603E-2</v>
      </c>
      <c r="AE111" s="22">
        <f t="shared" si="102"/>
        <v>1.2946501150935199E-2</v>
      </c>
      <c r="AF111" s="22">
        <f t="shared" si="102"/>
        <v>0.59919584553605798</v>
      </c>
      <c r="AG111" s="22">
        <f t="shared" si="102"/>
        <v>3.5460594681419801E-2</v>
      </c>
      <c r="AH111" s="22">
        <f t="shared" si="102"/>
        <v>0.16322796512797</v>
      </c>
      <c r="AI111" s="22">
        <f t="shared" si="102"/>
        <v>0.108941370793613</v>
      </c>
      <c r="AJ111" s="22">
        <f t="shared" si="102"/>
        <v>2.3206575615539798E-3</v>
      </c>
      <c r="AK111" s="22">
        <f t="shared" si="102"/>
        <v>0.12523562052140999</v>
      </c>
      <c r="AL111" s="22">
        <f t="shared" si="102"/>
        <v>0.248033035695882</v>
      </c>
      <c r="AM111" s="22">
        <f t="shared" si="102"/>
        <v>0.33109482410191599</v>
      </c>
      <c r="AN111" s="22">
        <f t="shared" si="102"/>
        <v>0.35278775025362902</v>
      </c>
      <c r="AO111" s="22">
        <f t="shared" si="102"/>
        <v>3.2861746746599599E-2</v>
      </c>
      <c r="AP111" s="22">
        <f t="shared" si="102"/>
        <v>0.94470957979615</v>
      </c>
      <c r="AQ111" s="22">
        <f t="shared" si="102"/>
        <v>8.0788463101056501E-2</v>
      </c>
      <c r="AR111" s="22">
        <f t="shared" si="102"/>
        <v>0.78685733405925395</v>
      </c>
      <c r="AS111" s="22">
        <f t="shared" si="102"/>
        <v>0.28117570999034303</v>
      </c>
      <c r="AT111" s="22">
        <f t="shared" si="102"/>
        <v>0.87465686223427097</v>
      </c>
      <c r="AU111" s="22">
        <f t="shared" si="102"/>
        <v>9.0947933458048497E-2</v>
      </c>
      <c r="AV111" s="22">
        <f t="shared" ref="AV111:AZ111" si="103">ABS(AV53)</f>
        <v>0.28339347109334201</v>
      </c>
      <c r="AW111" s="22">
        <f t="shared" si="103"/>
        <v>0.34605298313349397</v>
      </c>
      <c r="AX111" s="22">
        <f t="shared" si="103"/>
        <v>0.30624089725171399</v>
      </c>
      <c r="AY111" s="22">
        <f t="shared" si="103"/>
        <v>0.13234748945281899</v>
      </c>
      <c r="AZ111" s="22">
        <f t="shared" si="103"/>
        <v>0.61057491836120603</v>
      </c>
      <c r="BA111" s="22"/>
    </row>
    <row r="112" spans="2:53" x14ac:dyDescent="0.3">
      <c r="P112" s="22"/>
    </row>
    <row r="113" spans="2:16" x14ac:dyDescent="0.3">
      <c r="P113" s="22"/>
    </row>
    <row r="114" spans="2:16" x14ac:dyDescent="0.3">
      <c r="B114" s="1">
        <f>B2</f>
        <v>0.87201157373056504</v>
      </c>
      <c r="C114" s="1"/>
      <c r="D114" s="1"/>
      <c r="P114" s="22"/>
    </row>
    <row r="115" spans="2:16" x14ac:dyDescent="0.3">
      <c r="B115" s="1">
        <f>C3</f>
        <v>0.85438595201802303</v>
      </c>
      <c r="C115" s="1"/>
      <c r="D115" s="1"/>
    </row>
    <row r="116" spans="2:16" x14ac:dyDescent="0.3">
      <c r="B116" s="1">
        <f>D4</f>
        <v>0.89930638038973798</v>
      </c>
    </row>
    <row r="117" spans="2:16" x14ac:dyDescent="0.3">
      <c r="B117" s="1">
        <f>E5</f>
        <v>0.97403861351232901</v>
      </c>
    </row>
    <row r="118" spans="2:16" x14ac:dyDescent="0.3">
      <c r="B118" s="1">
        <f>F6</f>
        <v>0.83897119819778498</v>
      </c>
    </row>
    <row r="119" spans="2:16" x14ac:dyDescent="0.3">
      <c r="B119" s="1">
        <f>G7</f>
        <v>0.30093475811023601</v>
      </c>
    </row>
    <row r="120" spans="2:16" x14ac:dyDescent="0.3">
      <c r="B120" s="1">
        <f>H8</f>
        <v>0.930633419211915</v>
      </c>
    </row>
    <row r="121" spans="2:16" x14ac:dyDescent="0.3">
      <c r="B121" s="1">
        <f>I9</f>
        <v>0.44012164166531198</v>
      </c>
    </row>
    <row r="122" spans="2:16" x14ac:dyDescent="0.3">
      <c r="B122" s="1">
        <f>B10</f>
        <v>-0.140032391843535</v>
      </c>
    </row>
    <row r="123" spans="2:16" x14ac:dyDescent="0.3">
      <c r="B123" s="1">
        <f>C11</f>
        <v>-0.26097737279768901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3FE9-537F-43CD-9846-B9CB08FD4DFF}">
  <dimension ref="A1:DJ116"/>
  <sheetViews>
    <sheetView topLeftCell="C1" zoomScale="25" zoomScaleNormal="25" workbookViewId="0">
      <selection activeCell="C8" sqref="C8"/>
    </sheetView>
  </sheetViews>
  <sheetFormatPr defaultRowHeight="14.4" x14ac:dyDescent="0.3"/>
  <sheetData>
    <row r="1" spans="1:114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  <c r="BD1" s="13" t="s">
        <v>106</v>
      </c>
    </row>
    <row r="2" spans="1:114" x14ac:dyDescent="0.3">
      <c r="A2" s="13" t="s">
        <v>47</v>
      </c>
      <c r="B2" s="22"/>
      <c r="C2" s="22">
        <v>0.104281702779511</v>
      </c>
      <c r="D2" s="22">
        <v>0.50364847663759904</v>
      </c>
      <c r="E2" s="22">
        <v>0.60517772110284096</v>
      </c>
      <c r="F2" s="22">
        <v>5.9849432556056098E-2</v>
      </c>
      <c r="G2" s="22">
        <v>1.6775883119016801E-3</v>
      </c>
      <c r="H2" s="22">
        <v>0.81189612777970499</v>
      </c>
      <c r="I2" s="22">
        <v>8.7760143018208905E-2</v>
      </c>
      <c r="J2" s="22">
        <v>3.7281482195781201E-2</v>
      </c>
      <c r="K2" s="22">
        <v>8.0718934373453094E-2</v>
      </c>
      <c r="L2" s="22">
        <v>0.49332706016732802</v>
      </c>
      <c r="M2" s="22">
        <v>0.15021328023281399</v>
      </c>
      <c r="N2" s="22">
        <v>0.30928228262295898</v>
      </c>
      <c r="O2" s="22">
        <v>0.81286531512112403</v>
      </c>
      <c r="P2" s="22">
        <v>0.124967857791617</v>
      </c>
      <c r="Q2" s="22">
        <v>0.199858133723297</v>
      </c>
      <c r="R2" s="22">
        <v>0.91010835732872597</v>
      </c>
      <c r="S2" s="22">
        <v>0.82188548866708699</v>
      </c>
      <c r="T2" s="22">
        <v>0.464420504643272</v>
      </c>
      <c r="U2" s="22">
        <v>0.75250699567606005</v>
      </c>
      <c r="V2" s="22">
        <v>0.112712284624352</v>
      </c>
      <c r="W2" s="22">
        <v>0.16189261984134901</v>
      </c>
      <c r="X2" s="22">
        <v>0.56766329036089003</v>
      </c>
      <c r="Y2" s="22">
        <v>4.2147373803897902E-2</v>
      </c>
      <c r="Z2" s="22">
        <v>0.44190346051691998</v>
      </c>
      <c r="AA2" s="22">
        <v>0.39239013879367501</v>
      </c>
      <c r="AB2" s="22">
        <v>0.134388579301433</v>
      </c>
      <c r="AC2" s="22">
        <v>0.82538732532032899</v>
      </c>
      <c r="AD2" s="22">
        <v>4.1151951393142497E-2</v>
      </c>
      <c r="AE2" s="22">
        <v>3.39239714118586E-2</v>
      </c>
      <c r="AF2" s="22">
        <v>0.53090386709759896</v>
      </c>
      <c r="AG2" s="22">
        <v>1.36691109431253E-2</v>
      </c>
      <c r="AH2" s="22">
        <v>0.27416730221121899</v>
      </c>
      <c r="AI2" s="22">
        <v>7.7675122262693894E-2</v>
      </c>
      <c r="AJ2" s="22">
        <v>2.8901509440130198E-2</v>
      </c>
      <c r="AK2" s="22">
        <v>0.231177573217143</v>
      </c>
      <c r="AL2" s="22">
        <v>0.150085076550594</v>
      </c>
      <c r="AM2" s="22">
        <v>0.23788158652069299</v>
      </c>
      <c r="AN2" s="22">
        <v>0.32781749133655103</v>
      </c>
      <c r="AO2" s="22">
        <v>1.58931516366825E-2</v>
      </c>
      <c r="AP2" s="22">
        <v>0.74302667380201104</v>
      </c>
      <c r="AQ2" s="22">
        <v>0.115056774849186</v>
      </c>
      <c r="AR2" s="22">
        <v>0.83446663424175305</v>
      </c>
      <c r="AS2" s="22">
        <v>0.297792650179041</v>
      </c>
      <c r="AT2" s="22">
        <v>0.70485726191438403</v>
      </c>
      <c r="AU2" s="22">
        <v>0.162268834500024</v>
      </c>
      <c r="AV2" s="22">
        <v>0.17935858741527899</v>
      </c>
      <c r="AW2" s="22">
        <v>0.32095090192905001</v>
      </c>
      <c r="AX2" s="22">
        <v>0.340548420716204</v>
      </c>
      <c r="AY2" s="22">
        <v>0.113836888516716</v>
      </c>
      <c r="AZ2" s="22">
        <v>0.40703284150973701</v>
      </c>
      <c r="BA2" s="22">
        <v>0.78159360623496899</v>
      </c>
      <c r="BC2" s="22">
        <f>AVERAGE(B2:BA2)</f>
        <v>0.33282842641415633</v>
      </c>
      <c r="BD2">
        <f>_xlfn.STDEV.P(B2:BA2)</f>
        <v>0.27851689985353567</v>
      </c>
      <c r="BG2">
        <f t="shared" ref="BG2:BV17" si="0">(C2-$BC2)/$BD2</f>
        <v>-0.82058476076256681</v>
      </c>
      <c r="BH2">
        <f t="shared" si="0"/>
        <v>0.61332023411603476</v>
      </c>
      <c r="BI2">
        <f t="shared" si="0"/>
        <v>0.97785554424850196</v>
      </c>
      <c r="BJ2">
        <f t="shared" si="0"/>
        <v>-0.98011644536346731</v>
      </c>
      <c r="BK2">
        <f t="shared" si="0"/>
        <v>-1.1889793340238877</v>
      </c>
      <c r="BL2">
        <f t="shared" si="0"/>
        <v>1.7200669030047264</v>
      </c>
      <c r="BM2">
        <f t="shared" si="0"/>
        <v>-0.87990453550510606</v>
      </c>
      <c r="BN2">
        <f t="shared" si="0"/>
        <v>-1.0611454614560016</v>
      </c>
      <c r="BO2">
        <f t="shared" si="0"/>
        <v>-0.90518561772474349</v>
      </c>
      <c r="BP2">
        <f t="shared" si="0"/>
        <v>0.57626174152295062</v>
      </c>
      <c r="BQ2">
        <f t="shared" si="0"/>
        <v>-0.65566989391801567</v>
      </c>
      <c r="BR2">
        <f t="shared" si="0"/>
        <v>-8.4541167173624351E-2</v>
      </c>
      <c r="BS2">
        <f t="shared" si="0"/>
        <v>1.7235467182041946</v>
      </c>
      <c r="BT2">
        <f t="shared" si="0"/>
        <v>-0.746312230000576</v>
      </c>
      <c r="BU2">
        <f t="shared" si="0"/>
        <v>-0.47742270849914215</v>
      </c>
      <c r="BV2">
        <f t="shared" si="0"/>
        <v>2.0726926488774833</v>
      </c>
      <c r="BW2">
        <f t="shared" ref="BW2:CG25" si="1">(S2-$BC2)/$BD2</f>
        <v>1.7559331678261256</v>
      </c>
      <c r="BX2">
        <f t="shared" si="1"/>
        <v>0.47247430334861656</v>
      </c>
      <c r="BY2">
        <f t="shared" si="1"/>
        <v>1.506833407533263</v>
      </c>
      <c r="BZ2">
        <f t="shared" si="1"/>
        <v>-0.7903152085405134</v>
      </c>
      <c r="CA2">
        <f t="shared" si="1"/>
        <v>-0.6137358510837142</v>
      </c>
      <c r="CB2">
        <f t="shared" si="1"/>
        <v>0.84316199149935556</v>
      </c>
      <c r="CC2">
        <f t="shared" si="1"/>
        <v>-1.0436747384561569</v>
      </c>
      <c r="CD2">
        <f t="shared" si="1"/>
        <v>0.39162806336033179</v>
      </c>
      <c r="CE2">
        <f t="shared" si="1"/>
        <v>0.21385313570142617</v>
      </c>
      <c r="CF2">
        <f t="shared" si="1"/>
        <v>-0.7124876343844031</v>
      </c>
      <c r="CG2">
        <f>(AC2-$BC2)/$BD2</f>
        <v>1.7685063246258872</v>
      </c>
      <c r="CH2">
        <f t="shared" ref="CH2:CT26" si="2">(AD2-$BC2)/$BD2</f>
        <v>-1.0472487492658378</v>
      </c>
      <c r="CI2">
        <f t="shared" si="2"/>
        <v>-1.0732004239580553</v>
      </c>
      <c r="CJ2">
        <f t="shared" si="2"/>
        <v>0.71117925263280257</v>
      </c>
      <c r="CK2">
        <f t="shared" si="2"/>
        <v>-1.1459244147801018</v>
      </c>
      <c r="CL2">
        <f t="shared" si="2"/>
        <v>-0.21061962212628965</v>
      </c>
      <c r="CM2">
        <f t="shared" si="2"/>
        <v>-0.91611426195552403</v>
      </c>
      <c r="CN2">
        <f t="shared" si="2"/>
        <v>-1.0912333044560416</v>
      </c>
      <c r="CO2">
        <f t="shared" si="2"/>
        <v>-0.36497193976548176</v>
      </c>
      <c r="CP2">
        <f t="shared" si="2"/>
        <v>-0.65613020236711672</v>
      </c>
      <c r="CQ2">
        <f>(AM2-$BC2)/$BD2</f>
        <v>-0.34090153934426692</v>
      </c>
      <c r="CR2">
        <f t="shared" ref="CR2:DE20" si="3">(AN2-$BC2)/$BD2</f>
        <v>-1.7991493802496067E-2</v>
      </c>
      <c r="CS2">
        <f t="shared" si="3"/>
        <v>-1.137939115881806</v>
      </c>
      <c r="CT2">
        <f t="shared" si="3"/>
        <v>1.4727948200039804</v>
      </c>
      <c r="CU2">
        <f t="shared" si="3"/>
        <v>-0.78189744205644407</v>
      </c>
      <c r="CV2">
        <f t="shared" si="3"/>
        <v>1.8011050966436664</v>
      </c>
      <c r="CW2">
        <f t="shared" si="3"/>
        <v>-0.12579407660195729</v>
      </c>
      <c r="CX2">
        <f t="shared" si="3"/>
        <v>1.3357495925592571</v>
      </c>
      <c r="CY2">
        <f t="shared" si="3"/>
        <v>-0.61238507251741248</v>
      </c>
      <c r="CZ2">
        <f t="shared" si="3"/>
        <v>-0.55102523071161169</v>
      </c>
      <c r="DA2">
        <f t="shared" si="3"/>
        <v>-4.2645615010623694E-2</v>
      </c>
      <c r="DB2">
        <f t="shared" si="3"/>
        <v>2.7718225738213385E-2</v>
      </c>
      <c r="DC2">
        <f t="shared" si="3"/>
        <v>-0.78627737854543811</v>
      </c>
      <c r="DD2">
        <f t="shared" si="3"/>
        <v>0.26642697493259015</v>
      </c>
      <c r="DE2">
        <f t="shared" si="3"/>
        <v>1.6112673236590163</v>
      </c>
      <c r="DH2">
        <v>0.87201157373056504</v>
      </c>
      <c r="DJ2">
        <f>(DH2-$BC2)/$BD2</f>
        <v>1.9359081894131027</v>
      </c>
    </row>
    <row r="3" spans="1:114" x14ac:dyDescent="0.3">
      <c r="A3" s="13" t="s">
        <v>48</v>
      </c>
      <c r="B3" s="22">
        <v>3.4088366856857301E-3</v>
      </c>
      <c r="C3" s="22"/>
      <c r="D3" s="22">
        <v>0.52730227276870201</v>
      </c>
      <c r="E3" s="22">
        <v>0.36464998820824301</v>
      </c>
      <c r="F3" s="22">
        <v>0.32632972248611503</v>
      </c>
      <c r="G3" s="22">
        <v>7.7373564997869196E-2</v>
      </c>
      <c r="H3" s="22">
        <v>0.26016336552903202</v>
      </c>
      <c r="I3" s="22">
        <v>0.33414516398334998</v>
      </c>
      <c r="J3" s="22">
        <v>0.24510880723636699</v>
      </c>
      <c r="K3" s="22">
        <v>0.143097642011697</v>
      </c>
      <c r="L3" s="22">
        <v>0.62493092081368995</v>
      </c>
      <c r="M3" s="22">
        <v>9.1412158736553298E-2</v>
      </c>
      <c r="N3" s="22">
        <v>0.601346498623058</v>
      </c>
      <c r="O3" s="22">
        <v>0.293122408517341</v>
      </c>
      <c r="P3" s="22">
        <v>0.21857643485839401</v>
      </c>
      <c r="Q3" s="22">
        <v>0.22625759912790899</v>
      </c>
      <c r="R3" s="22">
        <v>0.117775784134883</v>
      </c>
      <c r="S3" s="22">
        <v>7.6841858901330204E-2</v>
      </c>
      <c r="T3" s="22">
        <v>0.31528958163520998</v>
      </c>
      <c r="U3" s="22">
        <v>0.42837086490875498</v>
      </c>
      <c r="V3" s="22">
        <v>3.3321358650479298E-2</v>
      </c>
      <c r="W3" s="22">
        <v>0.67384973184330399</v>
      </c>
      <c r="X3" s="22">
        <v>0.32788826713692498</v>
      </c>
      <c r="Y3" s="22">
        <v>8.41682789896155E-2</v>
      </c>
      <c r="Z3" s="22">
        <v>0.41515057400838201</v>
      </c>
      <c r="AA3" s="22">
        <v>0.52125591100609103</v>
      </c>
      <c r="AB3" s="22">
        <v>0.27721421148689701</v>
      </c>
      <c r="AC3" s="22">
        <v>0.35008451848682398</v>
      </c>
      <c r="AD3" s="22">
        <v>9.6548442780172494E-2</v>
      </c>
      <c r="AE3" s="22">
        <v>0.229406815666305</v>
      </c>
      <c r="AF3" s="22">
        <v>0.28139038158035201</v>
      </c>
      <c r="AG3" s="22">
        <v>3.8911314077770903E-2</v>
      </c>
      <c r="AH3" s="22">
        <v>0.53736626092764705</v>
      </c>
      <c r="AI3" s="22">
        <v>0.1471197109065</v>
      </c>
      <c r="AJ3" s="22">
        <v>0.13189231725535999</v>
      </c>
      <c r="AK3" s="22">
        <v>0.58788211543365998</v>
      </c>
      <c r="AL3" s="22">
        <v>0.43455344807506802</v>
      </c>
      <c r="AM3" s="22">
        <v>0.46163106493414702</v>
      </c>
      <c r="AN3" s="22">
        <v>0.38731601037249702</v>
      </c>
      <c r="AO3" s="22">
        <v>0.27921734489969702</v>
      </c>
      <c r="AP3" s="22">
        <v>0.34750385089053898</v>
      </c>
      <c r="AQ3" s="22">
        <v>0.135182223635786</v>
      </c>
      <c r="AR3" s="22">
        <v>0.10321269711740801</v>
      </c>
      <c r="AS3" s="22">
        <v>0.28070261486716802</v>
      </c>
      <c r="AT3" s="22">
        <v>0.24330782361836001</v>
      </c>
      <c r="AU3" s="22">
        <v>0.205017715769965</v>
      </c>
      <c r="AV3" s="22">
        <v>0.39013206052808802</v>
      </c>
      <c r="AW3" s="22">
        <v>0.42378675647632802</v>
      </c>
      <c r="AX3" s="22">
        <v>0.41276043454153999</v>
      </c>
      <c r="AY3" s="22">
        <v>0.35909197483870098</v>
      </c>
      <c r="AZ3" s="22">
        <v>0.38540654061736201</v>
      </c>
      <c r="BA3" s="22">
        <v>0.35993693893662299</v>
      </c>
      <c r="BC3" s="22">
        <f t="shared" ref="BC3:BC53" si="4">AVERAGE(B3:BA3)</f>
        <v>0.29838653302979901</v>
      </c>
      <c r="BD3">
        <f t="shared" ref="BD3:BD53" si="5">_xlfn.STDEV.P(B3:BA3)</f>
        <v>0.16502266456302117</v>
      </c>
      <c r="BF3">
        <f t="shared" ref="BF3:BU18" si="6">(B3-$BC3)/$BD3</f>
        <v>-1.7874980817041832</v>
      </c>
      <c r="BH3">
        <f t="shared" si="0"/>
        <v>1.3871775755473967</v>
      </c>
      <c r="BI3">
        <f t="shared" si="0"/>
        <v>0.40154154190825342</v>
      </c>
      <c r="BJ3">
        <f t="shared" si="0"/>
        <v>0.16932940411736402</v>
      </c>
      <c r="BK3">
        <f t="shared" si="0"/>
        <v>-1.3392885675259854</v>
      </c>
      <c r="BL3">
        <f t="shared" si="0"/>
        <v>-0.2316237445443125</v>
      </c>
      <c r="BM3">
        <f t="shared" si="0"/>
        <v>0.21668921083197615</v>
      </c>
      <c r="BN3">
        <f t="shared" si="0"/>
        <v>-0.32285096071203945</v>
      </c>
      <c r="BO3">
        <f t="shared" si="0"/>
        <v>-0.94101553522545445</v>
      </c>
      <c r="BP3">
        <f t="shared" si="0"/>
        <v>1.9787850877852333</v>
      </c>
      <c r="BQ3">
        <f t="shared" si="0"/>
        <v>-1.2542178666264563</v>
      </c>
      <c r="BR3">
        <f t="shared" si="0"/>
        <v>1.8358688268396028</v>
      </c>
      <c r="BS3">
        <f t="shared" si="0"/>
        <v>-3.1899403190448809E-2</v>
      </c>
      <c r="BT3">
        <f t="shared" si="0"/>
        <v>-0.48363113262497343</v>
      </c>
      <c r="BU3">
        <f t="shared" si="0"/>
        <v>-0.43708501552127349</v>
      </c>
      <c r="BV3">
        <f t="shared" si="0"/>
        <v>-1.0944602632200369</v>
      </c>
      <c r="BW3">
        <f t="shared" si="1"/>
        <v>-1.3425105861374709</v>
      </c>
      <c r="BX3">
        <f t="shared" si="1"/>
        <v>0.10242864912022918</v>
      </c>
      <c r="BY3">
        <f t="shared" si="1"/>
        <v>0.78767563366616067</v>
      </c>
      <c r="BZ3">
        <f t="shared" si="1"/>
        <v>-1.6062349682766932</v>
      </c>
      <c r="CA3">
        <f t="shared" si="1"/>
        <v>2.2752220115202286</v>
      </c>
      <c r="CB3">
        <f t="shared" si="1"/>
        <v>0.17877383197784594</v>
      </c>
      <c r="CC3">
        <f t="shared" si="1"/>
        <v>-1.2981141384877763</v>
      </c>
      <c r="CD3">
        <f t="shared" si="1"/>
        <v>0.70756366277185834</v>
      </c>
      <c r="CE3">
        <f t="shared" si="1"/>
        <v>1.3505379916537437</v>
      </c>
      <c r="CF3">
        <f t="shared" si="1"/>
        <v>-0.12829947691710197</v>
      </c>
      <c r="CG3">
        <f t="shared" si="1"/>
        <v>0.31327809179375976</v>
      </c>
      <c r="CH3">
        <f t="shared" si="2"/>
        <v>-1.2230931477448406</v>
      </c>
      <c r="CI3">
        <f t="shared" si="2"/>
        <v>-0.41800147601635085</v>
      </c>
      <c r="CJ3">
        <f t="shared" si="2"/>
        <v>-0.10299283128443405</v>
      </c>
      <c r="CK3">
        <f t="shared" si="2"/>
        <v>-1.5723611034830676</v>
      </c>
      <c r="CL3">
        <f t="shared" si="2"/>
        <v>1.4481630661501235</v>
      </c>
      <c r="CM3">
        <f t="shared" si="2"/>
        <v>-0.91664270798106706</v>
      </c>
      <c r="CN3">
        <f t="shared" si="2"/>
        <v>-1.0089172673057638</v>
      </c>
      <c r="CO3">
        <f t="shared" si="2"/>
        <v>1.7542777119157735</v>
      </c>
      <c r="CP3">
        <f t="shared" si="2"/>
        <v>0.82514068843717936</v>
      </c>
      <c r="CQ3">
        <f t="shared" si="2"/>
        <v>0.98922491850812344</v>
      </c>
      <c r="CR3">
        <f t="shared" si="3"/>
        <v>0.5388925065425566</v>
      </c>
      <c r="CS3">
        <f t="shared" si="3"/>
        <v>-0.11616094177646362</v>
      </c>
      <c r="CT3">
        <f t="shared" si="3"/>
        <v>0.29763983020636758</v>
      </c>
      <c r="CU3">
        <f t="shared" si="3"/>
        <v>-0.98898117919848672</v>
      </c>
      <c r="CV3">
        <f t="shared" si="3"/>
        <v>-1.1827092746878736</v>
      </c>
      <c r="CW3">
        <f t="shared" si="3"/>
        <v>-0.10716054191379029</v>
      </c>
      <c r="CX3">
        <f t="shared" si="3"/>
        <v>-0.33376451384594369</v>
      </c>
      <c r="CY3">
        <f t="shared" si="3"/>
        <v>-0.56579390174721733</v>
      </c>
      <c r="CZ3">
        <f t="shared" si="3"/>
        <v>0.55595713316852879</v>
      </c>
      <c r="DA3">
        <f t="shared" si="3"/>
        <v>0.75989697402225265</v>
      </c>
      <c r="DB3">
        <f t="shared" si="3"/>
        <v>0.69307995852934656</v>
      </c>
      <c r="DC3">
        <f t="shared" si="3"/>
        <v>0.36786123875559484</v>
      </c>
      <c r="DD3">
        <f t="shared" si="3"/>
        <v>0.52732155196979369</v>
      </c>
      <c r="DE3">
        <f t="shared" si="3"/>
        <v>0.37298152996019673</v>
      </c>
      <c r="DH3">
        <v>0.85438595201802303</v>
      </c>
      <c r="DJ3">
        <f t="shared" ref="DJ3:DJ53" si="7">(DH3-$BC3)/$BD3</f>
        <v>3.3692306475629059</v>
      </c>
    </row>
    <row r="4" spans="1:114" x14ac:dyDescent="0.3">
      <c r="A4" s="13" t="s">
        <v>49</v>
      </c>
      <c r="B4" s="22">
        <v>0.43241717944623598</v>
      </c>
      <c r="C4" s="22">
        <v>0.521120052725632</v>
      </c>
      <c r="D4" s="22"/>
      <c r="E4" s="22">
        <v>0.807633395671989</v>
      </c>
      <c r="F4" s="22">
        <v>0.33570466363289098</v>
      </c>
      <c r="G4" s="22">
        <v>4.4480498551628098E-2</v>
      </c>
      <c r="H4" s="22">
        <v>0.66382396163828095</v>
      </c>
      <c r="I4" s="22">
        <v>0.19695895133730701</v>
      </c>
      <c r="J4" s="22">
        <v>0.136302670114334</v>
      </c>
      <c r="K4" s="22">
        <v>0.19346370683942499</v>
      </c>
      <c r="L4" s="22">
        <v>0.82919290030550197</v>
      </c>
      <c r="M4" s="22">
        <v>0.29591287163892199</v>
      </c>
      <c r="N4" s="22">
        <v>0.24007399225603601</v>
      </c>
      <c r="O4" s="22">
        <v>0.53833651925563497</v>
      </c>
      <c r="P4" s="22">
        <v>0.11378271658603401</v>
      </c>
      <c r="Q4" s="22">
        <v>2.8134328848401599E-2</v>
      </c>
      <c r="R4" s="22">
        <v>0.58922480949657097</v>
      </c>
      <c r="S4" s="22">
        <v>0.42002174348922899</v>
      </c>
      <c r="T4" s="22">
        <v>2.6493081363963101E-2</v>
      </c>
      <c r="U4" s="22">
        <v>0.640765236130177</v>
      </c>
      <c r="V4" s="22">
        <v>7.5429961428720802E-3</v>
      </c>
      <c r="W4" s="22">
        <v>0.36722185218153902</v>
      </c>
      <c r="X4" s="22">
        <v>0.76491291639466497</v>
      </c>
      <c r="Y4" s="22">
        <v>2.6407886778027301E-2</v>
      </c>
      <c r="Z4" s="22">
        <v>0.55400676888802303</v>
      </c>
      <c r="AA4" s="22">
        <v>0.78360291259997406</v>
      </c>
      <c r="AB4" s="22">
        <v>0.348115303955989</v>
      </c>
      <c r="AC4" s="22">
        <v>0.73070272147986204</v>
      </c>
      <c r="AD4" s="22">
        <v>0.187206611151292</v>
      </c>
      <c r="AE4" s="22">
        <v>0.19108218157218099</v>
      </c>
      <c r="AF4" s="22">
        <v>0.42220519518499899</v>
      </c>
      <c r="AG4" s="22">
        <v>9.2053162929766799E-2</v>
      </c>
      <c r="AH4" s="22">
        <v>0.25320686722775598</v>
      </c>
      <c r="AI4" s="22">
        <v>0.100323234799157</v>
      </c>
      <c r="AJ4" s="22">
        <v>8.7714236112670804E-2</v>
      </c>
      <c r="AK4" s="22">
        <v>0.34899316623431198</v>
      </c>
      <c r="AL4" s="22">
        <v>0.439091140294808</v>
      </c>
      <c r="AM4" s="22">
        <v>0.38627483150187297</v>
      </c>
      <c r="AN4" s="22">
        <v>0.481529523603209</v>
      </c>
      <c r="AO4" s="22">
        <v>0.280507910908883</v>
      </c>
      <c r="AP4" s="22">
        <v>0.66167516156791495</v>
      </c>
      <c r="AQ4" s="22">
        <v>3.2856890534363699E-2</v>
      </c>
      <c r="AR4" s="22">
        <v>0.50453434537539199</v>
      </c>
      <c r="AS4" s="22">
        <v>0.39487409042570498</v>
      </c>
      <c r="AT4" s="22">
        <v>0.58143669826484001</v>
      </c>
      <c r="AU4" s="22">
        <v>5.2840498614008698E-2</v>
      </c>
      <c r="AV4" s="22">
        <v>0.37209483804707</v>
      </c>
      <c r="AW4" s="22">
        <v>0.45215137146428203</v>
      </c>
      <c r="AX4" s="22">
        <v>0.44435343728351601</v>
      </c>
      <c r="AY4" s="22">
        <v>0.31355613088916601</v>
      </c>
      <c r="AZ4" s="22">
        <v>0.392405757880539</v>
      </c>
      <c r="BA4" s="22">
        <v>0.66831910639945402</v>
      </c>
      <c r="BC4" s="22">
        <f t="shared" si="4"/>
        <v>0.36818907894149627</v>
      </c>
      <c r="BD4">
        <f t="shared" si="5"/>
        <v>0.23260027438835237</v>
      </c>
      <c r="BF4">
        <f t="shared" si="6"/>
        <v>0.2761308028274449</v>
      </c>
      <c r="BG4">
        <f t="shared" si="0"/>
        <v>0.65748406439452534</v>
      </c>
      <c r="BI4">
        <f t="shared" si="0"/>
        <v>1.8892682645627104</v>
      </c>
      <c r="BJ4">
        <f t="shared" si="0"/>
        <v>-0.13965768266622464</v>
      </c>
      <c r="BK4">
        <f t="shared" si="0"/>
        <v>-1.3916947486029196</v>
      </c>
      <c r="BL4">
        <f t="shared" si="0"/>
        <v>1.2709997160329609</v>
      </c>
      <c r="BM4">
        <f t="shared" si="0"/>
        <v>-0.73615617201853023</v>
      </c>
      <c r="BN4">
        <f t="shared" si="0"/>
        <v>-0.99693093413983591</v>
      </c>
      <c r="BO4">
        <f t="shared" si="0"/>
        <v>-0.75118300080053901</v>
      </c>
      <c r="BP4">
        <f t="shared" si="0"/>
        <v>1.981957341091988</v>
      </c>
      <c r="BQ4">
        <f t="shared" si="0"/>
        <v>-0.31073139312768394</v>
      </c>
      <c r="BR4">
        <f t="shared" si="0"/>
        <v>-0.55079507976657704</v>
      </c>
      <c r="BS4">
        <f t="shared" si="0"/>
        <v>0.73150146001142879</v>
      </c>
      <c r="BT4">
        <f t="shared" si="0"/>
        <v>-1.0937491927920178</v>
      </c>
      <c r="BU4">
        <f t="shared" si="0"/>
        <v>-1.4619705457670051</v>
      </c>
      <c r="BV4">
        <f t="shared" si="0"/>
        <v>0.95028146951379189</v>
      </c>
      <c r="BW4">
        <f t="shared" si="1"/>
        <v>0.22284008341792513</v>
      </c>
      <c r="BX4">
        <f t="shared" si="1"/>
        <v>-1.4690266315293901</v>
      </c>
      <c r="BY4">
        <f t="shared" si="1"/>
        <v>1.1718651575345269</v>
      </c>
      <c r="BZ4">
        <f t="shared" si="1"/>
        <v>-1.5504972371463539</v>
      </c>
      <c r="CA4">
        <f t="shared" si="1"/>
        <v>-4.158321663638098E-3</v>
      </c>
      <c r="CB4">
        <f t="shared" si="1"/>
        <v>1.7056034800319864</v>
      </c>
      <c r="CC4">
        <f t="shared" si="1"/>
        <v>-1.4693929018880982</v>
      </c>
      <c r="CD4">
        <f t="shared" si="1"/>
        <v>0.7988713273668937</v>
      </c>
      <c r="CE4">
        <f t="shared" si="1"/>
        <v>1.7859559054728267</v>
      </c>
      <c r="CF4">
        <f t="shared" si="1"/>
        <v>-8.6301596325685528E-2</v>
      </c>
      <c r="CG4">
        <f t="shared" si="1"/>
        <v>1.5585262893246135</v>
      </c>
      <c r="CH4">
        <f t="shared" si="2"/>
        <v>-0.77808363840548889</v>
      </c>
      <c r="CI4">
        <f t="shared" si="2"/>
        <v>-0.7614217044027014</v>
      </c>
      <c r="CJ4">
        <f t="shared" si="2"/>
        <v>0.23222722494865472</v>
      </c>
      <c r="CK4">
        <f t="shared" si="2"/>
        <v>-1.1871693476624601</v>
      </c>
      <c r="CL4">
        <f t="shared" si="2"/>
        <v>-0.49433394700886951</v>
      </c>
      <c r="CM4">
        <f t="shared" si="2"/>
        <v>-1.1516144804502984</v>
      </c>
      <c r="CN4">
        <f t="shared" si="2"/>
        <v>-1.2058233532456677</v>
      </c>
      <c r="CO4">
        <f t="shared" si="2"/>
        <v>-8.252747232419233E-2</v>
      </c>
      <c r="CP4">
        <f t="shared" si="2"/>
        <v>0.30482363591253875</v>
      </c>
      <c r="CQ4">
        <f t="shared" si="2"/>
        <v>7.7754648432531506E-2</v>
      </c>
      <c r="CR4">
        <f t="shared" si="3"/>
        <v>0.48727562751055953</v>
      </c>
      <c r="CS4">
        <f t="shared" si="3"/>
        <v>-0.37696072484514648</v>
      </c>
      <c r="CT4">
        <f t="shared" si="3"/>
        <v>1.2617615495001979</v>
      </c>
      <c r="CU4">
        <f t="shared" si="3"/>
        <v>-1.4416672090732692</v>
      </c>
      <c r="CV4">
        <f t="shared" si="3"/>
        <v>0.58617844193189528</v>
      </c>
      <c r="CW4">
        <f t="shared" si="3"/>
        <v>0.1147247635643588</v>
      </c>
      <c r="CX4">
        <f t="shared" si="3"/>
        <v>0.91679865762885049</v>
      </c>
      <c r="CY4">
        <f t="shared" si="3"/>
        <v>-1.3557532602088749</v>
      </c>
      <c r="CZ4">
        <f t="shared" si="3"/>
        <v>1.6791721831989844E-2</v>
      </c>
      <c r="DA4">
        <f t="shared" si="3"/>
        <v>0.36097245690519369</v>
      </c>
      <c r="DB4">
        <f t="shared" si="3"/>
        <v>0.32744741399081395</v>
      </c>
      <c r="DC4">
        <f t="shared" si="3"/>
        <v>-0.2348791212563851</v>
      </c>
      <c r="DD4">
        <f t="shared" si="3"/>
        <v>0.10411285628412566</v>
      </c>
      <c r="DE4">
        <f t="shared" si="3"/>
        <v>1.2903253370924956</v>
      </c>
      <c r="DH4">
        <v>0.89930638038973798</v>
      </c>
      <c r="DJ4">
        <f t="shared" si="7"/>
        <v>2.2833906917989339</v>
      </c>
    </row>
    <row r="5" spans="1:114" x14ac:dyDescent="0.3">
      <c r="A5" s="13" t="s">
        <v>50</v>
      </c>
      <c r="B5" s="22">
        <v>0.57364462465283195</v>
      </c>
      <c r="C5" s="22">
        <v>0.33677016168010399</v>
      </c>
      <c r="D5" s="22">
        <v>0.77166107533811001</v>
      </c>
      <c r="E5" s="22"/>
      <c r="F5" s="22">
        <v>0.18164357205760001</v>
      </c>
      <c r="G5" s="22">
        <v>1.7373069981631999E-2</v>
      </c>
      <c r="H5" s="22">
        <v>0.65000778114337499</v>
      </c>
      <c r="I5" s="22">
        <v>0.26023979700551497</v>
      </c>
      <c r="J5" s="22">
        <v>9.9285160080256604E-2</v>
      </c>
      <c r="K5" s="22">
        <v>0.11832533029357201</v>
      </c>
      <c r="L5" s="22">
        <v>0.82238739496444302</v>
      </c>
      <c r="M5" s="22">
        <v>0.183463893535533</v>
      </c>
      <c r="N5" s="22">
        <v>4.8229237588105602E-3</v>
      </c>
      <c r="O5" s="22">
        <v>0.61686046204088996</v>
      </c>
      <c r="P5" s="22">
        <v>8.1284233664680003E-2</v>
      </c>
      <c r="Q5" s="22">
        <v>9.0341942902309996E-3</v>
      </c>
      <c r="R5" s="22">
        <v>0.64079362268403794</v>
      </c>
      <c r="S5" s="22">
        <v>0.54998934060362104</v>
      </c>
      <c r="T5" s="22">
        <v>0.24064059203979399</v>
      </c>
      <c r="U5" s="22">
        <v>0.66123004052861001</v>
      </c>
      <c r="V5" s="22">
        <v>2.02587975240015E-2</v>
      </c>
      <c r="W5" s="22">
        <v>0.18789473262445</v>
      </c>
      <c r="X5" s="22">
        <v>0.79256252171655395</v>
      </c>
      <c r="Y5" s="22">
        <v>4.8798708683431002E-2</v>
      </c>
      <c r="Z5" s="22">
        <v>0.50437048592530198</v>
      </c>
      <c r="AA5" s="22">
        <v>0.738311581845843</v>
      </c>
      <c r="AB5" s="22">
        <v>0.21879242889262901</v>
      </c>
      <c r="AC5" s="22">
        <v>0.70103956830286496</v>
      </c>
      <c r="AD5" s="22">
        <v>0.172644058840208</v>
      </c>
      <c r="AE5" s="22">
        <v>7.1577028417411995E-2</v>
      </c>
      <c r="AF5" s="22">
        <v>0.52692765629045701</v>
      </c>
      <c r="AG5" s="22">
        <v>9.2066244699451794E-2</v>
      </c>
      <c r="AH5" s="22">
        <v>5.6315714500631497E-2</v>
      </c>
      <c r="AI5" s="22">
        <v>5.0457538532637299E-2</v>
      </c>
      <c r="AJ5" s="22">
        <v>4.0682263046001102E-2</v>
      </c>
      <c r="AK5" s="22">
        <v>1.5413929364269399E-2</v>
      </c>
      <c r="AL5" s="22">
        <v>0.29790608027904802</v>
      </c>
      <c r="AM5" s="22">
        <v>0.34678098738976199</v>
      </c>
      <c r="AN5" s="22">
        <v>0.39178672015813498</v>
      </c>
      <c r="AO5" s="22">
        <v>0.129234715208731</v>
      </c>
      <c r="AP5" s="22">
        <v>0.74717182805254401</v>
      </c>
      <c r="AQ5" s="22">
        <v>5.7096752323091998E-2</v>
      </c>
      <c r="AR5" s="22">
        <v>0.576652299350496</v>
      </c>
      <c r="AS5" s="22">
        <v>0.37250306776023201</v>
      </c>
      <c r="AT5" s="22">
        <v>0.64551152929404698</v>
      </c>
      <c r="AU5" s="22">
        <v>3.0135937932907801E-2</v>
      </c>
      <c r="AV5" s="22">
        <v>0.30493004571543902</v>
      </c>
      <c r="AW5" s="22">
        <v>0.36764783887434899</v>
      </c>
      <c r="AX5" s="22">
        <v>0.35130881526215701</v>
      </c>
      <c r="AY5" s="22">
        <v>0.26534681231315599</v>
      </c>
      <c r="AZ5" s="22">
        <v>0.40391763372419898</v>
      </c>
      <c r="BA5" s="22">
        <v>0.68946262155165206</v>
      </c>
      <c r="BC5" s="22">
        <f t="shared" si="4"/>
        <v>0.33401890617136742</v>
      </c>
      <c r="BD5">
        <f t="shared" si="5"/>
        <v>0.25913167164145717</v>
      </c>
      <c r="BF5">
        <f t="shared" si="6"/>
        <v>0.92472570783635544</v>
      </c>
      <c r="BG5">
        <f t="shared" si="0"/>
        <v>1.0617210514287444E-2</v>
      </c>
      <c r="BH5">
        <f t="shared" si="0"/>
        <v>1.688879504363628</v>
      </c>
      <c r="BJ5">
        <f t="shared" si="0"/>
        <v>-0.58802281152494074</v>
      </c>
      <c r="BK5">
        <f t="shared" si="0"/>
        <v>-1.2219495756113388</v>
      </c>
      <c r="BL5">
        <f t="shared" si="0"/>
        <v>1.2194143346908972</v>
      </c>
      <c r="BM5">
        <f t="shared" si="0"/>
        <v>-0.2847166797423959</v>
      </c>
      <c r="BN5">
        <f t="shared" si="0"/>
        <v>-0.9058473810021026</v>
      </c>
      <c r="BO5">
        <f t="shared" si="0"/>
        <v>-0.8323705647846702</v>
      </c>
      <c r="BP5">
        <f t="shared" si="0"/>
        <v>1.884634501446808</v>
      </c>
      <c r="BQ5">
        <f t="shared" si="0"/>
        <v>-0.58099811451896599</v>
      </c>
      <c r="BR5">
        <f t="shared" si="0"/>
        <v>-1.2703811167785115</v>
      </c>
      <c r="BS5">
        <f t="shared" si="0"/>
        <v>1.0914974386491478</v>
      </c>
      <c r="BT5">
        <f t="shared" si="0"/>
        <v>-0.97531371177344595</v>
      </c>
      <c r="BU5">
        <f t="shared" si="0"/>
        <v>-1.2541296469958161</v>
      </c>
      <c r="BV5">
        <f t="shared" si="0"/>
        <v>1.1838565103579226</v>
      </c>
      <c r="BW5">
        <f t="shared" si="1"/>
        <v>0.83343897356968843</v>
      </c>
      <c r="BX5">
        <f t="shared" si="1"/>
        <v>-0.36035083453934047</v>
      </c>
      <c r="BY5">
        <f t="shared" si="1"/>
        <v>1.2627215048030962</v>
      </c>
      <c r="BZ5">
        <f t="shared" si="1"/>
        <v>-1.2108134318737171</v>
      </c>
      <c r="CA5">
        <f t="shared" si="1"/>
        <v>-0.56389932045473579</v>
      </c>
      <c r="CB5">
        <f t="shared" si="1"/>
        <v>1.7695390634443251</v>
      </c>
      <c r="CC5">
        <f t="shared" si="1"/>
        <v>-1.1006767165172158</v>
      </c>
      <c r="CD5">
        <f t="shared" si="1"/>
        <v>0.65739389814780502</v>
      </c>
      <c r="CE5">
        <f t="shared" si="1"/>
        <v>1.5601824088638141</v>
      </c>
      <c r="CF5">
        <f t="shared" si="1"/>
        <v>-0.44466381337658112</v>
      </c>
      <c r="CG5">
        <f t="shared" si="1"/>
        <v>1.416348143808986</v>
      </c>
      <c r="CH5">
        <f t="shared" si="2"/>
        <v>-0.6227523108577897</v>
      </c>
      <c r="CI5">
        <f t="shared" si="2"/>
        <v>-1.0127742243606501</v>
      </c>
      <c r="CJ5">
        <f t="shared" si="2"/>
        <v>0.74444296560554846</v>
      </c>
      <c r="CK5">
        <f t="shared" si="2"/>
        <v>-0.93370547852864949</v>
      </c>
      <c r="CL5">
        <f t="shared" si="2"/>
        <v>-1.0716682754818752</v>
      </c>
      <c r="CM5">
        <f t="shared" si="2"/>
        <v>-1.0942752224864072</v>
      </c>
      <c r="CN5">
        <f t="shared" si="2"/>
        <v>-1.1319984209851286</v>
      </c>
      <c r="CO5">
        <f t="shared" si="2"/>
        <v>-1.2295099815044224</v>
      </c>
      <c r="CP5">
        <f t="shared" si="2"/>
        <v>-0.13936091124471367</v>
      </c>
      <c r="CQ5">
        <f t="shared" si="2"/>
        <v>4.9249407212764724E-2</v>
      </c>
      <c r="CR5">
        <f t="shared" si="3"/>
        <v>0.22292841944344396</v>
      </c>
      <c r="CS5">
        <f t="shared" si="3"/>
        <v>-0.79027079038791659</v>
      </c>
      <c r="CT5">
        <f t="shared" si="3"/>
        <v>1.5943744709555538</v>
      </c>
      <c r="CU5">
        <f t="shared" si="3"/>
        <v>-1.0686542177346572</v>
      </c>
      <c r="CV5">
        <f t="shared" si="3"/>
        <v>0.93633245076597149</v>
      </c>
      <c r="CW5">
        <f t="shared" si="3"/>
        <v>0.14851199525356551</v>
      </c>
      <c r="CX5">
        <f t="shared" si="3"/>
        <v>1.2020631100380144</v>
      </c>
      <c r="CY5">
        <f t="shared" si="3"/>
        <v>-1.1726971323633559</v>
      </c>
      <c r="CZ5">
        <f t="shared" si="3"/>
        <v>-0.11225513373825131</v>
      </c>
      <c r="DA5">
        <f t="shared" si="3"/>
        <v>0.12977546314566915</v>
      </c>
      <c r="DB5">
        <f t="shared" si="3"/>
        <v>6.6722485064320727E-2</v>
      </c>
      <c r="DC5">
        <f t="shared" si="3"/>
        <v>-0.26500849326217574</v>
      </c>
      <c r="DD5">
        <f t="shared" si="3"/>
        <v>0.26974212418752758</v>
      </c>
      <c r="DE5">
        <f t="shared" si="3"/>
        <v>1.3716722202606244</v>
      </c>
      <c r="DH5">
        <v>0.97403861351232901</v>
      </c>
      <c r="DJ5">
        <f t="shared" si="7"/>
        <v>2.4698629206024387</v>
      </c>
    </row>
    <row r="6" spans="1:114" x14ac:dyDescent="0.3">
      <c r="A6" s="13" t="s">
        <v>51</v>
      </c>
      <c r="B6" s="22">
        <v>6.7409476197266005E-2</v>
      </c>
      <c r="C6" s="22">
        <v>0.36525631256160401</v>
      </c>
      <c r="D6" s="22">
        <v>0.41024302311034599</v>
      </c>
      <c r="E6" s="22">
        <v>0.25411964861983299</v>
      </c>
      <c r="F6" s="22"/>
      <c r="G6" s="22">
        <v>4.1102826312663703E-2</v>
      </c>
      <c r="H6" s="22">
        <v>0.31531070666313699</v>
      </c>
      <c r="I6" s="22">
        <v>0.21237654606231199</v>
      </c>
      <c r="J6" s="22">
        <v>4.5519464135176602E-2</v>
      </c>
      <c r="K6" s="22">
        <v>0.29715165748357097</v>
      </c>
      <c r="L6" s="22">
        <v>0.34458747393434203</v>
      </c>
      <c r="M6" s="22">
        <v>0.51854757279767005</v>
      </c>
      <c r="N6" s="22">
        <v>0.228109049368585</v>
      </c>
      <c r="O6" s="22">
        <v>0.18425595705185199</v>
      </c>
      <c r="P6" s="22">
        <v>0.45733186941451998</v>
      </c>
      <c r="Q6" s="22">
        <v>0.120093148565389</v>
      </c>
      <c r="R6" s="22">
        <v>0.207094781372269</v>
      </c>
      <c r="S6" s="22">
        <v>0.101768918889001</v>
      </c>
      <c r="T6" s="22">
        <v>0.12005012739011001</v>
      </c>
      <c r="U6" s="22">
        <v>0.26919275612176002</v>
      </c>
      <c r="V6" s="22">
        <v>0.109568931480194</v>
      </c>
      <c r="W6" s="22">
        <v>0.22381932629534401</v>
      </c>
      <c r="X6" s="22">
        <v>0.19619094650775401</v>
      </c>
      <c r="Y6" s="22">
        <v>4.9315421895751103E-2</v>
      </c>
      <c r="Z6" s="22">
        <v>0.56835043477653902</v>
      </c>
      <c r="AA6" s="22">
        <v>0.36888135422723201</v>
      </c>
      <c r="AB6" s="22">
        <v>0.55046481262839897</v>
      </c>
      <c r="AC6" s="22">
        <v>0.21604029205408001</v>
      </c>
      <c r="AD6" s="22">
        <v>0.32616012162565999</v>
      </c>
      <c r="AE6" s="22">
        <v>0.33277480249906399</v>
      </c>
      <c r="AF6" s="22">
        <v>0.175545375276104</v>
      </c>
      <c r="AG6" s="22">
        <v>0.133996064506505</v>
      </c>
      <c r="AH6" s="22">
        <v>0.39243493310281102</v>
      </c>
      <c r="AI6" s="22">
        <v>0.14151121835806099</v>
      </c>
      <c r="AJ6" s="22">
        <v>0.15465643626531</v>
      </c>
      <c r="AK6" s="22">
        <v>0.43132509598242502</v>
      </c>
      <c r="AL6" s="22">
        <v>0.75912001887049896</v>
      </c>
      <c r="AM6" s="22">
        <v>0.55904019078413103</v>
      </c>
      <c r="AN6" s="22">
        <v>0.543160373301388</v>
      </c>
      <c r="AO6" s="22">
        <v>0.72587804315562898</v>
      </c>
      <c r="AP6" s="22">
        <v>0.169731112738885</v>
      </c>
      <c r="AQ6" s="22">
        <v>0.23071371382613101</v>
      </c>
      <c r="AR6" s="22">
        <v>8.3240070160423202E-2</v>
      </c>
      <c r="AS6" s="22">
        <v>0.505234578413016</v>
      </c>
      <c r="AT6" s="22">
        <v>1.68465910227154E-3</v>
      </c>
      <c r="AU6" s="22">
        <v>0.25696391710659799</v>
      </c>
      <c r="AV6" s="22">
        <v>0.60348761215404501</v>
      </c>
      <c r="AW6" s="22">
        <v>0.72135842818415996</v>
      </c>
      <c r="AX6" s="22">
        <v>0.61943347265089499</v>
      </c>
      <c r="AY6" s="22">
        <v>0.57388520295660905</v>
      </c>
      <c r="AZ6" s="22">
        <v>0.31006155388052897</v>
      </c>
      <c r="BA6" s="22">
        <v>0.216256830484089</v>
      </c>
      <c r="BC6" s="22">
        <f t="shared" si="4"/>
        <v>0.30999620904513603</v>
      </c>
      <c r="BD6">
        <f t="shared" si="5"/>
        <v>0.19638451676834365</v>
      </c>
      <c r="BF6">
        <f t="shared" si="6"/>
        <v>-1.235264046472802</v>
      </c>
      <c r="BG6">
        <f t="shared" si="0"/>
        <v>0.28138727240729028</v>
      </c>
      <c r="BH6">
        <f t="shared" si="0"/>
        <v>0.51046190257178836</v>
      </c>
      <c r="BI6">
        <f t="shared" si="0"/>
        <v>-0.28452630250487293</v>
      </c>
      <c r="BK6">
        <f t="shared" si="0"/>
        <v>-1.3692188526739131</v>
      </c>
      <c r="BL6">
        <f t="shared" si="0"/>
        <v>2.7061693586923508E-2</v>
      </c>
      <c r="BM6">
        <f t="shared" si="0"/>
        <v>-0.4970843149410642</v>
      </c>
      <c r="BN6">
        <f t="shared" si="0"/>
        <v>-1.346729107070787</v>
      </c>
      <c r="BO6">
        <f t="shared" si="0"/>
        <v>-6.5405113259089376E-2</v>
      </c>
      <c r="BP6">
        <f t="shared" si="0"/>
        <v>0.1761404893747813</v>
      </c>
      <c r="BQ6">
        <f t="shared" si="0"/>
        <v>1.0619542069018733</v>
      </c>
      <c r="BR6">
        <f t="shared" si="0"/>
        <v>-0.41697360374466591</v>
      </c>
      <c r="BS6">
        <f t="shared" si="0"/>
        <v>-0.64027579191290318</v>
      </c>
      <c r="BT6">
        <f t="shared" si="0"/>
        <v>0.75024071547953031</v>
      </c>
      <c r="BU6">
        <f t="shared" si="0"/>
        <v>-0.96699609319892477</v>
      </c>
      <c r="BV6">
        <f t="shared" si="0"/>
        <v>-0.52397933078527859</v>
      </c>
      <c r="BW6">
        <f t="shared" si="1"/>
        <v>-1.0603040075799925</v>
      </c>
      <c r="BX6">
        <f t="shared" si="1"/>
        <v>-0.96721515922300305</v>
      </c>
      <c r="BY6">
        <f t="shared" si="1"/>
        <v>-0.20777326845734995</v>
      </c>
      <c r="BZ6">
        <f t="shared" si="1"/>
        <v>-1.0205859446718359</v>
      </c>
      <c r="CA6">
        <f t="shared" si="1"/>
        <v>-0.43881709295568744</v>
      </c>
      <c r="CB6">
        <f t="shared" si="1"/>
        <v>-0.57950221539933</v>
      </c>
      <c r="CC6">
        <f t="shared" si="1"/>
        <v>-1.3273998960767641</v>
      </c>
      <c r="CD6">
        <f t="shared" si="1"/>
        <v>1.3155529263855317</v>
      </c>
      <c r="CE6">
        <f t="shared" si="1"/>
        <v>0.29984616990736213</v>
      </c>
      <c r="CF6">
        <f t="shared" si="1"/>
        <v>1.2244784239631332</v>
      </c>
      <c r="CG6">
        <f t="shared" si="1"/>
        <v>-0.47842833303343857</v>
      </c>
      <c r="CH6">
        <f t="shared" si="2"/>
        <v>8.2307469277687575E-2</v>
      </c>
      <c r="CI6">
        <f t="shared" si="2"/>
        <v>0.11598976247601907</v>
      </c>
      <c r="CJ6">
        <f t="shared" si="2"/>
        <v>-0.68463051966378308</v>
      </c>
      <c r="CK6">
        <f t="shared" si="2"/>
        <v>-0.89620173440781914</v>
      </c>
      <c r="CL6">
        <f t="shared" si="2"/>
        <v>0.41978219777336218</v>
      </c>
      <c r="CM6">
        <f t="shared" si="2"/>
        <v>-0.85793418676596045</v>
      </c>
      <c r="CN6">
        <f t="shared" si="2"/>
        <v>-0.79099806510238158</v>
      </c>
      <c r="CO6">
        <f t="shared" si="2"/>
        <v>0.61781289550646845</v>
      </c>
      <c r="CP6">
        <f t="shared" si="2"/>
        <v>2.2869614021310656</v>
      </c>
      <c r="CQ6">
        <f t="shared" si="2"/>
        <v>1.2681446879682923</v>
      </c>
      <c r="CR6">
        <f t="shared" si="3"/>
        <v>1.1872838454535284</v>
      </c>
      <c r="CS6">
        <f t="shared" si="3"/>
        <v>2.1176915622175532</v>
      </c>
      <c r="CT6">
        <f t="shared" si="3"/>
        <v>-0.71423704177100977</v>
      </c>
      <c r="CU6">
        <f t="shared" si="3"/>
        <v>-0.40371051915730771</v>
      </c>
      <c r="CV6">
        <f t="shared" si="3"/>
        <v>-1.1546538526364363</v>
      </c>
      <c r="CW6">
        <f t="shared" si="3"/>
        <v>0.99416375883738495</v>
      </c>
      <c r="CX6">
        <f t="shared" si="3"/>
        <v>-1.5699381754547923</v>
      </c>
      <c r="CY6">
        <f t="shared" si="3"/>
        <v>-0.27004314195041784</v>
      </c>
      <c r="CZ6">
        <f t="shared" si="3"/>
        <v>1.4944732300617833</v>
      </c>
      <c r="DA6">
        <f t="shared" si="3"/>
        <v>2.0946774517069962</v>
      </c>
      <c r="DB6">
        <f t="shared" si="3"/>
        <v>1.5756703669809826</v>
      </c>
      <c r="DC6">
        <f t="shared" si="3"/>
        <v>1.3437362489363562</v>
      </c>
      <c r="DD6">
        <f t="shared" si="3"/>
        <v>3.327392427277013E-4</v>
      </c>
      <c r="DE6">
        <f t="shared" si="3"/>
        <v>-0.47732570827680149</v>
      </c>
      <c r="DH6">
        <v>0.83897119819778498</v>
      </c>
      <c r="DJ6">
        <f t="shared" si="7"/>
        <v>2.693567689843039</v>
      </c>
    </row>
    <row r="7" spans="1:114" x14ac:dyDescent="0.3">
      <c r="A7" s="13" t="s">
        <v>52</v>
      </c>
      <c r="B7" s="22">
        <v>0.114659218972991</v>
      </c>
      <c r="C7" s="22">
        <v>0.149643024264418</v>
      </c>
      <c r="D7" s="22">
        <v>0.19624034828244</v>
      </c>
      <c r="E7" s="22">
        <v>0.121850477607168</v>
      </c>
      <c r="F7" s="22">
        <v>0.13265645759706499</v>
      </c>
      <c r="G7" s="22"/>
      <c r="H7" s="22">
        <v>0.23660046484419101</v>
      </c>
      <c r="I7" s="22">
        <v>0.173407900305248</v>
      </c>
      <c r="J7" s="22">
        <v>0.38171493745343699</v>
      </c>
      <c r="K7" s="22">
        <v>0.370805685667777</v>
      </c>
      <c r="L7" s="22">
        <v>0.103243880807247</v>
      </c>
      <c r="M7" s="22">
        <v>0.220964426442463</v>
      </c>
      <c r="N7" s="22">
        <v>7.0134963953026097E-2</v>
      </c>
      <c r="O7" s="22">
        <v>7.2525166279477402E-2</v>
      </c>
      <c r="P7" s="22">
        <v>6.2493502602901402E-2</v>
      </c>
      <c r="Q7" s="22">
        <v>5.8921265455881201E-2</v>
      </c>
      <c r="R7" s="22">
        <v>0.153568747119076</v>
      </c>
      <c r="S7" s="22">
        <v>0.13019745973104299</v>
      </c>
      <c r="T7" s="22">
        <v>5.9871765559993503E-2</v>
      </c>
      <c r="U7" s="22">
        <v>0.112155073125561</v>
      </c>
      <c r="V7" s="22">
        <v>0.33411427313995301</v>
      </c>
      <c r="W7" s="22">
        <v>1.7129140340343799E-2</v>
      </c>
      <c r="X7" s="22">
        <v>0.110119539260748</v>
      </c>
      <c r="Y7" s="22">
        <v>0.34816376467961602</v>
      </c>
      <c r="Z7" s="22">
        <v>6.2703673304659202E-2</v>
      </c>
      <c r="AA7" s="22">
        <v>0.23835593402876101</v>
      </c>
      <c r="AB7" s="22">
        <v>0.24079550128091101</v>
      </c>
      <c r="AC7" s="22">
        <v>0.185151449022151</v>
      </c>
      <c r="AD7" s="22">
        <v>0.16468106465087501</v>
      </c>
      <c r="AE7" s="22">
        <v>0.25773203521128402</v>
      </c>
      <c r="AF7" s="22">
        <v>1.27419009390857E-2</v>
      </c>
      <c r="AG7" s="22">
        <v>0.23278356979267401</v>
      </c>
      <c r="AH7" s="22">
        <v>0.15720410830961101</v>
      </c>
      <c r="AI7" s="22">
        <v>0.358732245083698</v>
      </c>
      <c r="AJ7" s="22">
        <v>0.18009978297437301</v>
      </c>
      <c r="AK7" s="22">
        <v>0.152269903689883</v>
      </c>
      <c r="AL7" s="22">
        <v>8.6964511381445606E-2</v>
      </c>
      <c r="AM7" s="22">
        <v>5.8096225629981103E-2</v>
      </c>
      <c r="AN7" s="22">
        <v>8.9506288918885707E-2</v>
      </c>
      <c r="AO7" s="22">
        <v>0.115426644720431</v>
      </c>
      <c r="AP7" s="22">
        <v>0.14666165263370701</v>
      </c>
      <c r="AQ7" s="22">
        <v>0.130453937278697</v>
      </c>
      <c r="AR7" s="22">
        <v>0.168460889288787</v>
      </c>
      <c r="AS7" s="22">
        <v>7.15161686486111E-2</v>
      </c>
      <c r="AT7" s="22">
        <v>7.68077069868391E-2</v>
      </c>
      <c r="AU7" s="22">
        <v>0.16418193085042501</v>
      </c>
      <c r="AV7" s="22">
        <v>3.5055629507779101E-2</v>
      </c>
      <c r="AW7" s="22">
        <v>5.7599579711969898E-2</v>
      </c>
      <c r="AX7" s="22">
        <v>0.14429868218066599</v>
      </c>
      <c r="AY7" s="22">
        <v>3.5142187757104398E-2</v>
      </c>
      <c r="AZ7" s="22">
        <v>0.103320916181098</v>
      </c>
      <c r="BA7" s="22">
        <v>0.13744264574207399</v>
      </c>
      <c r="BC7" s="22">
        <f t="shared" si="4"/>
        <v>0.14892878919997127</v>
      </c>
      <c r="BD7">
        <f t="shared" si="5"/>
        <v>9.1484065585382968E-2</v>
      </c>
      <c r="BF7">
        <f t="shared" si="6"/>
        <v>-0.37459605678538788</v>
      </c>
      <c r="BG7">
        <f t="shared" si="0"/>
        <v>7.807207297538944E-3</v>
      </c>
      <c r="BH7">
        <f t="shared" si="0"/>
        <v>0.51715628049250162</v>
      </c>
      <c r="BI7">
        <f t="shared" si="0"/>
        <v>-0.29598937716132456</v>
      </c>
      <c r="BJ7">
        <f t="shared" si="0"/>
        <v>-0.17787066522223105</v>
      </c>
      <c r="BL7">
        <f t="shared" si="0"/>
        <v>0.95832727899914893</v>
      </c>
      <c r="BM7">
        <f t="shared" si="0"/>
        <v>0.26757786668794398</v>
      </c>
      <c r="BN7">
        <f t="shared" si="0"/>
        <v>2.5445540353276512</v>
      </c>
      <c r="BO7">
        <f t="shared" si="0"/>
        <v>2.4253064732975367</v>
      </c>
      <c r="BP7">
        <f t="shared" si="0"/>
        <v>-0.49937558087737255</v>
      </c>
      <c r="BQ7">
        <f t="shared" si="0"/>
        <v>0.78741184906414308</v>
      </c>
      <c r="BR7">
        <f t="shared" si="0"/>
        <v>-0.86128469195989243</v>
      </c>
      <c r="BS7">
        <f t="shared" si="0"/>
        <v>-0.83515771223771884</v>
      </c>
      <c r="BT7">
        <f t="shared" si="0"/>
        <v>-0.94481247683946634</v>
      </c>
      <c r="BU7">
        <f t="shared" si="0"/>
        <v>-0.98386011999089806</v>
      </c>
      <c r="BV7">
        <f t="shared" si="0"/>
        <v>5.0718755112323023E-2</v>
      </c>
      <c r="BW7">
        <f t="shared" si="1"/>
        <v>-0.20474963972218904</v>
      </c>
      <c r="BX7">
        <f t="shared" si="1"/>
        <v>-0.97347033136453665</v>
      </c>
      <c r="BY7">
        <f t="shared" si="1"/>
        <v>-0.40196853778966568</v>
      </c>
      <c r="BZ7">
        <f t="shared" si="1"/>
        <v>2.0242375844911082</v>
      </c>
      <c r="CA7">
        <f t="shared" si="1"/>
        <v>-1.4406842111385789</v>
      </c>
      <c r="CB7">
        <f t="shared" si="1"/>
        <v>-0.42421868432379867</v>
      </c>
      <c r="CC7">
        <f t="shared" si="1"/>
        <v>2.1778106843502361</v>
      </c>
      <c r="CD7">
        <f t="shared" si="1"/>
        <v>-0.94251512920397407</v>
      </c>
      <c r="CE7">
        <f t="shared" si="1"/>
        <v>0.97751607623216663</v>
      </c>
      <c r="CF7">
        <f t="shared" si="1"/>
        <v>1.0041826573087709</v>
      </c>
      <c r="CG7">
        <f t="shared" si="1"/>
        <v>0.3959450161118252</v>
      </c>
      <c r="CH7">
        <f t="shared" si="2"/>
        <v>0.17218600146494353</v>
      </c>
      <c r="CI7">
        <f t="shared" si="2"/>
        <v>1.1893136287189339</v>
      </c>
      <c r="CJ7">
        <f t="shared" si="2"/>
        <v>-1.4886405341680078</v>
      </c>
      <c r="CK7">
        <f t="shared" si="2"/>
        <v>0.91660531324376104</v>
      </c>
      <c r="CL7">
        <f t="shared" si="2"/>
        <v>9.0456398681979314E-2</v>
      </c>
      <c r="CM7">
        <f t="shared" si="2"/>
        <v>2.2933333203028141</v>
      </c>
      <c r="CN7">
        <f t="shared" si="2"/>
        <v>0.34072593489310499</v>
      </c>
      <c r="CO7">
        <f t="shared" si="2"/>
        <v>3.6521272513773823E-2</v>
      </c>
      <c r="CP7">
        <f t="shared" si="2"/>
        <v>-0.67732317559382837</v>
      </c>
      <c r="CQ7">
        <f t="shared" si="2"/>
        <v>-0.99287851921289239</v>
      </c>
      <c r="CR7">
        <f t="shared" si="3"/>
        <v>-0.64953934765422028</v>
      </c>
      <c r="CS7">
        <f t="shared" si="3"/>
        <v>-0.36620742929567762</v>
      </c>
      <c r="CT7">
        <f t="shared" si="3"/>
        <v>-2.4781764471850237E-2</v>
      </c>
      <c r="CU7">
        <f t="shared" si="3"/>
        <v>-0.20194611819073024</v>
      </c>
      <c r="CV7">
        <f t="shared" si="3"/>
        <v>0.21350275552179335</v>
      </c>
      <c r="CW7">
        <f t="shared" si="3"/>
        <v>-0.84618692945068363</v>
      </c>
      <c r="CX7">
        <f t="shared" si="3"/>
        <v>-0.7883458365306345</v>
      </c>
      <c r="CY7">
        <f t="shared" si="3"/>
        <v>0.16673003711469117</v>
      </c>
      <c r="CZ7">
        <f t="shared" si="3"/>
        <v>-1.2447321723575264</v>
      </c>
      <c r="DA7">
        <f t="shared" si="3"/>
        <v>-0.99830728885526987</v>
      </c>
      <c r="DB7">
        <f t="shared" si="3"/>
        <v>-5.0611076253317032E-2</v>
      </c>
      <c r="DC7">
        <f t="shared" si="3"/>
        <v>-1.2437860157916651</v>
      </c>
      <c r="DD7">
        <f t="shared" si="3"/>
        <v>-0.49853351758079661</v>
      </c>
      <c r="DE7">
        <f t="shared" si="3"/>
        <v>-0.12555348720457937</v>
      </c>
      <c r="DH7">
        <v>0.30093475811023601</v>
      </c>
      <c r="DJ7">
        <f t="shared" si="7"/>
        <v>1.6615567742602793</v>
      </c>
    </row>
    <row r="8" spans="1:114" x14ac:dyDescent="0.3">
      <c r="A8" s="13" t="s">
        <v>53</v>
      </c>
      <c r="B8" s="22">
        <v>0.79293356581014796</v>
      </c>
      <c r="C8" s="22">
        <v>0.26126834754935502</v>
      </c>
      <c r="D8" s="22">
        <v>0.57775648143942204</v>
      </c>
      <c r="E8" s="22">
        <v>0.59318581210765997</v>
      </c>
      <c r="F8" s="22">
        <v>0.13871118634857199</v>
      </c>
      <c r="G8" s="22">
        <v>3.7377478678659502E-2</v>
      </c>
      <c r="H8" s="22"/>
      <c r="I8" s="22">
        <v>0.15948275671400899</v>
      </c>
      <c r="J8" s="22">
        <v>9.6025117410637698E-2</v>
      </c>
      <c r="K8" s="22">
        <v>0.158036817511055</v>
      </c>
      <c r="L8" s="22">
        <v>0.55760745326088701</v>
      </c>
      <c r="M8" s="22">
        <v>0.15704864598089199</v>
      </c>
      <c r="N8" s="22">
        <v>0.12713194587667201</v>
      </c>
      <c r="O8" s="22">
        <v>0.79180262437617699</v>
      </c>
      <c r="P8" s="22">
        <v>6.1308433258867E-2</v>
      </c>
      <c r="Q8" s="22">
        <v>0.20978716907061601</v>
      </c>
      <c r="R8" s="22">
        <v>0.91122439883206596</v>
      </c>
      <c r="S8" s="22">
        <v>0.76193247639268002</v>
      </c>
      <c r="T8" s="22">
        <v>0.394965559161575</v>
      </c>
      <c r="U8" s="22">
        <v>0.78711973255034196</v>
      </c>
      <c r="V8" s="22">
        <v>1.62439912351659E-2</v>
      </c>
      <c r="W8" s="22">
        <v>2.6953675009680801E-2</v>
      </c>
      <c r="X8" s="22">
        <v>0.60417945643529702</v>
      </c>
      <c r="Y8" s="22">
        <v>5.3303676616610299E-2</v>
      </c>
      <c r="Z8" s="22">
        <v>0.49927927565788699</v>
      </c>
      <c r="AA8" s="22">
        <v>0.51456261610889098</v>
      </c>
      <c r="AB8" s="22">
        <v>0.177242718656096</v>
      </c>
      <c r="AC8" s="22">
        <v>0.83235260408121903</v>
      </c>
      <c r="AD8" s="22">
        <v>0.106553645826526</v>
      </c>
      <c r="AE8" s="22">
        <v>1.6111613645510999E-2</v>
      </c>
      <c r="AF8" s="22">
        <v>0.60948491715891295</v>
      </c>
      <c r="AG8" s="22">
        <v>3.0047292451518002E-3</v>
      </c>
      <c r="AH8" s="22">
        <v>0.123462385701389</v>
      </c>
      <c r="AI8" s="22">
        <v>7.6206135223261501E-2</v>
      </c>
      <c r="AJ8" s="22">
        <v>0.10035138379236599</v>
      </c>
      <c r="AK8" s="22">
        <v>3.1716930097289299E-2</v>
      </c>
      <c r="AL8" s="22">
        <v>0.274455210842942</v>
      </c>
      <c r="AM8" s="22">
        <v>0.29580729904304198</v>
      </c>
      <c r="AN8" s="22">
        <v>0.36039317867945903</v>
      </c>
      <c r="AO8" s="22">
        <v>9.2184695659511304E-2</v>
      </c>
      <c r="AP8" s="22">
        <v>0.82795691076031197</v>
      </c>
      <c r="AQ8" s="22">
        <v>1.9745003405149598E-2</v>
      </c>
      <c r="AR8" s="22">
        <v>0.758757326960115</v>
      </c>
      <c r="AS8" s="22">
        <v>0.30846684210578401</v>
      </c>
      <c r="AT8" s="22">
        <v>0.71176130829324102</v>
      </c>
      <c r="AU8" s="22">
        <v>4.7879442387003097E-2</v>
      </c>
      <c r="AV8" s="22">
        <v>0.30471297212460002</v>
      </c>
      <c r="AW8" s="22">
        <v>0.42088481393579702</v>
      </c>
      <c r="AX8" s="22">
        <v>0.35492253070492302</v>
      </c>
      <c r="AY8" s="22">
        <v>0.196423974001108</v>
      </c>
      <c r="AZ8" s="22">
        <v>0.509433229917026</v>
      </c>
      <c r="BA8" s="22">
        <v>0.85206349564221195</v>
      </c>
      <c r="BC8" s="22">
        <f t="shared" si="4"/>
        <v>0.34708949002517203</v>
      </c>
      <c r="BD8">
        <f t="shared" si="5"/>
        <v>0.28495399914614794</v>
      </c>
      <c r="BF8">
        <f t="shared" si="6"/>
        <v>1.5646177176699678</v>
      </c>
      <c r="BG8">
        <f t="shared" si="0"/>
        <v>-0.30117542737766895</v>
      </c>
      <c r="BH8">
        <f t="shared" si="0"/>
        <v>0.80948852132426097</v>
      </c>
      <c r="BI8">
        <f t="shared" si="0"/>
        <v>0.86363526330532192</v>
      </c>
      <c r="BJ8">
        <f t="shared" si="0"/>
        <v>-0.73126997445551356</v>
      </c>
      <c r="BK8">
        <f t="shared" si="0"/>
        <v>-1.0868842419287004</v>
      </c>
      <c r="BM8">
        <f t="shared" si="0"/>
        <v>-0.65837550577748805</v>
      </c>
      <c r="BN8">
        <f t="shared" si="0"/>
        <v>-0.88106983361117108</v>
      </c>
      <c r="BO8">
        <f t="shared" si="0"/>
        <v>-0.66344979568844442</v>
      </c>
      <c r="BP8">
        <f t="shared" si="0"/>
        <v>0.7387787638233636</v>
      </c>
      <c r="BQ8">
        <f t="shared" si="0"/>
        <v>-0.66691762394537024</v>
      </c>
      <c r="BR8">
        <f t="shared" si="0"/>
        <v>-0.77190544722163257</v>
      </c>
      <c r="BS8">
        <f t="shared" si="0"/>
        <v>1.5606488615129748</v>
      </c>
      <c r="BT8">
        <f t="shared" si="0"/>
        <v>-1.0029024250322345</v>
      </c>
      <c r="BU8">
        <f t="shared" si="0"/>
        <v>-0.48184030182407112</v>
      </c>
      <c r="BV8">
        <f t="shared" si="0"/>
        <v>1.9797402756139559</v>
      </c>
      <c r="BW8">
        <f t="shared" si="1"/>
        <v>1.4558244053796987</v>
      </c>
      <c r="BX8">
        <f t="shared" si="1"/>
        <v>0.16801332593984114</v>
      </c>
      <c r="BY8">
        <f t="shared" si="1"/>
        <v>1.5442150095934821</v>
      </c>
      <c r="BZ8">
        <f t="shared" si="1"/>
        <v>-1.1610488000918395</v>
      </c>
      <c r="CA8">
        <f t="shared" si="1"/>
        <v>-1.1234648959999298</v>
      </c>
      <c r="CB8">
        <f t="shared" si="1"/>
        <v>0.90221568105899097</v>
      </c>
      <c r="CC8">
        <f t="shared" si="1"/>
        <v>-1.0309938245782757</v>
      </c>
      <c r="CD8">
        <f t="shared" si="1"/>
        <v>0.53408545270024255</v>
      </c>
      <c r="CE8">
        <f t="shared" si="1"/>
        <v>0.58771986561179967</v>
      </c>
      <c r="CF8">
        <f t="shared" si="1"/>
        <v>-0.59604979006441172</v>
      </c>
      <c r="CG8">
        <f t="shared" si="1"/>
        <v>1.7029524607835527</v>
      </c>
      <c r="CH8">
        <f t="shared" si="2"/>
        <v>-0.84412166496838459</v>
      </c>
      <c r="CI8">
        <f t="shared" si="2"/>
        <v>-1.1615133578452017</v>
      </c>
      <c r="CJ8">
        <f t="shared" si="2"/>
        <v>0.92083433789312386</v>
      </c>
      <c r="CK8">
        <f t="shared" si="2"/>
        <v>-1.2075098500496746</v>
      </c>
      <c r="CL8">
        <f t="shared" si="2"/>
        <v>-0.78478317550857946</v>
      </c>
      <c r="CM8">
        <f t="shared" si="2"/>
        <v>-0.95062134805477549</v>
      </c>
      <c r="CN8">
        <f t="shared" si="2"/>
        <v>-0.86588750104278533</v>
      </c>
      <c r="CO8">
        <f t="shared" si="2"/>
        <v>-1.106749022203172</v>
      </c>
      <c r="CP8">
        <f t="shared" si="2"/>
        <v>-0.25489826217521228</v>
      </c>
      <c r="CQ8">
        <f t="shared" si="2"/>
        <v>-0.17996655999141919</v>
      </c>
      <c r="CR8">
        <f t="shared" si="3"/>
        <v>4.6687144922166066E-2</v>
      </c>
      <c r="CS8">
        <f t="shared" si="3"/>
        <v>-0.89454717298045183</v>
      </c>
      <c r="CT8">
        <f t="shared" si="3"/>
        <v>1.6875264855942991</v>
      </c>
      <c r="CU8">
        <f t="shared" si="3"/>
        <v>-1.1487625637853678</v>
      </c>
      <c r="CV8">
        <f t="shared" si="3"/>
        <v>1.4446817316777003</v>
      </c>
      <c r="CW8">
        <f t="shared" si="3"/>
        <v>-0.13553993990299865</v>
      </c>
      <c r="CX8">
        <f t="shared" si="3"/>
        <v>1.2797568006091931</v>
      </c>
      <c r="CY8">
        <f t="shared" si="3"/>
        <v>-1.0500292978331192</v>
      </c>
      <c r="CZ8">
        <f t="shared" si="3"/>
        <v>-0.14871353982590654</v>
      </c>
      <c r="DA8">
        <f t="shared" si="3"/>
        <v>0.25897276097808564</v>
      </c>
      <c r="DB8">
        <f t="shared" si="3"/>
        <v>2.7488790131818999E-2</v>
      </c>
      <c r="DC8">
        <f t="shared" si="3"/>
        <v>-0.52873627489183017</v>
      </c>
      <c r="DD8">
        <f t="shared" si="3"/>
        <v>0.56971911388613528</v>
      </c>
      <c r="DE8">
        <f t="shared" si="3"/>
        <v>1.772124648645649</v>
      </c>
      <c r="DH8">
        <v>0.930633419211915</v>
      </c>
      <c r="DJ8">
        <f t="shared" si="7"/>
        <v>2.0478530953603271</v>
      </c>
    </row>
    <row r="9" spans="1:114" x14ac:dyDescent="0.3">
      <c r="A9" s="13" t="s">
        <v>54</v>
      </c>
      <c r="B9" s="22">
        <v>1.7948348833199599E-2</v>
      </c>
      <c r="C9" s="22">
        <v>0.243978066082706</v>
      </c>
      <c r="D9" s="22">
        <v>9.3515082518275103E-2</v>
      </c>
      <c r="E9" s="22">
        <v>9.7214331011281296E-2</v>
      </c>
      <c r="F9" s="22">
        <v>2.2308720376567601E-2</v>
      </c>
      <c r="G9" s="22">
        <v>0.30486236255912202</v>
      </c>
      <c r="H9" s="22">
        <v>6.9593557443445794E-2</v>
      </c>
      <c r="I9" s="22"/>
      <c r="J9" s="22">
        <v>0.42863884691118698</v>
      </c>
      <c r="K9" s="22">
        <v>0.29972480557664299</v>
      </c>
      <c r="L9" s="22">
        <v>0.153697445406696</v>
      </c>
      <c r="M9" s="22">
        <v>9.90202104699823E-2</v>
      </c>
      <c r="N9" s="22">
        <v>0.175711934667794</v>
      </c>
      <c r="O9" s="22">
        <v>0.172560152868064</v>
      </c>
      <c r="P9" s="22">
        <v>6.3696770063856503E-2</v>
      </c>
      <c r="Q9" s="22">
        <v>0.54265000505143202</v>
      </c>
      <c r="R9" s="22">
        <v>3.1585980032909698E-3</v>
      </c>
      <c r="S9" s="22">
        <v>1.21240103058502E-2</v>
      </c>
      <c r="T9" s="22">
        <v>0.123560580557183</v>
      </c>
      <c r="U9" s="22">
        <v>0.23617474075280401</v>
      </c>
      <c r="V9" s="22">
        <v>0.40139313959809703</v>
      </c>
      <c r="W9" s="22">
        <v>0.16328324625890001</v>
      </c>
      <c r="X9" s="22">
        <v>3.3143520953823197E-2</v>
      </c>
      <c r="Y9" s="22">
        <v>0.50965103461157102</v>
      </c>
      <c r="Z9" s="22">
        <v>0.119552303982744</v>
      </c>
      <c r="AA9" s="22">
        <v>0.14185672425093701</v>
      </c>
      <c r="AB9" s="22">
        <v>0.289278102103527</v>
      </c>
      <c r="AC9" s="22">
        <v>0.117062852690495</v>
      </c>
      <c r="AD9" s="22">
        <v>0.23866617426157</v>
      </c>
      <c r="AE9" s="22">
        <v>0.38900115218270498</v>
      </c>
      <c r="AF9" s="22">
        <v>0.16291663476288601</v>
      </c>
      <c r="AG9" s="22">
        <v>0.29243305736099501</v>
      </c>
      <c r="AH9" s="22">
        <v>0.106235414349744</v>
      </c>
      <c r="AI9" s="22">
        <v>0.60019001641279501</v>
      </c>
      <c r="AJ9" s="22">
        <v>0.316582645456917</v>
      </c>
      <c r="AK9" s="22">
        <v>0.21221827116101899</v>
      </c>
      <c r="AL9" s="22">
        <v>7.0668990446621199E-2</v>
      </c>
      <c r="AM9" s="22">
        <v>1.6131475723363799E-2</v>
      </c>
      <c r="AN9" s="22">
        <v>0.20243515516963501</v>
      </c>
      <c r="AO9" s="22">
        <v>9.0699664780048705E-2</v>
      </c>
      <c r="AP9" s="22">
        <v>0.15553087662347201</v>
      </c>
      <c r="AQ9" s="22">
        <v>0.18610687536703699</v>
      </c>
      <c r="AR9" s="22">
        <v>3.0383980146873199E-2</v>
      </c>
      <c r="AS9" s="22">
        <v>8.4882202780018998E-2</v>
      </c>
      <c r="AT9" s="22">
        <v>8.0405712142219907E-2</v>
      </c>
      <c r="AU9" s="22">
        <v>0.33466531361027002</v>
      </c>
      <c r="AV9" s="22">
        <v>9.2226034287067604E-2</v>
      </c>
      <c r="AW9" s="22">
        <v>2.9333371938596701E-2</v>
      </c>
      <c r="AX9" s="22">
        <v>0.124868897606352</v>
      </c>
      <c r="AY9" s="22">
        <v>0.27393573711934499</v>
      </c>
      <c r="AZ9" s="22">
        <v>6.0045089132154297E-2</v>
      </c>
      <c r="BA9" s="22">
        <v>9.0407922904687493E-2</v>
      </c>
      <c r="BC9" s="22">
        <f t="shared" si="4"/>
        <v>0.17992804234580129</v>
      </c>
      <c r="BD9">
        <f t="shared" si="5"/>
        <v>0.14223835019334338</v>
      </c>
      <c r="BF9">
        <f t="shared" si="6"/>
        <v>-1.1387905813897874</v>
      </c>
      <c r="BG9">
        <f t="shared" si="0"/>
        <v>0.45030066539609087</v>
      </c>
      <c r="BH9">
        <f t="shared" si="0"/>
        <v>-0.60752223088967061</v>
      </c>
      <c r="BI9">
        <f t="shared" si="0"/>
        <v>-0.58151483915616253</v>
      </c>
      <c r="BJ9">
        <f t="shared" si="0"/>
        <v>-1.10813519529004</v>
      </c>
      <c r="BK9">
        <f t="shared" si="0"/>
        <v>0.87834483487398851</v>
      </c>
      <c r="BL9">
        <f t="shared" si="0"/>
        <v>-0.77570138259041088</v>
      </c>
      <c r="BN9">
        <f t="shared" si="0"/>
        <v>1.7485495594353788</v>
      </c>
      <c r="BO9">
        <f t="shared" si="0"/>
        <v>0.84222548326807067</v>
      </c>
      <c r="BP9">
        <f t="shared" si="0"/>
        <v>-0.18441297233446718</v>
      </c>
      <c r="BQ9">
        <f t="shared" si="0"/>
        <v>-0.56881868895302612</v>
      </c>
      <c r="BR9">
        <f t="shared" si="0"/>
        <v>-2.9641145811072515E-2</v>
      </c>
      <c r="BS9">
        <f t="shared" si="0"/>
        <v>-5.1799598826351496E-2</v>
      </c>
      <c r="BT9">
        <f t="shared" si="0"/>
        <v>-0.81715846762812283</v>
      </c>
      <c r="BU9">
        <f t="shared" si="0"/>
        <v>2.5500996194949241</v>
      </c>
      <c r="BV9">
        <f t="shared" si="0"/>
        <v>-1.2427692257554248</v>
      </c>
      <c r="BW9">
        <f t="shared" si="1"/>
        <v>-1.1797383181951737</v>
      </c>
      <c r="BX9">
        <f t="shared" si="1"/>
        <v>-0.39628877663442014</v>
      </c>
      <c r="BY9">
        <f t="shared" si="1"/>
        <v>0.39543975538627285</v>
      </c>
      <c r="BZ9">
        <f t="shared" si="1"/>
        <v>1.5569999015825204</v>
      </c>
      <c r="CA9">
        <f t="shared" si="1"/>
        <v>-0.11702045239048506</v>
      </c>
      <c r="CB9">
        <f t="shared" si="1"/>
        <v>-1.0319616417967106</v>
      </c>
      <c r="CC9">
        <f t="shared" si="1"/>
        <v>2.318101917081997</v>
      </c>
      <c r="CD9">
        <f t="shared" si="1"/>
        <v>-0.42446877569227331</v>
      </c>
      <c r="CE9">
        <f t="shared" si="1"/>
        <v>-0.26765860292329219</v>
      </c>
      <c r="CF9">
        <f t="shared" si="1"/>
        <v>0.76878042812706349</v>
      </c>
      <c r="CG9">
        <f t="shared" si="1"/>
        <v>-0.44197074537109132</v>
      </c>
      <c r="CH9">
        <f t="shared" si="2"/>
        <v>0.41295566094465008</v>
      </c>
      <c r="CI9">
        <f t="shared" si="2"/>
        <v>1.4698786196037312</v>
      </c>
      <c r="CJ9">
        <f t="shared" si="2"/>
        <v>-0.11959789719011656</v>
      </c>
      <c r="CK9">
        <f t="shared" si="2"/>
        <v>0.79096119198701764</v>
      </c>
      <c r="CL9">
        <f t="shared" si="2"/>
        <v>-0.51809253900855523</v>
      </c>
      <c r="CM9">
        <f t="shared" si="2"/>
        <v>2.9546319504953145</v>
      </c>
      <c r="CN9">
        <f t="shared" si="2"/>
        <v>0.96074372998113566</v>
      </c>
      <c r="CO9">
        <f t="shared" si="2"/>
        <v>0.22701492791027081</v>
      </c>
      <c r="CP9">
        <f t="shared" si="2"/>
        <v>-0.76814060167785403</v>
      </c>
      <c r="CQ9">
        <f t="shared" si="2"/>
        <v>-1.1515640219377559</v>
      </c>
      <c r="CR9">
        <f t="shared" si="3"/>
        <v>0.15823519320380186</v>
      </c>
      <c r="CS9">
        <f t="shared" si="3"/>
        <v>-0.62731589226439433</v>
      </c>
      <c r="CT9">
        <f t="shared" si="3"/>
        <v>-0.17152312079805776</v>
      </c>
      <c r="CU9">
        <f t="shared" si="3"/>
        <v>4.3439993594110639E-2</v>
      </c>
      <c r="CV9">
        <f t="shared" si="3"/>
        <v>-1.0513624630463874</v>
      </c>
      <c r="CW9">
        <f t="shared" si="3"/>
        <v>-0.66821528396938856</v>
      </c>
      <c r="CX9">
        <f t="shared" si="3"/>
        <v>-0.69968703987568415</v>
      </c>
      <c r="CY9">
        <f t="shared" si="3"/>
        <v>1.0878730739926024</v>
      </c>
      <c r="CZ9">
        <f t="shared" si="3"/>
        <v>-0.61658482356917865</v>
      </c>
      <c r="DA9">
        <f t="shared" si="3"/>
        <v>-1.0587487144114265</v>
      </c>
      <c r="DB9">
        <f t="shared" si="3"/>
        <v>-0.38709071544072227</v>
      </c>
      <c r="DC9">
        <f t="shared" si="3"/>
        <v>0.66091665606188377</v>
      </c>
      <c r="DD9">
        <f t="shared" si="3"/>
        <v>-0.84283143786954162</v>
      </c>
      <c r="DE9">
        <f t="shared" si="3"/>
        <v>-0.62936696973375927</v>
      </c>
      <c r="DH9">
        <v>0.44012164166531198</v>
      </c>
      <c r="DJ9">
        <f t="shared" si="7"/>
        <v>1.8292788053702236</v>
      </c>
    </row>
    <row r="10" spans="1:114" x14ac:dyDescent="0.3">
      <c r="A10" s="13" t="s">
        <v>55</v>
      </c>
      <c r="B10" s="22">
        <v>0.140032391843535</v>
      </c>
      <c r="C10" s="22">
        <v>0.233907685447858</v>
      </c>
      <c r="D10" s="22">
        <v>5.5299822915836697E-3</v>
      </c>
      <c r="E10" s="22">
        <v>9.1278049995936E-2</v>
      </c>
      <c r="F10" s="22">
        <v>4.2473777116397902E-2</v>
      </c>
      <c r="G10" s="22">
        <v>2.26667872181055E-3</v>
      </c>
      <c r="H10" s="22">
        <v>9.3463870632086894E-3</v>
      </c>
      <c r="I10" s="22">
        <v>0.18849398313495999</v>
      </c>
      <c r="J10" s="22"/>
      <c r="K10" s="22">
        <v>0.17697623858394401</v>
      </c>
      <c r="L10" s="22">
        <v>8.40189023660152E-3</v>
      </c>
      <c r="M10" s="22">
        <v>6.8069672891172703E-2</v>
      </c>
      <c r="N10" s="22">
        <v>0.28382414081763102</v>
      </c>
      <c r="O10" s="22">
        <v>3.8845050461951199E-2</v>
      </c>
      <c r="P10" s="22">
        <v>7.6544073936394503E-3</v>
      </c>
      <c r="Q10" s="22">
        <v>7.9621035880370103E-2</v>
      </c>
      <c r="R10" s="22">
        <v>8.0932456153846505E-2</v>
      </c>
      <c r="S10" s="22">
        <v>3.1849075553246502E-2</v>
      </c>
      <c r="T10" s="22">
        <v>5.5543994730069199E-2</v>
      </c>
      <c r="U10" s="22">
        <v>0.111741809011374</v>
      </c>
      <c r="V10" s="22">
        <v>0.44466677045778602</v>
      </c>
      <c r="W10" s="22">
        <v>5.4554337903069301E-2</v>
      </c>
      <c r="X10" s="22">
        <v>3.1589078519726498E-2</v>
      </c>
      <c r="Y10" s="22">
        <v>0.13300287711713399</v>
      </c>
      <c r="Z10" s="22">
        <v>2.6238459349804599E-3</v>
      </c>
      <c r="AA10" s="22">
        <v>2.84781746343266E-2</v>
      </c>
      <c r="AB10" s="22">
        <v>8.6979552199463003E-2</v>
      </c>
      <c r="AC10" s="22">
        <v>2.6945209529184999E-2</v>
      </c>
      <c r="AD10" s="22">
        <v>4.2988249812595599E-4</v>
      </c>
      <c r="AE10" s="22">
        <v>0.25687429164514802</v>
      </c>
      <c r="AF10" s="22">
        <v>0.13564224163305699</v>
      </c>
      <c r="AG10" s="22">
        <v>0.15254510360041701</v>
      </c>
      <c r="AH10" s="22">
        <v>0.13781135676241399</v>
      </c>
      <c r="AI10" s="22">
        <v>0.17303897293554399</v>
      </c>
      <c r="AJ10" s="22">
        <v>4.3879354883249601E-2</v>
      </c>
      <c r="AK10" s="22">
        <v>0.111699983913172</v>
      </c>
      <c r="AL10" s="22">
        <v>3.3568496340015498E-2</v>
      </c>
      <c r="AM10" s="22">
        <v>9.5625487160230893E-2</v>
      </c>
      <c r="AN10" s="22">
        <v>4.3975491476515298E-2</v>
      </c>
      <c r="AO10" s="22">
        <v>3.3158269220938501E-2</v>
      </c>
      <c r="AP10" s="22">
        <v>0.120305321443599</v>
      </c>
      <c r="AQ10" s="22">
        <v>4.3359155723308403E-2</v>
      </c>
      <c r="AR10" s="22">
        <v>1.00775704709316E-2</v>
      </c>
      <c r="AS10" s="22">
        <v>0.22653648454616701</v>
      </c>
      <c r="AT10" s="22">
        <v>7.0071892599252297E-2</v>
      </c>
      <c r="AU10" s="22">
        <v>0.115367383642968</v>
      </c>
      <c r="AV10" s="22">
        <v>0.120418617394404</v>
      </c>
      <c r="AW10" s="22">
        <v>7.6946603837614605E-2</v>
      </c>
      <c r="AX10" s="22">
        <v>0.20172902388949099</v>
      </c>
      <c r="AY10" s="22">
        <v>2.9030803682877401E-2</v>
      </c>
      <c r="AZ10" s="22">
        <v>8.8251785472167901E-2</v>
      </c>
      <c r="BA10" s="22">
        <v>3.3705127914756897E-2</v>
      </c>
      <c r="BC10" s="22">
        <f t="shared" si="4"/>
        <v>9.4503475613944593E-2</v>
      </c>
      <c r="BD10">
        <f t="shared" si="5"/>
        <v>8.6538095284322158E-2</v>
      </c>
      <c r="BF10">
        <f t="shared" si="6"/>
        <v>0.52611414753241903</v>
      </c>
      <c r="BG10">
        <f t="shared" si="0"/>
        <v>1.6108999091775578</v>
      </c>
      <c r="BH10">
        <f t="shared" si="0"/>
        <v>-1.0281424964350929</v>
      </c>
      <c r="BI10">
        <f t="shared" si="0"/>
        <v>-3.727174266329078E-2</v>
      </c>
      <c r="BJ10">
        <f t="shared" si="0"/>
        <v>-0.60123461611446805</v>
      </c>
      <c r="BK10">
        <f t="shared" si="0"/>
        <v>-1.0658519417268051</v>
      </c>
      <c r="BL10">
        <f t="shared" si="0"/>
        <v>-0.98404163242732656</v>
      </c>
      <c r="BM10">
        <f t="shared" si="0"/>
        <v>1.0861171280949533</v>
      </c>
      <c r="BO10">
        <f t="shared" si="0"/>
        <v>0.95302262776912261</v>
      </c>
      <c r="BP10">
        <f t="shared" si="0"/>
        <v>-0.99495586417120774</v>
      </c>
      <c r="BQ10">
        <f t="shared" si="0"/>
        <v>-0.30545856869073962</v>
      </c>
      <c r="BR10">
        <f t="shared" si="0"/>
        <v>2.1877147235754455</v>
      </c>
      <c r="BS10">
        <f t="shared" si="0"/>
        <v>-0.64316674603394997</v>
      </c>
      <c r="BT10">
        <f t="shared" si="0"/>
        <v>-1.0035934802466044</v>
      </c>
      <c r="BU10">
        <f t="shared" si="0"/>
        <v>-0.17197558699065446</v>
      </c>
      <c r="BV10">
        <f t="shared" si="0"/>
        <v>-0.15682133302692078</v>
      </c>
      <c r="BW10">
        <f t="shared" si="1"/>
        <v>-0.72400946490497797</v>
      </c>
      <c r="BX10">
        <f t="shared" si="1"/>
        <v>-0.45020035113869167</v>
      </c>
      <c r="BY10">
        <f t="shared" si="1"/>
        <v>0.19919936232468036</v>
      </c>
      <c r="BZ10">
        <f t="shared" si="1"/>
        <v>4.0463485323241155</v>
      </c>
      <c r="CA10">
        <f t="shared" si="1"/>
        <v>-0.46163643398461479</v>
      </c>
      <c r="CB10">
        <f t="shared" si="1"/>
        <v>-0.72701388778562703</v>
      </c>
      <c r="CC10">
        <f t="shared" si="1"/>
        <v>0.44488385579436496</v>
      </c>
      <c r="CD10">
        <f t="shared" si="1"/>
        <v>-1.0617246586846207</v>
      </c>
      <c r="CE10">
        <f t="shared" si="1"/>
        <v>-0.76296226260458955</v>
      </c>
      <c r="CF10">
        <f t="shared" si="1"/>
        <v>-8.6943482980086764E-2</v>
      </c>
      <c r="CG10">
        <f t="shared" si="1"/>
        <v>-0.78067660101364533</v>
      </c>
      <c r="CH10">
        <f t="shared" si="2"/>
        <v>-1.0870772323649891</v>
      </c>
      <c r="CI10">
        <f t="shared" si="2"/>
        <v>1.8762929262278281</v>
      </c>
      <c r="CJ10">
        <f t="shared" si="2"/>
        <v>0.47538330817139424</v>
      </c>
      <c r="CK10">
        <f t="shared" si="2"/>
        <v>0.67070609534189318</v>
      </c>
      <c r="CL10">
        <f t="shared" si="2"/>
        <v>0.50044874463877131</v>
      </c>
      <c r="CM10">
        <f t="shared" si="2"/>
        <v>0.90752514327441447</v>
      </c>
      <c r="CN10">
        <f t="shared" si="2"/>
        <v>-0.58499231540015662</v>
      </c>
      <c r="CO10">
        <f t="shared" si="2"/>
        <v>0.19871604803327403</v>
      </c>
      <c r="CP10">
        <f t="shared" si="2"/>
        <v>-0.70414051838934455</v>
      </c>
      <c r="CQ10">
        <f t="shared" si="2"/>
        <v>1.2965521630675081E-2</v>
      </c>
      <c r="CR10">
        <f t="shared" si="3"/>
        <v>-0.58388139895405455</v>
      </c>
      <c r="CS10">
        <f t="shared" si="3"/>
        <v>-0.70888094071698171</v>
      </c>
      <c r="CT10">
        <f t="shared" si="3"/>
        <v>0.29815592479684316</v>
      </c>
      <c r="CU10">
        <f t="shared" si="3"/>
        <v>-0.59100353113389881</v>
      </c>
      <c r="CV10">
        <f t="shared" si="3"/>
        <v>-0.97559236617850742</v>
      </c>
      <c r="CW10">
        <f t="shared" si="3"/>
        <v>1.5257212271477212</v>
      </c>
      <c r="CX10">
        <f t="shared" si="3"/>
        <v>-0.28232170969816217</v>
      </c>
      <c r="CY10">
        <f t="shared" si="3"/>
        <v>0.24109506871482136</v>
      </c>
      <c r="CZ10">
        <f t="shared" si="3"/>
        <v>0.29946512799149133</v>
      </c>
      <c r="DA10">
        <f t="shared" si="3"/>
        <v>-0.20288026583722038</v>
      </c>
      <c r="DB10">
        <f t="shared" si="3"/>
        <v>1.2390560240926878</v>
      </c>
      <c r="DC10">
        <f t="shared" si="3"/>
        <v>-0.75657629990532826</v>
      </c>
      <c r="DD10">
        <f t="shared" si="3"/>
        <v>-7.2242058497320447E-2</v>
      </c>
      <c r="DE10">
        <f t="shared" si="3"/>
        <v>-0.70256165795461356</v>
      </c>
      <c r="DH10">
        <v>0.38775634007202198</v>
      </c>
      <c r="DJ10">
        <f t="shared" si="7"/>
        <v>3.3887141090243653</v>
      </c>
    </row>
    <row r="11" spans="1:114" x14ac:dyDescent="0.3">
      <c r="A11" s="13" t="s">
        <v>56</v>
      </c>
      <c r="B11" s="22">
        <v>2.77640940229394E-2</v>
      </c>
      <c r="C11" s="22">
        <v>0.26097737279768901</v>
      </c>
      <c r="D11" s="22">
        <v>0.1673577534</v>
      </c>
      <c r="E11" s="22">
        <v>0.10834740621366799</v>
      </c>
      <c r="F11" s="22">
        <v>0.38097986580385401</v>
      </c>
      <c r="G11" s="22">
        <v>0.18372779810242501</v>
      </c>
      <c r="H11" s="22">
        <v>9.5563079137149898E-2</v>
      </c>
      <c r="I11" s="22">
        <v>0.477868152469275</v>
      </c>
      <c r="J11" s="22">
        <v>0.358783760985661</v>
      </c>
      <c r="K11" s="22"/>
      <c r="L11" s="22">
        <v>0.180170456074597</v>
      </c>
      <c r="M11" s="22">
        <v>0.48058695398206402</v>
      </c>
      <c r="N11" s="22">
        <v>0.17807236901620099</v>
      </c>
      <c r="O11" s="22">
        <v>5.0431837308213601E-2</v>
      </c>
      <c r="P11" s="22">
        <v>0.264326193546078</v>
      </c>
      <c r="Q11" s="22">
        <v>0.21867156061989601</v>
      </c>
      <c r="R11" s="22">
        <v>9.2863295949143096E-2</v>
      </c>
      <c r="S11" s="22">
        <v>8.3251393322222395E-2</v>
      </c>
      <c r="T11" s="22">
        <v>0.25681393918795498</v>
      </c>
      <c r="U11" s="22">
        <v>0.144628714899147</v>
      </c>
      <c r="V11" s="22">
        <v>0.17586709306913301</v>
      </c>
      <c r="W11" s="22">
        <v>0.154184222784679</v>
      </c>
      <c r="X11" s="22">
        <v>8.4428979825601602E-2</v>
      </c>
      <c r="Y11" s="22">
        <v>0.26986967461074202</v>
      </c>
      <c r="Z11" s="22">
        <v>0.18634337275482399</v>
      </c>
      <c r="AA11" s="22">
        <v>0.30895523726955099</v>
      </c>
      <c r="AB11" s="22">
        <v>0.63030847066940698</v>
      </c>
      <c r="AC11" s="22">
        <v>8.8798533087203604E-2</v>
      </c>
      <c r="AD11" s="22">
        <v>0.59824477467492998</v>
      </c>
      <c r="AE11" s="22">
        <v>0.61571157988089897</v>
      </c>
      <c r="AF11" s="22">
        <v>7.0087199783863893E-2</v>
      </c>
      <c r="AG11" s="22">
        <v>0.427893057011277</v>
      </c>
      <c r="AH11" s="22">
        <v>0.32590211873674702</v>
      </c>
      <c r="AI11" s="22">
        <v>0.37238938364847601</v>
      </c>
      <c r="AJ11" s="22">
        <v>0.34478640438335001</v>
      </c>
      <c r="AK11" s="22">
        <v>0.24454210833364501</v>
      </c>
      <c r="AL11" s="22">
        <v>0.29079707716829301</v>
      </c>
      <c r="AM11" s="22">
        <v>0.105022916963843</v>
      </c>
      <c r="AN11" s="22">
        <v>0.37226692120681598</v>
      </c>
      <c r="AO11" s="22">
        <v>0.43508710137742801</v>
      </c>
      <c r="AP11" s="22">
        <v>0.118648770908284</v>
      </c>
      <c r="AQ11" s="22">
        <v>0.31331932099627902</v>
      </c>
      <c r="AR11" s="22">
        <v>3.5442132814467502E-2</v>
      </c>
      <c r="AS11" s="22">
        <v>0.24652909823321001</v>
      </c>
      <c r="AT11" s="22">
        <v>3.7536848545427798E-2</v>
      </c>
      <c r="AU11" s="22">
        <v>0.44914519523900098</v>
      </c>
      <c r="AV11" s="22">
        <v>0.269531220054335</v>
      </c>
      <c r="AW11" s="22">
        <v>0.25813629942021599</v>
      </c>
      <c r="AX11" s="22">
        <v>0.34510427105448299</v>
      </c>
      <c r="AY11" s="22">
        <v>0.46503163603855702</v>
      </c>
      <c r="AZ11" s="22">
        <v>5.0073719881932502E-2</v>
      </c>
      <c r="BA11" s="22">
        <v>6.7059967609113702E-2</v>
      </c>
      <c r="BC11" s="22">
        <f t="shared" si="4"/>
        <v>0.25035746480145477</v>
      </c>
      <c r="BD11">
        <f t="shared" si="5"/>
        <v>0.15817734573722664</v>
      </c>
      <c r="BF11">
        <f t="shared" si="6"/>
        <v>-1.4072392588272429</v>
      </c>
      <c r="BG11">
        <f t="shared" si="0"/>
        <v>6.7139247701606092E-2</v>
      </c>
      <c r="BH11">
        <f t="shared" si="0"/>
        <v>-0.52472565533713456</v>
      </c>
      <c r="BI11">
        <f t="shared" si="0"/>
        <v>-0.89779012238391009</v>
      </c>
      <c r="BJ11">
        <f t="shared" si="0"/>
        <v>0.82579714809095828</v>
      </c>
      <c r="BK11">
        <f t="shared" si="0"/>
        <v>-0.42123394085597321</v>
      </c>
      <c r="BL11">
        <f t="shared" si="0"/>
        <v>-0.9786128661019402</v>
      </c>
      <c r="BM11">
        <f t="shared" si="0"/>
        <v>1.4383266238755463</v>
      </c>
      <c r="BN11">
        <f t="shared" si="0"/>
        <v>0.68547297768120519</v>
      </c>
      <c r="BP11">
        <f t="shared" si="0"/>
        <v>-0.44372352058212233</v>
      </c>
      <c r="BQ11">
        <f t="shared" si="0"/>
        <v>1.4555149355147217</v>
      </c>
      <c r="BR11">
        <f t="shared" si="0"/>
        <v>-0.45698766437349353</v>
      </c>
      <c r="BS11">
        <f t="shared" si="0"/>
        <v>-1.2639333816194462</v>
      </c>
      <c r="BT11">
        <f t="shared" si="0"/>
        <v>8.8310552181276952E-2</v>
      </c>
      <c r="BU11">
        <f t="shared" si="0"/>
        <v>-0.20031885118490492</v>
      </c>
      <c r="BV11">
        <f t="shared" si="0"/>
        <v>-0.99568094355275172</v>
      </c>
      <c r="BW11">
        <f t="shared" si="1"/>
        <v>-1.0564475633371586</v>
      </c>
      <c r="BX11">
        <f t="shared" si="1"/>
        <v>4.0817946188236587E-2</v>
      </c>
      <c r="BY11">
        <f t="shared" si="1"/>
        <v>-0.66841904199069369</v>
      </c>
      <c r="BZ11">
        <f t="shared" si="1"/>
        <v>-0.47092945823019106</v>
      </c>
      <c r="CA11">
        <f t="shared" si="1"/>
        <v>-0.60800895076684569</v>
      </c>
      <c r="CB11">
        <f t="shared" si="1"/>
        <v>-1.049002840466821</v>
      </c>
      <c r="CC11">
        <f t="shared" si="1"/>
        <v>0.12335653831049904</v>
      </c>
      <c r="CD11">
        <f t="shared" si="1"/>
        <v>-0.40469823126868426</v>
      </c>
      <c r="CE11">
        <f t="shared" si="1"/>
        <v>0.37045616232201944</v>
      </c>
      <c r="CF11">
        <f t="shared" si="1"/>
        <v>2.4020570334967486</v>
      </c>
      <c r="CG11">
        <f t="shared" si="1"/>
        <v>-1.0213784468392979</v>
      </c>
      <c r="CH11">
        <f t="shared" si="2"/>
        <v>2.1993497757346727</v>
      </c>
      <c r="CI11">
        <f t="shared" si="2"/>
        <v>2.3097752296741128</v>
      </c>
      <c r="CJ11">
        <f t="shared" si="2"/>
        <v>-1.1396718295998358</v>
      </c>
      <c r="CK11">
        <f t="shared" si="2"/>
        <v>1.1223831793508194</v>
      </c>
      <c r="CL11">
        <f t="shared" si="2"/>
        <v>0.4775946491148701</v>
      </c>
      <c r="CM11">
        <f t="shared" si="2"/>
        <v>0.77148796673923037</v>
      </c>
      <c r="CN11">
        <f t="shared" si="2"/>
        <v>0.59698143967320116</v>
      </c>
      <c r="CO11">
        <f t="shared" si="2"/>
        <v>-3.676478727535714E-2</v>
      </c>
      <c r="CP11">
        <f t="shared" si="2"/>
        <v>0.25565995040793554</v>
      </c>
      <c r="CQ11">
        <f t="shared" si="2"/>
        <v>-0.91880760269583694</v>
      </c>
      <c r="CR11">
        <f t="shared" si="3"/>
        <v>0.77071375699959122</v>
      </c>
      <c r="CS11">
        <f t="shared" si="3"/>
        <v>1.1678640561010349</v>
      </c>
      <c r="CT11">
        <f t="shared" si="3"/>
        <v>-0.83266471111465512</v>
      </c>
      <c r="CU11">
        <f t="shared" si="3"/>
        <v>0.39804597745254955</v>
      </c>
      <c r="CV11">
        <f t="shared" si="3"/>
        <v>-1.3586985606903346</v>
      </c>
      <c r="CW11">
        <f t="shared" si="3"/>
        <v>-2.4203001702940829E-2</v>
      </c>
      <c r="CX11">
        <f t="shared" si="3"/>
        <v>-1.3454557304911217</v>
      </c>
      <c r="CY11">
        <f t="shared" si="3"/>
        <v>1.2567395761450182</v>
      </c>
      <c r="CZ11">
        <f t="shared" si="3"/>
        <v>0.12121682257036215</v>
      </c>
      <c r="DA11">
        <f t="shared" si="3"/>
        <v>4.9177931153832052E-2</v>
      </c>
      <c r="DB11">
        <f t="shared" si="3"/>
        <v>0.59899099843556047</v>
      </c>
      <c r="DC11">
        <f t="shared" si="3"/>
        <v>1.3571739381297458</v>
      </c>
      <c r="DD11">
        <f t="shared" si="3"/>
        <v>-1.2661974063735095</v>
      </c>
      <c r="DE11">
        <f t="shared" si="3"/>
        <v>-1.1588100453831454</v>
      </c>
      <c r="DH11">
        <v>0.656872081272449</v>
      </c>
      <c r="DJ11">
        <f t="shared" si="7"/>
        <v>2.569992653349487</v>
      </c>
    </row>
    <row r="12" spans="1:114" x14ac:dyDescent="0.3">
      <c r="A12" s="13" t="s">
        <v>57</v>
      </c>
      <c r="B12" s="22">
        <v>0.34379149513868501</v>
      </c>
      <c r="C12" s="22">
        <v>0.63939068185970904</v>
      </c>
      <c r="D12" s="22">
        <v>0.698963513135198</v>
      </c>
      <c r="E12" s="22">
        <v>0.76557943725287203</v>
      </c>
      <c r="F12" s="22">
        <v>0.27882720021575502</v>
      </c>
      <c r="G12" s="22">
        <v>6.8324362887651702E-2</v>
      </c>
      <c r="H12" s="22">
        <v>0.54642199977693995</v>
      </c>
      <c r="I12" s="22">
        <v>0.22568998105817001</v>
      </c>
      <c r="J12" s="22">
        <v>0.142653156580726</v>
      </c>
      <c r="K12" s="22">
        <v>0.10833089048802801</v>
      </c>
      <c r="L12" s="22"/>
      <c r="M12" s="22">
        <v>0.17092332646484601</v>
      </c>
      <c r="N12" s="22">
        <v>0.38721402563457702</v>
      </c>
      <c r="O12" s="22">
        <v>0.56071681748206803</v>
      </c>
      <c r="P12" s="22">
        <v>0.18770545166842201</v>
      </c>
      <c r="Q12" s="22">
        <v>8.5402071373283803E-2</v>
      </c>
      <c r="R12" s="22">
        <v>0.486643349757716</v>
      </c>
      <c r="S12" s="22">
        <v>0.37753731822258801</v>
      </c>
      <c r="T12" s="22">
        <v>2.9770210431989698E-3</v>
      </c>
      <c r="U12" s="22">
        <v>0.65239363170829801</v>
      </c>
      <c r="V12" s="22">
        <v>1.3169490659356501E-2</v>
      </c>
      <c r="W12" s="22">
        <v>0.53423663199758098</v>
      </c>
      <c r="X12" s="22">
        <v>0.62616489457521696</v>
      </c>
      <c r="Y12" s="22">
        <v>2.5939219988462402E-2</v>
      </c>
      <c r="Z12" s="22">
        <v>0.55092156860544095</v>
      </c>
      <c r="AA12" s="22">
        <v>0.68693435958578397</v>
      </c>
      <c r="AB12" s="22">
        <v>0.28034767620537498</v>
      </c>
      <c r="AC12" s="22">
        <v>0.63945367154289101</v>
      </c>
      <c r="AD12" s="22">
        <v>0.16359118163287401</v>
      </c>
      <c r="AE12" s="22">
        <v>0.13553141146372999</v>
      </c>
      <c r="AF12" s="22">
        <v>0.53432928890821496</v>
      </c>
      <c r="AG12" s="22">
        <v>7.9987662318199093E-2</v>
      </c>
      <c r="AH12" s="22">
        <v>0.17756912280109</v>
      </c>
      <c r="AI12" s="22">
        <v>2.3042103859049898E-2</v>
      </c>
      <c r="AJ12" s="22">
        <v>1.4742773525887201E-2</v>
      </c>
      <c r="AK12" s="22">
        <v>0.28909323418745397</v>
      </c>
      <c r="AL12" s="22">
        <v>0.40856284628211598</v>
      </c>
      <c r="AM12" s="22">
        <v>0.481105216889047</v>
      </c>
      <c r="AN12" s="22">
        <v>0.39247632796662402</v>
      </c>
      <c r="AO12" s="22">
        <v>0.22690335197759801</v>
      </c>
      <c r="AP12" s="22">
        <v>0.65269866946896904</v>
      </c>
      <c r="AQ12" s="22">
        <v>3.4105476677402102E-2</v>
      </c>
      <c r="AR12" s="22">
        <v>0.42872953161202798</v>
      </c>
      <c r="AS12" s="22">
        <v>0.36694487014049199</v>
      </c>
      <c r="AT12" s="22">
        <v>0.53101425450719097</v>
      </c>
      <c r="AU12" s="22">
        <v>3.0769959802036801E-2</v>
      </c>
      <c r="AV12" s="22">
        <v>0.36538745178390702</v>
      </c>
      <c r="AW12" s="22">
        <v>0.41986015340917698</v>
      </c>
      <c r="AX12" s="22">
        <v>0.41555887923345203</v>
      </c>
      <c r="AY12" s="22">
        <v>0.313587165048058</v>
      </c>
      <c r="AZ12" s="22">
        <v>0.53119636263980596</v>
      </c>
      <c r="BA12" s="22">
        <v>0.64769354103140198</v>
      </c>
      <c r="BC12" s="22">
        <f t="shared" si="4"/>
        <v>0.34806145258969889</v>
      </c>
      <c r="BD12">
        <f t="shared" si="5"/>
        <v>0.22305108926234055</v>
      </c>
      <c r="BF12">
        <f t="shared" si="6"/>
        <v>-1.9143405509182664E-2</v>
      </c>
      <c r="BG12">
        <f t="shared" si="0"/>
        <v>1.3061098703147984</v>
      </c>
      <c r="BH12">
        <f t="shared" si="0"/>
        <v>1.5731914231218445</v>
      </c>
      <c r="BI12">
        <f t="shared" si="0"/>
        <v>1.8718491178140413</v>
      </c>
      <c r="BJ12">
        <f t="shared" si="0"/>
        <v>-0.31039638767472827</v>
      </c>
      <c r="BK12">
        <f t="shared" si="0"/>
        <v>-1.2541390881666381</v>
      </c>
      <c r="BL12">
        <f t="shared" si="0"/>
        <v>0.88930544048561078</v>
      </c>
      <c r="BM12">
        <f t="shared" si="0"/>
        <v>-0.54862530345055716</v>
      </c>
      <c r="BN12">
        <f t="shared" si="0"/>
        <v>-0.92090245642056845</v>
      </c>
      <c r="BO12">
        <f t="shared" si="0"/>
        <v>-1.0747787105388795</v>
      </c>
      <c r="BQ12">
        <f t="shared" si="0"/>
        <v>-0.79415943096566843</v>
      </c>
      <c r="BR12">
        <f t="shared" si="0"/>
        <v>0.17553186211446384</v>
      </c>
      <c r="BS12">
        <f t="shared" si="0"/>
        <v>0.95339307956597996</v>
      </c>
      <c r="BT12">
        <f t="shared" si="0"/>
        <v>-0.71892050135955576</v>
      </c>
      <c r="BU12">
        <f t="shared" si="0"/>
        <v>-1.1775749765897328</v>
      </c>
      <c r="BV12">
        <f t="shared" si="0"/>
        <v>0.62130114507096013</v>
      </c>
      <c r="BW12">
        <f t="shared" si="1"/>
        <v>0.13214849445644811</v>
      </c>
      <c r="BX12">
        <f t="shared" si="1"/>
        <v>-1.5471093760973766</v>
      </c>
      <c r="BY12">
        <f t="shared" si="1"/>
        <v>1.3644057068946216</v>
      </c>
      <c r="BZ12">
        <f t="shared" si="1"/>
        <v>-1.5014137031918311</v>
      </c>
      <c r="CA12">
        <f t="shared" si="1"/>
        <v>0.83467505145833643</v>
      </c>
      <c r="CB12">
        <f t="shared" si="1"/>
        <v>1.2468149916023405</v>
      </c>
      <c r="CC12">
        <f t="shared" si="1"/>
        <v>-1.4441634589929031</v>
      </c>
      <c r="CD12">
        <f t="shared" si="1"/>
        <v>0.90947825758944867</v>
      </c>
      <c r="CE12">
        <f t="shared" si="1"/>
        <v>1.5192613858859987</v>
      </c>
      <c r="CF12">
        <f t="shared" si="1"/>
        <v>-0.30357967140291636</v>
      </c>
      <c r="CG12">
        <f t="shared" si="1"/>
        <v>1.3063922705639535</v>
      </c>
      <c r="CH12">
        <f t="shared" si="2"/>
        <v>-0.82703147322388104</v>
      </c>
      <c r="CI12">
        <f t="shared" si="2"/>
        <v>-0.95283121830444251</v>
      </c>
      <c r="CJ12">
        <f t="shared" si="2"/>
        <v>0.83509045813014604</v>
      </c>
      <c r="CK12">
        <f t="shared" si="2"/>
        <v>-1.2018492765852671</v>
      </c>
      <c r="CL12">
        <f t="shared" si="2"/>
        <v>-0.76436447969139976</v>
      </c>
      <c r="CM12">
        <f t="shared" si="2"/>
        <v>-1.4571520354620591</v>
      </c>
      <c r="CN12">
        <f t="shared" si="2"/>
        <v>-1.4943602390203099</v>
      </c>
      <c r="CO12">
        <f t="shared" si="2"/>
        <v>-0.26437090532604263</v>
      </c>
      <c r="CP12">
        <f t="shared" si="2"/>
        <v>0.27124455609028048</v>
      </c>
      <c r="CQ12">
        <f t="shared" si="2"/>
        <v>0.59647215684685262</v>
      </c>
      <c r="CR12">
        <f t="shared" si="3"/>
        <v>0.19912422541315977</v>
      </c>
      <c r="CS12">
        <f t="shared" si="3"/>
        <v>-0.54318542452667118</v>
      </c>
      <c r="CT12">
        <f t="shared" si="3"/>
        <v>1.3657732759196366</v>
      </c>
      <c r="CU12">
        <f t="shared" si="3"/>
        <v>-1.4075518615514981</v>
      </c>
      <c r="CV12">
        <f t="shared" si="3"/>
        <v>0.36165740902278976</v>
      </c>
      <c r="CW12">
        <f t="shared" si="3"/>
        <v>8.4659606968264758E-2</v>
      </c>
      <c r="CX12">
        <f t="shared" si="3"/>
        <v>0.82022823794558097</v>
      </c>
      <c r="CY12">
        <f t="shared" si="3"/>
        <v>-1.4225059103588646</v>
      </c>
      <c r="CZ12">
        <f t="shared" si="3"/>
        <v>7.7677267802221908E-2</v>
      </c>
      <c r="DA12">
        <f t="shared" si="3"/>
        <v>0.32189352249713682</v>
      </c>
      <c r="DB12">
        <f t="shared" si="3"/>
        <v>0.30260971541083281</v>
      </c>
      <c r="DC12">
        <f t="shared" si="3"/>
        <v>-0.15455780850769177</v>
      </c>
      <c r="DD12">
        <f t="shared" si="3"/>
        <v>0.82104467929638203</v>
      </c>
      <c r="DE12">
        <f t="shared" si="3"/>
        <v>1.3433338946365427</v>
      </c>
      <c r="DH12">
        <v>0.86265975547970697</v>
      </c>
      <c r="DJ12">
        <f t="shared" si="7"/>
        <v>2.3070871547494018</v>
      </c>
    </row>
    <row r="13" spans="1:114" x14ac:dyDescent="0.3">
      <c r="A13" s="13" t="s">
        <v>58</v>
      </c>
      <c r="B13" s="22">
        <v>0.15191206372154301</v>
      </c>
      <c r="C13" s="22">
        <v>0.27082956806696201</v>
      </c>
      <c r="D13" s="22">
        <v>0.354697484909484</v>
      </c>
      <c r="E13" s="22">
        <v>0.287519223023052</v>
      </c>
      <c r="F13" s="22">
        <v>0.48647061467444003</v>
      </c>
      <c r="G13" s="22">
        <v>0.13450633744438101</v>
      </c>
      <c r="H13" s="22">
        <v>0.27606932431784498</v>
      </c>
      <c r="I13" s="22">
        <v>0.167170923578214</v>
      </c>
      <c r="J13" s="22">
        <v>3.2137626677258502E-2</v>
      </c>
      <c r="K13" s="22">
        <v>0.55666062047052001</v>
      </c>
      <c r="L13" s="22">
        <v>0.31052527303373301</v>
      </c>
      <c r="M13" s="22"/>
      <c r="N13" s="22">
        <v>8.4154680468343901E-2</v>
      </c>
      <c r="O13" s="22">
        <v>0.132928351325766</v>
      </c>
      <c r="P13" s="22">
        <v>0.48604408158583501</v>
      </c>
      <c r="Q13" s="22">
        <v>0.136563561631493</v>
      </c>
      <c r="R13" s="22">
        <v>0.26484205018447998</v>
      </c>
      <c r="S13" s="22">
        <v>0.17723991526626701</v>
      </c>
      <c r="T13" s="22">
        <v>0.13266344066593</v>
      </c>
      <c r="U13" s="22">
        <v>0.18058016292759299</v>
      </c>
      <c r="V13" s="22">
        <v>0.23395538474091401</v>
      </c>
      <c r="W13" s="22">
        <v>0.14181123071450799</v>
      </c>
      <c r="X13" s="22">
        <v>0.24066960316577701</v>
      </c>
      <c r="Y13" s="22">
        <v>3.3948289929205497E-2</v>
      </c>
      <c r="Z13" s="22">
        <v>0.472075959823611</v>
      </c>
      <c r="AA13" s="22">
        <v>0.38239892946508097</v>
      </c>
      <c r="AB13" s="22">
        <v>0.66125288184563802</v>
      </c>
      <c r="AC13" s="22">
        <v>0.21865306615333499</v>
      </c>
      <c r="AD13" s="22">
        <v>0.494976715902329</v>
      </c>
      <c r="AE13" s="22">
        <v>0.42945389772213899</v>
      </c>
      <c r="AF13" s="22">
        <v>6.6469245151339496E-3</v>
      </c>
      <c r="AG13" s="22">
        <v>0.36223952456508202</v>
      </c>
      <c r="AH13" s="22">
        <v>0.27453188623351898</v>
      </c>
      <c r="AI13" s="22">
        <v>0.135261699177429</v>
      </c>
      <c r="AJ13" s="22">
        <v>0.28021001860886102</v>
      </c>
      <c r="AK13" s="22">
        <v>0.17349494972096999</v>
      </c>
      <c r="AL13" s="22">
        <v>0.50550129354232598</v>
      </c>
      <c r="AM13" s="22">
        <v>0.32157899628703901</v>
      </c>
      <c r="AN13" s="22">
        <v>0.50094950434695196</v>
      </c>
      <c r="AO13" s="22">
        <v>0.55814438909137898</v>
      </c>
      <c r="AP13" s="22">
        <v>0.173988670196317</v>
      </c>
      <c r="AQ13" s="22">
        <v>0.32943793605626098</v>
      </c>
      <c r="AR13" s="22">
        <v>0.249955922861541</v>
      </c>
      <c r="AS13" s="22">
        <v>0.46973451300722702</v>
      </c>
      <c r="AT13" s="22">
        <v>0.16831982155265501</v>
      </c>
      <c r="AU13" s="22">
        <v>0.35343920042662602</v>
      </c>
      <c r="AV13" s="22">
        <v>0.39655940802277601</v>
      </c>
      <c r="AW13" s="22">
        <v>0.45200202716773502</v>
      </c>
      <c r="AX13" s="22">
        <v>0.55390179560892605</v>
      </c>
      <c r="AY13" s="22">
        <v>0.41118866767346601</v>
      </c>
      <c r="AZ13" s="22">
        <v>0.24610790763582399</v>
      </c>
      <c r="BA13" s="22">
        <v>0.21334715934534201</v>
      </c>
      <c r="BC13" s="22">
        <f t="shared" si="4"/>
        <v>0.29547555841331502</v>
      </c>
      <c r="BD13">
        <f t="shared" si="5"/>
        <v>0.15599951371787238</v>
      </c>
      <c r="BF13">
        <f t="shared" si="6"/>
        <v>-0.92028168082247297</v>
      </c>
      <c r="BG13">
        <f t="shared" si="0"/>
        <v>-0.15798761008271908</v>
      </c>
      <c r="BH13">
        <f t="shared" si="0"/>
        <v>0.37962891732645254</v>
      </c>
      <c r="BI13">
        <f t="shared" si="0"/>
        <v>-5.1002308921630261E-2</v>
      </c>
      <c r="BJ13">
        <f t="shared" si="0"/>
        <v>1.2243311002016495</v>
      </c>
      <c r="BK13">
        <f t="shared" si="0"/>
        <v>-1.0318571970682513</v>
      </c>
      <c r="BL13">
        <f t="shared" si="0"/>
        <v>-0.12439932428614187</v>
      </c>
      <c r="BM13">
        <f t="shared" si="0"/>
        <v>-0.82246817170944519</v>
      </c>
      <c r="BN13">
        <f t="shared" si="0"/>
        <v>-1.6880689270115763</v>
      </c>
      <c r="BO13">
        <f t="shared" si="0"/>
        <v>1.6742684373334802</v>
      </c>
      <c r="BP13">
        <f t="shared" si="0"/>
        <v>9.6472830342507587E-2</v>
      </c>
      <c r="BR13">
        <f t="shared" si="0"/>
        <v>-1.3546252350962344</v>
      </c>
      <c r="BS13">
        <f t="shared" si="0"/>
        <v>-1.0419725242318272</v>
      </c>
      <c r="BT13">
        <f t="shared" si="0"/>
        <v>1.221596905213219</v>
      </c>
      <c r="BU13">
        <f t="shared" si="0"/>
        <v>-1.0186698214278855</v>
      </c>
      <c r="BV13">
        <f t="shared" si="0"/>
        <v>-0.19636925461342289</v>
      </c>
      <c r="BW13">
        <f t="shared" si="1"/>
        <v>-0.75792315199699323</v>
      </c>
      <c r="BX13">
        <f t="shared" si="1"/>
        <v>-1.0436706747806492</v>
      </c>
      <c r="BY13">
        <f t="shared" si="1"/>
        <v>-0.73651124126907341</v>
      </c>
      <c r="BZ13">
        <f t="shared" si="1"/>
        <v>-0.39436131694398247</v>
      </c>
      <c r="CA13">
        <f t="shared" si="1"/>
        <v>-0.98503081219029587</v>
      </c>
      <c r="CB13">
        <f t="shared" si="1"/>
        <v>-0.35132132108216346</v>
      </c>
      <c r="CC13">
        <f t="shared" si="1"/>
        <v>-1.6764620751131685</v>
      </c>
      <c r="CD13">
        <f t="shared" si="1"/>
        <v>1.1320573840357004</v>
      </c>
      <c r="CE13">
        <f t="shared" si="1"/>
        <v>0.55720283339452115</v>
      </c>
      <c r="CF13">
        <f t="shared" si="1"/>
        <v>2.3447337412463809</v>
      </c>
      <c r="CG13">
        <f t="shared" si="1"/>
        <v>-0.49245340853379027</v>
      </c>
      <c r="CH13">
        <f t="shared" si="2"/>
        <v>1.2788575600935206</v>
      </c>
      <c r="CI13">
        <f t="shared" si="2"/>
        <v>0.8588381855543854</v>
      </c>
      <c r="CJ13">
        <f t="shared" si="2"/>
        <v>-1.8514713733052546</v>
      </c>
      <c r="CK13">
        <f t="shared" si="2"/>
        <v>0.4279754760807184</v>
      </c>
      <c r="CL13">
        <f t="shared" si="2"/>
        <v>-0.13425472734275956</v>
      </c>
      <c r="CM13">
        <f t="shared" si="2"/>
        <v>-1.0270151195832273</v>
      </c>
      <c r="CN13">
        <f t="shared" si="2"/>
        <v>-9.7856329424603025E-2</v>
      </c>
      <c r="CO13">
        <f t="shared" si="2"/>
        <v>-0.78192941622208467</v>
      </c>
      <c r="CP13">
        <f t="shared" si="2"/>
        <v>1.3463230116783944</v>
      </c>
      <c r="CQ13">
        <f t="shared" si="2"/>
        <v>0.16733025156047907</v>
      </c>
      <c r="CR13">
        <f t="shared" si="3"/>
        <v>1.3171447848564442</v>
      </c>
      <c r="CS13">
        <f t="shared" si="3"/>
        <v>1.6837798042954464</v>
      </c>
      <c r="CT13">
        <f t="shared" si="3"/>
        <v>-0.77876453151455971</v>
      </c>
      <c r="CU13">
        <f t="shared" si="3"/>
        <v>0.21770822763183395</v>
      </c>
      <c r="CV13">
        <f t="shared" si="3"/>
        <v>-0.29179344516481642</v>
      </c>
      <c r="CW13">
        <f t="shared" si="3"/>
        <v>1.1170480627847477</v>
      </c>
      <c r="CX13">
        <f t="shared" si="3"/>
        <v>-0.81510341814669496</v>
      </c>
      <c r="CY13">
        <f t="shared" si="3"/>
        <v>0.37156296601115807</v>
      </c>
      <c r="CZ13">
        <f t="shared" si="3"/>
        <v>0.64797541479695087</v>
      </c>
      <c r="DA13">
        <f t="shared" si="3"/>
        <v>1.0033779274305985</v>
      </c>
      <c r="DB13">
        <f t="shared" si="3"/>
        <v>1.6565836074526425</v>
      </c>
      <c r="DC13">
        <f t="shared" si="3"/>
        <v>0.7417530125729751</v>
      </c>
      <c r="DD13">
        <f t="shared" si="3"/>
        <v>-0.31646028632354084</v>
      </c>
      <c r="DE13">
        <f t="shared" si="3"/>
        <v>-0.52646573768494898</v>
      </c>
      <c r="DH13">
        <v>0.73069499791273496</v>
      </c>
      <c r="DJ13">
        <f t="shared" si="7"/>
        <v>2.7898768985044482</v>
      </c>
    </row>
    <row r="14" spans="1:114" x14ac:dyDescent="0.3">
      <c r="A14" s="13" t="s">
        <v>59</v>
      </c>
      <c r="B14" s="22">
        <v>0.44672767224036802</v>
      </c>
      <c r="C14" s="22">
        <v>0.71140315986899505</v>
      </c>
      <c r="D14" s="22">
        <v>0.17273772196998199</v>
      </c>
      <c r="E14" s="22">
        <v>4.66563784060874E-3</v>
      </c>
      <c r="F14" s="22">
        <v>0.33688529138046702</v>
      </c>
      <c r="G14" s="22">
        <v>5.3550072166635397E-2</v>
      </c>
      <c r="H14" s="22">
        <v>0.122495756489843</v>
      </c>
      <c r="I14" s="22">
        <v>0.190017792195562</v>
      </c>
      <c r="J14" s="22">
        <v>0.20788693001321801</v>
      </c>
      <c r="K14" s="22">
        <v>0.20946732661672701</v>
      </c>
      <c r="L14" s="22">
        <v>0.32812306682426001</v>
      </c>
      <c r="M14" s="22">
        <v>9.9774395706094698E-2</v>
      </c>
      <c r="N14" s="22"/>
      <c r="O14" s="22">
        <v>6.6340561359770595E-2</v>
      </c>
      <c r="P14" s="22">
        <v>0.27606293336281601</v>
      </c>
      <c r="Q14" s="22">
        <v>0.253625470374233</v>
      </c>
      <c r="R14" s="22">
        <v>0.25016956546437302</v>
      </c>
      <c r="S14" s="22">
        <v>0.35688421837409601</v>
      </c>
      <c r="T14" s="22">
        <v>0.44919920279185499</v>
      </c>
      <c r="U14" s="22">
        <v>0.100374151637834</v>
      </c>
      <c r="V14" s="22">
        <v>4.8976402461225699E-2</v>
      </c>
      <c r="W14" s="22">
        <v>0.66016646548479296</v>
      </c>
      <c r="X14" s="22">
        <v>3.2988978754954698E-3</v>
      </c>
      <c r="Y14" s="22">
        <v>1.48072934681019E-2</v>
      </c>
      <c r="Z14" s="22">
        <v>0.28894790102685602</v>
      </c>
      <c r="AA14" s="22">
        <v>0.28662280250580502</v>
      </c>
      <c r="AB14" s="22">
        <v>0.22269741327996301</v>
      </c>
      <c r="AC14" s="22">
        <v>0.11122248436547</v>
      </c>
      <c r="AD14" s="22">
        <v>0.15523717639667001</v>
      </c>
      <c r="AE14" s="22">
        <v>0.28224848019641602</v>
      </c>
      <c r="AF14" s="22">
        <v>9.6862442401581997E-2</v>
      </c>
      <c r="AG14" s="22">
        <v>7.1223720329391602E-2</v>
      </c>
      <c r="AH14" s="22">
        <v>0.68317045934634102</v>
      </c>
      <c r="AI14" s="22">
        <v>1.8916486760542198E-2</v>
      </c>
      <c r="AJ14" s="22">
        <v>0.107650799932529</v>
      </c>
      <c r="AK14" s="22">
        <v>0.56554920765374905</v>
      </c>
      <c r="AL14" s="22">
        <v>0.39835107828563499</v>
      </c>
      <c r="AM14" s="22">
        <v>0.41634025983815298</v>
      </c>
      <c r="AN14" s="22">
        <v>0.24307288436198099</v>
      </c>
      <c r="AO14" s="22">
        <v>0.34664003909311603</v>
      </c>
      <c r="AP14" s="22">
        <v>1.11950228473419E-2</v>
      </c>
      <c r="AQ14" s="22">
        <v>0.20769928154494999</v>
      </c>
      <c r="AR14" s="22">
        <v>0.207418841636694</v>
      </c>
      <c r="AS14" s="22">
        <v>0.212214248355446</v>
      </c>
      <c r="AT14" s="22">
        <v>8.9505709574724604E-2</v>
      </c>
      <c r="AU14" s="22">
        <v>0.27945867778233302</v>
      </c>
      <c r="AV14" s="22">
        <v>0.32866282727097301</v>
      </c>
      <c r="AW14" s="22">
        <v>0.28524333193673101</v>
      </c>
      <c r="AX14" s="22">
        <v>0.20069052250400399</v>
      </c>
      <c r="AY14" s="22">
        <v>0.38720169629829099</v>
      </c>
      <c r="AZ14" s="22">
        <v>0.35706440520692201</v>
      </c>
      <c r="BA14" s="22">
        <v>3.1008577534245501E-2</v>
      </c>
      <c r="BC14" s="22">
        <f t="shared" si="4"/>
        <v>0.24030895616145517</v>
      </c>
      <c r="BD14">
        <f t="shared" si="5"/>
        <v>0.17313755924081148</v>
      </c>
      <c r="BF14">
        <f t="shared" si="6"/>
        <v>1.1922237842790175</v>
      </c>
      <c r="BG14">
        <f t="shared" si="0"/>
        <v>2.7209243665743839</v>
      </c>
      <c r="BH14">
        <f t="shared" si="0"/>
        <v>-0.39027484554920006</v>
      </c>
      <c r="BI14">
        <f t="shared" si="0"/>
        <v>-1.3610179059593748</v>
      </c>
      <c r="BJ14">
        <f t="shared" si="0"/>
        <v>0.55780118214954688</v>
      </c>
      <c r="BK14">
        <f t="shared" si="0"/>
        <v>-1.0786734248405503</v>
      </c>
      <c r="BL14">
        <f t="shared" si="0"/>
        <v>-0.68046009305092248</v>
      </c>
      <c r="BM14">
        <f t="shared" si="0"/>
        <v>-0.2904694058667236</v>
      </c>
      <c r="BN14">
        <f t="shared" si="0"/>
        <v>-0.18726165651406931</v>
      </c>
      <c r="BO14">
        <f t="shared" si="0"/>
        <v>-0.17813367405642774</v>
      </c>
      <c r="BP14">
        <f t="shared" si="0"/>
        <v>0.50719272610668498</v>
      </c>
      <c r="BQ14">
        <f t="shared" si="0"/>
        <v>-0.81169309000074019</v>
      </c>
      <c r="BS14">
        <f t="shared" si="0"/>
        <v>-1.004798702052381</v>
      </c>
      <c r="BT14">
        <f t="shared" si="0"/>
        <v>0.20650618709272536</v>
      </c>
      <c r="BU14">
        <f t="shared" si="0"/>
        <v>7.6912914050361034E-2</v>
      </c>
      <c r="BV14">
        <f t="shared" si="0"/>
        <v>5.695245645228858E-2</v>
      </c>
      <c r="BW14">
        <f t="shared" si="1"/>
        <v>0.67331007046541558</v>
      </c>
      <c r="BX14">
        <f t="shared" si="1"/>
        <v>1.2064987374568512</v>
      </c>
      <c r="BY14">
        <f t="shared" si="1"/>
        <v>-0.80822904710693266</v>
      </c>
      <c r="BZ14">
        <f t="shared" si="1"/>
        <v>-1.10508981724821</v>
      </c>
      <c r="CA14">
        <f t="shared" si="1"/>
        <v>2.4249938093407648</v>
      </c>
      <c r="CB14">
        <f t="shared" si="1"/>
        <v>-1.3689118601718879</v>
      </c>
      <c r="CC14">
        <f t="shared" si="1"/>
        <v>-1.3024421949931166</v>
      </c>
      <c r="CD14">
        <f t="shared" si="1"/>
        <v>0.28092659431423833</v>
      </c>
      <c r="CE14">
        <f t="shared" si="1"/>
        <v>0.26749739656392757</v>
      </c>
      <c r="CF14">
        <f t="shared" si="1"/>
        <v>-0.10171994429583493</v>
      </c>
      <c r="CG14">
        <f t="shared" si="1"/>
        <v>-0.7455717428501053</v>
      </c>
      <c r="CH14">
        <f t="shared" si="2"/>
        <v>-0.49135369666648443</v>
      </c>
      <c r="CI14">
        <f t="shared" si="2"/>
        <v>0.24223238573340697</v>
      </c>
      <c r="CJ14">
        <f t="shared" si="2"/>
        <v>-0.82851181678238861</v>
      </c>
      <c r="CK14">
        <f t="shared" si="2"/>
        <v>-0.97659477570021858</v>
      </c>
      <c r="CL14">
        <f t="shared" si="2"/>
        <v>2.5578592255012902</v>
      </c>
      <c r="CM14">
        <f t="shared" si="2"/>
        <v>-1.2787085042188062</v>
      </c>
      <c r="CN14">
        <f t="shared" si="2"/>
        <v>-0.76620091452494266</v>
      </c>
      <c r="CO14">
        <f t="shared" si="2"/>
        <v>1.8785077768130463</v>
      </c>
      <c r="CP14">
        <f t="shared" si="2"/>
        <v>0.91281246436172814</v>
      </c>
      <c r="CQ14">
        <f t="shared" si="2"/>
        <v>1.0167135568306211</v>
      </c>
      <c r="CR14">
        <f t="shared" si="3"/>
        <v>1.5963770152734785E-2</v>
      </c>
      <c r="CS14">
        <f t="shared" si="3"/>
        <v>0.61414220806802733</v>
      </c>
      <c r="CT14">
        <f t="shared" si="3"/>
        <v>-1.3233057825162364</v>
      </c>
      <c r="CU14">
        <f t="shared" si="3"/>
        <v>-0.1883454679590893</v>
      </c>
      <c r="CV14">
        <f t="shared" si="3"/>
        <v>-0.18996521996140289</v>
      </c>
      <c r="CW14">
        <f t="shared" si="3"/>
        <v>-0.16226812904837792</v>
      </c>
      <c r="CX14">
        <f t="shared" si="3"/>
        <v>-0.87100249794432616</v>
      </c>
      <c r="CY14">
        <f t="shared" si="3"/>
        <v>0.22611917248080041</v>
      </c>
      <c r="CZ14">
        <f t="shared" si="3"/>
        <v>0.51031024982066009</v>
      </c>
      <c r="DA14">
        <f t="shared" si="3"/>
        <v>0.25952991351101384</v>
      </c>
      <c r="DB14">
        <f t="shared" si="3"/>
        <v>-0.22882633803533742</v>
      </c>
      <c r="DC14">
        <f t="shared" si="3"/>
        <v>0.84841637355258892</v>
      </c>
      <c r="DD14">
        <f t="shared" si="3"/>
        <v>0.67435078533754433</v>
      </c>
      <c r="DE14">
        <f t="shared" si="3"/>
        <v>-1.2088675590956004</v>
      </c>
      <c r="DH14">
        <v>0.77715544459458696</v>
      </c>
      <c r="DJ14">
        <f t="shared" si="7"/>
        <v>3.1006934069484555</v>
      </c>
    </row>
    <row r="15" spans="1:114" x14ac:dyDescent="0.3">
      <c r="A15" s="13" t="s">
        <v>60</v>
      </c>
      <c r="B15" s="22">
        <v>0.70697876187271602</v>
      </c>
      <c r="C15" s="22">
        <v>0.38240479145669498</v>
      </c>
      <c r="D15" s="22">
        <v>0.52799426569832297</v>
      </c>
      <c r="E15" s="22">
        <v>0.58570494711143395</v>
      </c>
      <c r="F15" s="22">
        <v>7.8772248995935101E-2</v>
      </c>
      <c r="G15" s="22">
        <v>9.2653922052272894E-2</v>
      </c>
      <c r="H15" s="22">
        <v>0.76522696521150402</v>
      </c>
      <c r="I15" s="22">
        <v>0.20274999442187899</v>
      </c>
      <c r="J15" s="22">
        <v>0.117604532070839</v>
      </c>
      <c r="K15" s="22">
        <v>5.2655439561841502E-2</v>
      </c>
      <c r="L15" s="22">
        <v>0.60406777465370598</v>
      </c>
      <c r="M15" s="22">
        <v>1.46338521488908E-2</v>
      </c>
      <c r="N15" s="22">
        <v>5.6317135699158999E-2</v>
      </c>
      <c r="O15" s="22"/>
      <c r="P15" s="22">
        <v>0.16845439260532499</v>
      </c>
      <c r="Q15" s="22">
        <v>6.6405782649465603E-2</v>
      </c>
      <c r="R15" s="22">
        <v>0.78688868976597304</v>
      </c>
      <c r="S15" s="22">
        <v>0.67991490154856504</v>
      </c>
      <c r="T15" s="22">
        <v>0.37793847918749002</v>
      </c>
      <c r="U15" s="22">
        <v>0.83477578088146198</v>
      </c>
      <c r="V15" s="22">
        <v>9.1662066366969497E-2</v>
      </c>
      <c r="W15" s="22">
        <v>6.0340613554959101E-2</v>
      </c>
      <c r="X15" s="22">
        <v>0.56445991557124797</v>
      </c>
      <c r="Y15" s="22">
        <v>1.8432281091464001E-2</v>
      </c>
      <c r="Z15" s="22">
        <v>0.52490318957189497</v>
      </c>
      <c r="AA15" s="22">
        <v>0.42512585572780098</v>
      </c>
      <c r="AB15" s="22">
        <v>8.9442754562438997E-2</v>
      </c>
      <c r="AC15" s="22">
        <v>0.751735623814488</v>
      </c>
      <c r="AD15" s="22">
        <v>1.75904698024025E-2</v>
      </c>
      <c r="AE15" s="22">
        <v>7.6044630783167798E-3</v>
      </c>
      <c r="AF15" s="22">
        <v>0.59101139587862805</v>
      </c>
      <c r="AG15" s="22">
        <v>1.0143042840839099E-2</v>
      </c>
      <c r="AH15" s="22">
        <v>0.11989630832091</v>
      </c>
      <c r="AI15" s="22">
        <v>0.11674467221334101</v>
      </c>
      <c r="AJ15" s="22">
        <v>3.9817225527099299E-2</v>
      </c>
      <c r="AK15" s="22">
        <v>4.99783838589479E-2</v>
      </c>
      <c r="AL15" s="22">
        <v>0.182363443770716</v>
      </c>
      <c r="AM15" s="22">
        <v>0.31179953812787098</v>
      </c>
      <c r="AN15" s="22">
        <v>0.28651056040666001</v>
      </c>
      <c r="AO15" s="22">
        <v>1.89898422379686E-2</v>
      </c>
      <c r="AP15" s="22">
        <v>0.74610032343478305</v>
      </c>
      <c r="AQ15" s="22">
        <v>6.7458045736115094E-2</v>
      </c>
      <c r="AR15" s="22">
        <v>0.75803666867876796</v>
      </c>
      <c r="AS15" s="22">
        <v>0.202205948388823</v>
      </c>
      <c r="AT15" s="22">
        <v>0.71427405656508303</v>
      </c>
      <c r="AU15" s="22">
        <v>5.9391466170282903E-2</v>
      </c>
      <c r="AV15" s="22">
        <v>0.17452424882373699</v>
      </c>
      <c r="AW15" s="22">
        <v>0.29112072966005997</v>
      </c>
      <c r="AX15" s="22">
        <v>0.28173111298968301</v>
      </c>
      <c r="AY15" s="22">
        <v>0.186177702378821</v>
      </c>
      <c r="AZ15" s="22">
        <v>0.55123656220732697</v>
      </c>
      <c r="BA15" s="22">
        <v>0.78336292123022599</v>
      </c>
      <c r="BC15" s="22">
        <f t="shared" si="4"/>
        <v>0.3175747860820029</v>
      </c>
      <c r="BD15">
        <f t="shared" si="5"/>
        <v>0.27642631561523118</v>
      </c>
      <c r="BF15">
        <f t="shared" si="6"/>
        <v>1.4087080491017363</v>
      </c>
      <c r="BG15">
        <f t="shared" si="0"/>
        <v>0.23452906511596947</v>
      </c>
      <c r="BH15">
        <f t="shared" si="0"/>
        <v>0.76121363173400369</v>
      </c>
      <c r="BI15">
        <f t="shared" si="0"/>
        <v>0.96998782634954384</v>
      </c>
      <c r="BJ15">
        <f t="shared" si="0"/>
        <v>-0.86389219692985597</v>
      </c>
      <c r="BK15">
        <f t="shared" si="0"/>
        <v>-0.81367384841465795</v>
      </c>
      <c r="BL15">
        <f t="shared" si="0"/>
        <v>1.6194267833479576</v>
      </c>
      <c r="BM15">
        <f t="shared" si="0"/>
        <v>-0.41539023303393852</v>
      </c>
      <c r="BN15">
        <f t="shared" si="0"/>
        <v>-0.72341250711278338</v>
      </c>
      <c r="BO15">
        <f t="shared" si="0"/>
        <v>-0.95837238191501717</v>
      </c>
      <c r="BP15">
        <f t="shared" si="0"/>
        <v>1.0364172019370403</v>
      </c>
      <c r="BQ15">
        <f t="shared" si="0"/>
        <v>-1.0959192986343156</v>
      </c>
      <c r="BR15">
        <f t="shared" si="0"/>
        <v>-0.94512582784085875</v>
      </c>
      <c r="BT15">
        <f t="shared" si="0"/>
        <v>-0.53945802209455529</v>
      </c>
      <c r="BU15">
        <f t="shared" si="0"/>
        <v>-0.90862913277095314</v>
      </c>
      <c r="BV15">
        <f t="shared" si="0"/>
        <v>1.697790250683755</v>
      </c>
      <c r="BW15">
        <f t="shared" si="1"/>
        <v>1.3108018122663756</v>
      </c>
      <c r="BX15">
        <f t="shared" si="1"/>
        <v>0.21837173125553555</v>
      </c>
      <c r="BY15">
        <f t="shared" si="1"/>
        <v>1.8710266193301648</v>
      </c>
      <c r="BZ15">
        <f t="shared" si="1"/>
        <v>-0.81726198611817524</v>
      </c>
      <c r="CA15">
        <f t="shared" si="1"/>
        <v>-0.93057049201168784</v>
      </c>
      <c r="CB15">
        <f t="shared" si="1"/>
        <v>0.89313178790435543</v>
      </c>
      <c r="CC15">
        <f t="shared" si="1"/>
        <v>-1.0821780998844093</v>
      </c>
      <c r="CD15">
        <f t="shared" si="1"/>
        <v>0.75003135294282453</v>
      </c>
      <c r="CE15">
        <f t="shared" si="1"/>
        <v>0.38907681204817962</v>
      </c>
      <c r="CF15">
        <f t="shared" si="1"/>
        <v>-0.82529056979187898</v>
      </c>
      <c r="CG15">
        <f t="shared" si="1"/>
        <v>1.5706204988703423</v>
      </c>
      <c r="CH15">
        <f t="shared" si="2"/>
        <v>-1.0852234368928919</v>
      </c>
      <c r="CI15">
        <f t="shared" si="2"/>
        <v>-1.1213488206207769</v>
      </c>
      <c r="CJ15">
        <f t="shared" si="2"/>
        <v>0.98918443849330351</v>
      </c>
      <c r="CK15">
        <f t="shared" si="2"/>
        <v>-1.1121652529967165</v>
      </c>
      <c r="CL15">
        <f t="shared" si="2"/>
        <v>-0.71512177601878346</v>
      </c>
      <c r="CM15">
        <f t="shared" si="2"/>
        <v>-0.72652313663292956</v>
      </c>
      <c r="CN15">
        <f t="shared" si="2"/>
        <v>-1.0048159124673406</v>
      </c>
      <c r="CO15">
        <f t="shared" si="2"/>
        <v>-0.96805690018143264</v>
      </c>
      <c r="CP15">
        <f t="shared" si="2"/>
        <v>-0.4891406305161371</v>
      </c>
      <c r="CQ15">
        <f t="shared" si="2"/>
        <v>-2.0892540354843499E-2</v>
      </c>
      <c r="CR15">
        <f t="shared" si="3"/>
        <v>-0.11237796085443048</v>
      </c>
      <c r="CS15">
        <f t="shared" si="3"/>
        <v>-1.0801610663568175</v>
      </c>
      <c r="CT15">
        <f t="shared" si="3"/>
        <v>1.5502342329420689</v>
      </c>
      <c r="CU15">
        <f t="shared" si="3"/>
        <v>-0.90482246521722376</v>
      </c>
      <c r="CV15">
        <f t="shared" si="3"/>
        <v>1.5934151624328761</v>
      </c>
      <c r="CW15">
        <f t="shared" si="3"/>
        <v>-0.41735837427926503</v>
      </c>
      <c r="CX15">
        <f t="shared" si="3"/>
        <v>1.4350995114201126</v>
      </c>
      <c r="CY15">
        <f t="shared" si="3"/>
        <v>-0.9340041281420387</v>
      </c>
      <c r="CZ15">
        <f t="shared" si="3"/>
        <v>-0.51749970671165646</v>
      </c>
      <c r="DA15">
        <f t="shared" si="3"/>
        <v>-9.5700209884377954E-2</v>
      </c>
      <c r="DB15">
        <f t="shared" si="3"/>
        <v>-0.12966809260740622</v>
      </c>
      <c r="DC15">
        <f t="shared" si="3"/>
        <v>-0.4753421663590045</v>
      </c>
      <c r="DD15">
        <f t="shared" si="3"/>
        <v>0.84529497709099166</v>
      </c>
      <c r="DE15">
        <f t="shared" si="3"/>
        <v>1.6850354283800251</v>
      </c>
      <c r="DH15">
        <v>0.90537919840074699</v>
      </c>
      <c r="DJ15">
        <f t="shared" si="7"/>
        <v>2.1264415835753221</v>
      </c>
    </row>
    <row r="16" spans="1:114" x14ac:dyDescent="0.3">
      <c r="A16" s="13" t="s">
        <v>61</v>
      </c>
      <c r="B16" s="22">
        <v>1.8209094294058301E-2</v>
      </c>
      <c r="C16" s="22">
        <v>0.198025763338707</v>
      </c>
      <c r="D16" s="22">
        <v>0.21691955498175799</v>
      </c>
      <c r="E16" s="22">
        <v>0.152045453328785</v>
      </c>
      <c r="F16" s="22">
        <v>0.61892261677133198</v>
      </c>
      <c r="G16" s="22">
        <v>0.12270054215941301</v>
      </c>
      <c r="H16" s="22">
        <v>0.142050137174457</v>
      </c>
      <c r="I16" s="22">
        <v>0.120952721142912</v>
      </c>
      <c r="J16" s="22">
        <v>9.4588411723801405E-2</v>
      </c>
      <c r="K16" s="22">
        <v>0.56875576637390002</v>
      </c>
      <c r="L16" s="22">
        <v>0.22910731578624599</v>
      </c>
      <c r="M16" s="22">
        <v>0.76941061247468001</v>
      </c>
      <c r="N16" s="22">
        <v>0.17629082870882901</v>
      </c>
      <c r="O16" s="22">
        <v>4.0955469429331301E-2</v>
      </c>
      <c r="P16" s="22"/>
      <c r="Q16" s="22">
        <v>6.0342852719850203E-2</v>
      </c>
      <c r="R16" s="22">
        <v>0.125345919684232</v>
      </c>
      <c r="S16" s="22">
        <v>7.3145478040382295E-2</v>
      </c>
      <c r="T16" s="22">
        <v>0.26341359797119601</v>
      </c>
      <c r="U16" s="22">
        <v>4.8662604481178803E-2</v>
      </c>
      <c r="V16" s="22">
        <v>0.18423162234422799</v>
      </c>
      <c r="W16" s="22">
        <v>0.18606632443835699</v>
      </c>
      <c r="X16" s="22">
        <v>6.4190625630398498E-2</v>
      </c>
      <c r="Y16" s="22">
        <v>0.100400276382794</v>
      </c>
      <c r="Z16" s="22">
        <v>0.43111208331185602</v>
      </c>
      <c r="AA16" s="22">
        <v>0.35277073731776798</v>
      </c>
      <c r="AB16" s="22">
        <v>0.78368564751402403</v>
      </c>
      <c r="AC16" s="22">
        <v>0.113570659460282</v>
      </c>
      <c r="AD16" s="22">
        <v>0.64723566316801895</v>
      </c>
      <c r="AE16" s="22">
        <v>0.58064679695954202</v>
      </c>
      <c r="AF16" s="22">
        <v>2.0344044283839999E-2</v>
      </c>
      <c r="AG16" s="22">
        <v>0.33238498218467399</v>
      </c>
      <c r="AH16" s="22">
        <v>0.34601843951901001</v>
      </c>
      <c r="AI16" s="22">
        <v>0.15701749114785399</v>
      </c>
      <c r="AJ16" s="22">
        <v>0.29963753888206102</v>
      </c>
      <c r="AK16" s="22">
        <v>0.285854314047152</v>
      </c>
      <c r="AL16" s="22">
        <v>0.57789559061606</v>
      </c>
      <c r="AM16" s="22">
        <v>0.30658405544277401</v>
      </c>
      <c r="AN16" s="22">
        <v>0.48721201533564801</v>
      </c>
      <c r="AO16" s="22">
        <v>0.74598548698226996</v>
      </c>
      <c r="AP16" s="22">
        <v>3.4058689476063699E-2</v>
      </c>
      <c r="AQ16" s="22">
        <v>0.371476070223904</v>
      </c>
      <c r="AR16" s="22">
        <v>7.0624569285990896E-2</v>
      </c>
      <c r="AS16" s="22">
        <v>0.50416472133587098</v>
      </c>
      <c r="AT16" s="22">
        <v>4.4855838478646999E-2</v>
      </c>
      <c r="AU16" s="22">
        <v>0.43186236709383002</v>
      </c>
      <c r="AV16" s="22">
        <v>0.46280344926376799</v>
      </c>
      <c r="AW16" s="22">
        <v>0.485639111337347</v>
      </c>
      <c r="AX16" s="22">
        <v>0.59632461342078102</v>
      </c>
      <c r="AY16" s="22">
        <v>0.49820711254162597</v>
      </c>
      <c r="AZ16" s="22">
        <v>0.18745279321362299</v>
      </c>
      <c r="BA16" s="22">
        <v>5.7162230044525399E-2</v>
      </c>
      <c r="BC16" s="22">
        <f t="shared" si="4"/>
        <v>0.28994746473077732</v>
      </c>
      <c r="BD16">
        <f t="shared" si="5"/>
        <v>0.2198534639390568</v>
      </c>
      <c r="BF16">
        <f t="shared" si="6"/>
        <v>-1.2359976757611817</v>
      </c>
      <c r="BG16">
        <f t="shared" si="0"/>
        <v>-0.41810440347462952</v>
      </c>
      <c r="BH16">
        <f t="shared" si="0"/>
        <v>-0.33216629131330222</v>
      </c>
      <c r="BI16">
        <f t="shared" si="0"/>
        <v>-0.62724511559307816</v>
      </c>
      <c r="BJ16">
        <f t="shared" si="0"/>
        <v>1.4963382707117423</v>
      </c>
      <c r="BK16">
        <f t="shared" si="0"/>
        <v>-0.76071997945743086</v>
      </c>
      <c r="BL16">
        <f t="shared" si="0"/>
        <v>-0.67270865287488635</v>
      </c>
      <c r="BM16">
        <f t="shared" si="0"/>
        <v>-0.76866991567942966</v>
      </c>
      <c r="BN16">
        <f t="shared" si="0"/>
        <v>-0.888587559671697</v>
      </c>
      <c r="BO16">
        <f t="shared" si="0"/>
        <v>1.2681551459221407</v>
      </c>
      <c r="BP16">
        <f t="shared" si="0"/>
        <v>-0.27673045425109227</v>
      </c>
      <c r="BQ16">
        <f t="shared" si="0"/>
        <v>2.1808305366378464</v>
      </c>
      <c r="BR16">
        <f t="shared" si="0"/>
        <v>-0.51696540953047632</v>
      </c>
      <c r="BS16">
        <f t="shared" si="0"/>
        <v>-1.132536148579703</v>
      </c>
      <c r="BU16">
        <f t="shared" si="0"/>
        <v>-1.044352942624426</v>
      </c>
      <c r="BV16">
        <f t="shared" si="0"/>
        <v>-0.74868752166748997</v>
      </c>
      <c r="BW16">
        <f t="shared" si="1"/>
        <v>-0.98612040404554346</v>
      </c>
      <c r="BX16">
        <f t="shared" si="1"/>
        <v>-0.12068887287096131</v>
      </c>
      <c r="BY16">
        <f t="shared" si="1"/>
        <v>-1.0974803668159736</v>
      </c>
      <c r="BZ16">
        <f t="shared" si="1"/>
        <v>-0.480846835398753</v>
      </c>
      <c r="CA16">
        <f t="shared" si="1"/>
        <v>-0.4725017219706672</v>
      </c>
      <c r="CB16">
        <f t="shared" si="1"/>
        <v>-1.026851408458856</v>
      </c>
      <c r="CC16">
        <f t="shared" si="1"/>
        <v>-0.86215238528388904</v>
      </c>
      <c r="CD16">
        <f t="shared" si="1"/>
        <v>0.6420850326934554</v>
      </c>
      <c r="CE16">
        <f t="shared" si="1"/>
        <v>0.28575066074194411</v>
      </c>
      <c r="CF16">
        <f t="shared" si="1"/>
        <v>2.2457603075115093</v>
      </c>
      <c r="CG16">
        <f t="shared" si="1"/>
        <v>-0.80224710636984464</v>
      </c>
      <c r="CH16">
        <f t="shared" si="2"/>
        <v>1.6251197139940521</v>
      </c>
      <c r="CI16">
        <f t="shared" si="2"/>
        <v>1.3222413102817716</v>
      </c>
      <c r="CJ16">
        <f t="shared" si="2"/>
        <v>-1.2262868895332535</v>
      </c>
      <c r="CK16">
        <f t="shared" si="2"/>
        <v>0.19302637626696809</v>
      </c>
      <c r="CL16">
        <f t="shared" si="2"/>
        <v>0.25503794110687983</v>
      </c>
      <c r="CM16">
        <f t="shared" si="2"/>
        <v>-0.60462988029049847</v>
      </c>
      <c r="CN16">
        <f t="shared" si="2"/>
        <v>4.4075148863562057E-2</v>
      </c>
      <c r="CO16">
        <f t="shared" si="2"/>
        <v>-1.8617631081582278E-2</v>
      </c>
      <c r="CP16">
        <f t="shared" si="2"/>
        <v>1.309727491785627</v>
      </c>
      <c r="CQ16">
        <f t="shared" si="2"/>
        <v>7.5671269462501342E-2</v>
      </c>
      <c r="CR16">
        <f t="shared" si="3"/>
        <v>0.89725468532782482</v>
      </c>
      <c r="CS16">
        <f t="shared" si="3"/>
        <v>2.0742817242029266</v>
      </c>
      <c r="CT16">
        <f t="shared" si="3"/>
        <v>-1.1639060430071084</v>
      </c>
      <c r="CU16">
        <f t="shared" si="3"/>
        <v>0.37083157132209815</v>
      </c>
      <c r="CV16">
        <f t="shared" si="3"/>
        <v>-0.99758671760378792</v>
      </c>
      <c r="CW16">
        <f t="shared" si="3"/>
        <v>0.97436380017407642</v>
      </c>
      <c r="CX16">
        <f t="shared" si="3"/>
        <v>-1.1147953817096532</v>
      </c>
      <c r="CY16">
        <f t="shared" si="3"/>
        <v>0.64549768659724827</v>
      </c>
      <c r="CZ16">
        <f t="shared" si="3"/>
        <v>0.786232708987047</v>
      </c>
      <c r="DA16">
        <f t="shared" si="3"/>
        <v>0.89010035639381713</v>
      </c>
      <c r="DB16">
        <f t="shared" si="3"/>
        <v>1.3935516102440451</v>
      </c>
      <c r="DC16">
        <f t="shared" si="3"/>
        <v>0.94726571089449862</v>
      </c>
      <c r="DD16">
        <f t="shared" si="3"/>
        <v>-0.46619539069698607</v>
      </c>
      <c r="DE16">
        <f t="shared" si="3"/>
        <v>-1.0588199545074251</v>
      </c>
      <c r="DH16">
        <v>0.52781572929752996</v>
      </c>
      <c r="DJ16">
        <f t="shared" si="7"/>
        <v>1.0819400354441973</v>
      </c>
    </row>
    <row r="17" spans="1:114" x14ac:dyDescent="0.3">
      <c r="A17" s="13" t="s">
        <v>62</v>
      </c>
      <c r="B17" s="22">
        <v>9.5044888664905805E-2</v>
      </c>
      <c r="C17" s="22">
        <v>1.8467859002808801E-2</v>
      </c>
      <c r="D17" s="22">
        <v>0.17261056708616601</v>
      </c>
      <c r="E17" s="22">
        <v>0.176354907146474</v>
      </c>
      <c r="F17" s="22">
        <v>0.118721888182451</v>
      </c>
      <c r="G17" s="22">
        <v>0.13135179642730899</v>
      </c>
      <c r="H17" s="22">
        <v>0.143702006771327</v>
      </c>
      <c r="I17" s="22">
        <v>0.26943162000076099</v>
      </c>
      <c r="J17" s="22">
        <v>0.25316154578963301</v>
      </c>
      <c r="K17" s="22">
        <v>1.7254547930729801E-2</v>
      </c>
      <c r="L17" s="22">
        <v>0.16271343393236401</v>
      </c>
      <c r="M17" s="22">
        <v>0.17115943219499299</v>
      </c>
      <c r="N17" s="22">
        <v>0.14951178151271699</v>
      </c>
      <c r="O17" s="22">
        <v>0.108599695719918</v>
      </c>
      <c r="P17" s="22">
        <v>0.19833106587674201</v>
      </c>
      <c r="Q17" s="22"/>
      <c r="R17" s="22">
        <v>0.18850624451944001</v>
      </c>
      <c r="S17" s="22">
        <v>8.2510695345477503E-2</v>
      </c>
      <c r="T17" s="22">
        <v>1.13578398285762E-2</v>
      </c>
      <c r="U17" s="22">
        <v>3.8582819654532301E-2</v>
      </c>
      <c r="V17" s="22">
        <v>0.50333393194518095</v>
      </c>
      <c r="W17" s="22">
        <v>6.8500153864368404E-2</v>
      </c>
      <c r="X17" s="22">
        <v>0.139567899887441</v>
      </c>
      <c r="Y17" s="22">
        <v>0.37187531277087699</v>
      </c>
      <c r="Z17" s="22">
        <v>0.160133057200674</v>
      </c>
      <c r="AA17" s="22">
        <v>0.118769639582918</v>
      </c>
      <c r="AB17" s="22">
        <v>9.0970540835687105E-2</v>
      </c>
      <c r="AC17" s="22">
        <v>9.9754586573810297E-2</v>
      </c>
      <c r="AD17" s="22">
        <v>3.2029432702378402E-2</v>
      </c>
      <c r="AE17" s="22">
        <v>6.6159860480425603E-2</v>
      </c>
      <c r="AF17" s="22">
        <v>8.4389142710547607E-3</v>
      </c>
      <c r="AG17" s="22">
        <v>0.233581554454246</v>
      </c>
      <c r="AH17" s="22">
        <v>6.8791353918356002E-2</v>
      </c>
      <c r="AI17" s="22">
        <v>0.213314362297406</v>
      </c>
      <c r="AJ17" s="22">
        <v>0.16293667619932101</v>
      </c>
      <c r="AK17" s="22">
        <v>6.9174138161388898E-4</v>
      </c>
      <c r="AL17" s="22">
        <v>0.11461435166659301</v>
      </c>
      <c r="AM17" s="22">
        <v>6.7792304546990895E-2</v>
      </c>
      <c r="AN17" s="22">
        <v>8.2649395914615606E-2</v>
      </c>
      <c r="AO17" s="22">
        <v>0.15456428824152399</v>
      </c>
      <c r="AP17" s="22">
        <v>1.44663242697487E-2</v>
      </c>
      <c r="AQ17" s="22">
        <v>3.9416730767539397E-2</v>
      </c>
      <c r="AR17" s="22">
        <v>0.107941518322658</v>
      </c>
      <c r="AS17" s="22">
        <v>0.10015061849071299</v>
      </c>
      <c r="AT17" s="22">
        <v>0.12899753490845101</v>
      </c>
      <c r="AU17" s="22">
        <v>5.4680896204218898E-2</v>
      </c>
      <c r="AV17" s="22">
        <v>3.3230052744838701E-2</v>
      </c>
      <c r="AW17" s="22">
        <v>9.6821420956022197E-2</v>
      </c>
      <c r="AX17" s="22">
        <v>0.12550123656307499</v>
      </c>
      <c r="AY17" s="22">
        <v>5.7949230624193403E-2</v>
      </c>
      <c r="AZ17" s="22">
        <v>0.12274694571655199</v>
      </c>
      <c r="BA17" s="22">
        <v>0.114170805808073</v>
      </c>
      <c r="BC17" s="22">
        <f t="shared" si="4"/>
        <v>0.12278269234703704</v>
      </c>
      <c r="BD17">
        <f t="shared" si="5"/>
        <v>9.1118190153042081E-2</v>
      </c>
      <c r="BF17">
        <f t="shared" si="6"/>
        <v>-0.30441565658342012</v>
      </c>
      <c r="BG17">
        <f t="shared" si="0"/>
        <v>-1.1448299529327908</v>
      </c>
      <c r="BH17">
        <f t="shared" si="0"/>
        <v>0.54684881970809662</v>
      </c>
      <c r="BI17">
        <f t="shared" si="0"/>
        <v>0.58794204219220214</v>
      </c>
      <c r="BJ17">
        <f t="shared" si="0"/>
        <v>-4.4566339144417981E-2</v>
      </c>
      <c r="BK17">
        <f t="shared" si="0"/>
        <v>9.4043835439216752E-2</v>
      </c>
      <c r="BL17">
        <f t="shared" si="0"/>
        <v>0.22958439351301738</v>
      </c>
      <c r="BM17">
        <f t="shared" si="0"/>
        <v>1.6094363530203186</v>
      </c>
      <c r="BN17">
        <f t="shared" si="0"/>
        <v>1.4308762413258176</v>
      </c>
      <c r="BO17">
        <f t="shared" si="0"/>
        <v>-1.1581457471780574</v>
      </c>
      <c r="BP17">
        <f t="shared" si="0"/>
        <v>0.43823018782813083</v>
      </c>
      <c r="BQ17">
        <f t="shared" si="0"/>
        <v>0.53092296682695739</v>
      </c>
      <c r="BR17">
        <f t="shared" si="0"/>
        <v>0.29334525982996135</v>
      </c>
      <c r="BS17">
        <f t="shared" si="0"/>
        <v>-0.15565494226012702</v>
      </c>
      <c r="BT17">
        <f t="shared" si="0"/>
        <v>0.82912504520572627</v>
      </c>
      <c r="BV17">
        <f t="shared" si="0"/>
        <v>0.72130001772438324</v>
      </c>
      <c r="BW17">
        <f t="shared" si="1"/>
        <v>-0.44197538311415868</v>
      </c>
      <c r="BX17">
        <f t="shared" si="1"/>
        <v>-1.2228606860091458</v>
      </c>
      <c r="BY17">
        <f t="shared" si="1"/>
        <v>-0.92407314665801255</v>
      </c>
      <c r="BZ17">
        <f t="shared" si="1"/>
        <v>4.1764574006460204</v>
      </c>
      <c r="CA17">
        <f t="shared" si="1"/>
        <v>-0.59573767204436023</v>
      </c>
      <c r="CB17">
        <f t="shared" si="1"/>
        <v>0.18421357483298931</v>
      </c>
      <c r="CC17">
        <f t="shared" si="1"/>
        <v>2.7337309927410112</v>
      </c>
      <c r="CD17">
        <f t="shared" si="1"/>
        <v>0.40991118009371458</v>
      </c>
      <c r="CE17">
        <f t="shared" si="1"/>
        <v>-4.4042279125372362E-2</v>
      </c>
      <c r="CF17">
        <f t="shared" si="1"/>
        <v>-0.34913063415678308</v>
      </c>
      <c r="CG17">
        <f t="shared" si="1"/>
        <v>-0.2527278662421712</v>
      </c>
      <c r="CH17">
        <f t="shared" si="2"/>
        <v>-0.99599497632941891</v>
      </c>
      <c r="CI17">
        <f t="shared" si="2"/>
        <v>-0.62142182336488183</v>
      </c>
      <c r="CJ17">
        <f t="shared" si="2"/>
        <v>-1.2548951848574967</v>
      </c>
      <c r="CK17">
        <f t="shared" si="2"/>
        <v>1.2159905933284147</v>
      </c>
      <c r="CL17">
        <f t="shared" si="2"/>
        <v>-0.59254182219814944</v>
      </c>
      <c r="CM17">
        <f t="shared" si="2"/>
        <v>0.99356308326923526</v>
      </c>
      <c r="CN17">
        <f t="shared" si="2"/>
        <v>0.44068021747185004</v>
      </c>
      <c r="CO17">
        <f t="shared" si="2"/>
        <v>-1.3399185251634085</v>
      </c>
      <c r="CP17">
        <f t="shared" si="2"/>
        <v>-8.9645554490541221E-2</v>
      </c>
      <c r="CQ17">
        <f t="shared" si="2"/>
        <v>-0.60350614633240962</v>
      </c>
      <c r="CR17">
        <f t="shared" si="3"/>
        <v>-0.44045317806481404</v>
      </c>
      <c r="CS17">
        <f t="shared" si="3"/>
        <v>0.34879529368512036</v>
      </c>
      <c r="CT17">
        <f t="shared" si="3"/>
        <v>-1.1887458244655673</v>
      </c>
      <c r="CU17">
        <f t="shared" si="3"/>
        <v>-0.914921174789317</v>
      </c>
      <c r="CV17">
        <f t="shared" si="3"/>
        <v>-0.16287827929255189</v>
      </c>
      <c r="CW17">
        <f t="shared" si="3"/>
        <v>-0.24838151216909837</v>
      </c>
      <c r="CX17">
        <f t="shared" si="3"/>
        <v>6.8206387231523377E-2</v>
      </c>
      <c r="CY17">
        <f t="shared" si="3"/>
        <v>-0.74740066751144185</v>
      </c>
      <c r="CZ17">
        <f t="shared" si="3"/>
        <v>-0.98281846305096443</v>
      </c>
      <c r="DA17">
        <f t="shared" si="3"/>
        <v>-0.28491864629236269</v>
      </c>
      <c r="DB17">
        <f t="shared" si="3"/>
        <v>2.983536230770046E-2</v>
      </c>
      <c r="DC17">
        <f t="shared" si="3"/>
        <v>-0.71153149128565185</v>
      </c>
      <c r="DD17">
        <f t="shared" si="3"/>
        <v>-3.9231058502152329E-4</v>
      </c>
      <c r="DE17">
        <f t="shared" si="3"/>
        <v>-9.4513362529474274E-2</v>
      </c>
      <c r="DH17">
        <v>0.224462226417841</v>
      </c>
      <c r="DJ17">
        <f t="shared" si="7"/>
        <v>1.1159081836461309</v>
      </c>
    </row>
    <row r="18" spans="1:114" x14ac:dyDescent="0.3">
      <c r="A18" s="13" t="s">
        <v>63</v>
      </c>
      <c r="B18" s="22">
        <v>0.85530524300458399</v>
      </c>
      <c r="C18" s="22">
        <v>3.50571907860249E-2</v>
      </c>
      <c r="D18" s="22">
        <v>0.49432561665798103</v>
      </c>
      <c r="E18" s="22">
        <v>0.57822042159142895</v>
      </c>
      <c r="F18" s="22">
        <v>3.2870544519232901E-2</v>
      </c>
      <c r="G18" s="22">
        <v>1.55395287850182E-2</v>
      </c>
      <c r="H18" s="22">
        <v>0.87512638205084103</v>
      </c>
      <c r="I18" s="22">
        <v>0.126773620751749</v>
      </c>
      <c r="J18" s="22">
        <v>4.6576040835591997E-2</v>
      </c>
      <c r="K18" s="22">
        <v>3.16728955107533E-2</v>
      </c>
      <c r="L18" s="22">
        <v>0.44273698191975602</v>
      </c>
      <c r="M18" s="22">
        <v>0.10211100200062</v>
      </c>
      <c r="N18" s="22">
        <v>0.26630187054628501</v>
      </c>
      <c r="O18" s="22">
        <v>0.784713741475626</v>
      </c>
      <c r="P18" s="22">
        <v>0.25586162917683802</v>
      </c>
      <c r="Q18" s="22">
        <v>0.20799738842652099</v>
      </c>
      <c r="R18" s="22"/>
      <c r="S18" s="22">
        <v>0.820523431939709</v>
      </c>
      <c r="T18" s="22">
        <v>0.43640224696478602</v>
      </c>
      <c r="U18" s="22">
        <v>0.72330514319945605</v>
      </c>
      <c r="V18" s="22">
        <v>2.8460389355131399E-2</v>
      </c>
      <c r="W18" s="22">
        <v>0.24341896952278</v>
      </c>
      <c r="X18" s="22">
        <v>0.60290115561615398</v>
      </c>
      <c r="Y18" s="22">
        <v>8.5159448941135502E-2</v>
      </c>
      <c r="Z18" s="22">
        <v>0.42992040561933897</v>
      </c>
      <c r="AA18" s="22">
        <v>0.38017691800902698</v>
      </c>
      <c r="AB18" s="22">
        <v>9.5408678010974995E-2</v>
      </c>
      <c r="AC18" s="22">
        <v>0.83618999162349195</v>
      </c>
      <c r="AD18" s="22">
        <v>5.5956853578396897E-3</v>
      </c>
      <c r="AE18" s="22">
        <v>7.8704775459645201E-2</v>
      </c>
      <c r="AF18" s="22">
        <v>0.57279068258324894</v>
      </c>
      <c r="AG18" s="22">
        <v>3.3608282415691297E-2</v>
      </c>
      <c r="AH18" s="22">
        <v>0.27733168750550602</v>
      </c>
      <c r="AI18" s="22">
        <v>7.4495089219452595E-2</v>
      </c>
      <c r="AJ18" s="22">
        <v>1.05393578567859E-2</v>
      </c>
      <c r="AK18" s="22">
        <v>0.212361507795779</v>
      </c>
      <c r="AL18" s="22">
        <v>0.15360440405360001</v>
      </c>
      <c r="AM18" s="22">
        <v>0.187185018922184</v>
      </c>
      <c r="AN18" s="22">
        <v>0.25427983188956699</v>
      </c>
      <c r="AO18" s="22">
        <v>1.16057913509905E-2</v>
      </c>
      <c r="AP18" s="22">
        <v>0.74510924389125499</v>
      </c>
      <c r="AQ18" s="22">
        <v>0.11339922372726501</v>
      </c>
      <c r="AR18" s="22">
        <v>0.81282274904698504</v>
      </c>
      <c r="AS18" s="22">
        <v>0.23054013202375301</v>
      </c>
      <c r="AT18" s="22">
        <v>0.72403844123424799</v>
      </c>
      <c r="AU18" s="22">
        <v>0.15785068000482499</v>
      </c>
      <c r="AV18" s="22">
        <v>0.14707642162874901</v>
      </c>
      <c r="AW18" s="22">
        <v>0.29098857562816599</v>
      </c>
      <c r="AX18" s="22">
        <v>0.28304640186864799</v>
      </c>
      <c r="AY18" s="22">
        <v>8.5451748633148195E-2</v>
      </c>
      <c r="AZ18" s="22">
        <v>0.36658496617757202</v>
      </c>
      <c r="BA18" s="22">
        <v>0.76225800477206695</v>
      </c>
      <c r="BC18" s="22">
        <f t="shared" si="4"/>
        <v>0.32204559960564327</v>
      </c>
      <c r="BD18">
        <f t="shared" si="5"/>
        <v>0.2797912534680338</v>
      </c>
      <c r="BF18">
        <f t="shared" si="6"/>
        <v>1.9059196339740683</v>
      </c>
      <c r="BG18">
        <f t="shared" si="6"/>
        <v>-1.025723303578562</v>
      </c>
      <c r="BH18">
        <f t="shared" si="6"/>
        <v>0.61574482732006053</v>
      </c>
      <c r="BI18">
        <f t="shared" si="6"/>
        <v>0.91559267421865176</v>
      </c>
      <c r="BJ18">
        <f t="shared" si="6"/>
        <v>-1.0335385810030286</v>
      </c>
      <c r="BK18">
        <f t="shared" si="6"/>
        <v>-1.0954812454694673</v>
      </c>
      <c r="BL18">
        <f t="shared" si="6"/>
        <v>1.9767622310909276</v>
      </c>
      <c r="BM18">
        <f t="shared" si="6"/>
        <v>-0.69792024029873445</v>
      </c>
      <c r="BN18">
        <f t="shared" si="6"/>
        <v>-0.98455386062139272</v>
      </c>
      <c r="BO18">
        <f t="shared" si="6"/>
        <v>-1.0378190901098525</v>
      </c>
      <c r="BP18">
        <f t="shared" si="6"/>
        <v>0.43136224173605831</v>
      </c>
      <c r="BQ18">
        <f t="shared" si="6"/>
        <v>-0.78606673682224604</v>
      </c>
      <c r="BR18">
        <f t="shared" si="6"/>
        <v>-0.19923327969838411</v>
      </c>
      <c r="BS18">
        <f t="shared" si="6"/>
        <v>1.6536190325293447</v>
      </c>
      <c r="BT18">
        <f t="shared" si="6"/>
        <v>-0.23654767476985045</v>
      </c>
      <c r="BU18">
        <f t="shared" si="6"/>
        <v>-0.40761892934638255</v>
      </c>
      <c r="BW18">
        <f t="shared" si="1"/>
        <v>1.7816062016070739</v>
      </c>
      <c r="BX18">
        <f t="shared" si="1"/>
        <v>0.40872130898190501</v>
      </c>
      <c r="BY18">
        <f t="shared" si="1"/>
        <v>1.4341389826171129</v>
      </c>
      <c r="BZ18">
        <f t="shared" si="1"/>
        <v>-1.0493008863268631</v>
      </c>
      <c r="CA18">
        <f t="shared" si="1"/>
        <v>-0.28101889929824553</v>
      </c>
      <c r="CB18">
        <f t="shared" si="1"/>
        <v>1.0038039164172747</v>
      </c>
      <c r="CC18">
        <f t="shared" si="1"/>
        <v>-0.84665316634557364</v>
      </c>
      <c r="CD18">
        <f t="shared" si="1"/>
        <v>0.38555460428651467</v>
      </c>
      <c r="CE18">
        <f t="shared" si="1"/>
        <v>0.20776674639697132</v>
      </c>
      <c r="CF18">
        <f t="shared" si="1"/>
        <v>-0.81002146702402755</v>
      </c>
      <c r="CG18">
        <f t="shared" si="1"/>
        <v>1.8375999451197633</v>
      </c>
      <c r="CH18">
        <f t="shared" si="2"/>
        <v>-1.1310214680601447</v>
      </c>
      <c r="CI18">
        <f t="shared" si="2"/>
        <v>-0.8697227705647339</v>
      </c>
      <c r="CJ18">
        <f t="shared" si="2"/>
        <v>0.89618628127077371</v>
      </c>
      <c r="CK18">
        <f t="shared" si="2"/>
        <v>-1.0309018370472613</v>
      </c>
      <c r="CL18">
        <f t="shared" si="2"/>
        <v>-0.1598116865552619</v>
      </c>
      <c r="CM18">
        <f t="shared" si="2"/>
        <v>-0.88476858128259317</v>
      </c>
      <c r="CN18">
        <f t="shared" si="2"/>
        <v>-1.1133523220891071</v>
      </c>
      <c r="CO18">
        <f t="shared" si="2"/>
        <v>-0.39202116024114991</v>
      </c>
      <c r="CP18">
        <f t="shared" si="2"/>
        <v>-0.60202452172540022</v>
      </c>
      <c r="CQ18">
        <f t="shared" si="2"/>
        <v>-0.48200427644485716</v>
      </c>
      <c r="CR18">
        <f t="shared" si="3"/>
        <v>-0.24220116560512331</v>
      </c>
      <c r="CS18">
        <f t="shared" si="3"/>
        <v>-1.1095407894518783</v>
      </c>
      <c r="CT18">
        <f t="shared" si="3"/>
        <v>1.5120688693506525</v>
      </c>
      <c r="CU18">
        <f t="shared" si="3"/>
        <v>-0.74572158097220909</v>
      </c>
      <c r="CV18">
        <f t="shared" si="3"/>
        <v>1.7540832436972986</v>
      </c>
      <c r="CW18">
        <f t="shared" si="3"/>
        <v>-0.3270490640707065</v>
      </c>
      <c r="CX18">
        <f t="shared" si="3"/>
        <v>1.4367598580937502</v>
      </c>
      <c r="CY18">
        <f t="shared" si="3"/>
        <v>-0.58684793597230012</v>
      </c>
      <c r="CZ18">
        <f t="shared" si="3"/>
        <v>-0.62535613893621778</v>
      </c>
      <c r="DA18">
        <f t="shared" si="3"/>
        <v>-0.11100069638533412</v>
      </c>
      <c r="DB18">
        <f t="shared" si="3"/>
        <v>-0.1393867651457909</v>
      </c>
      <c r="DC18">
        <f t="shared" si="3"/>
        <v>-0.84560846002116352</v>
      </c>
      <c r="DD18">
        <f t="shared" si="3"/>
        <v>0.15918784458005719</v>
      </c>
      <c r="DE18">
        <f t="shared" si="3"/>
        <v>1.5733601379955862</v>
      </c>
      <c r="DH18">
        <v>0.90233230623175298</v>
      </c>
      <c r="DJ18">
        <f t="shared" si="7"/>
        <v>2.0739987381071137</v>
      </c>
    </row>
    <row r="19" spans="1:114" x14ac:dyDescent="0.3">
      <c r="A19" s="13" t="s">
        <v>64</v>
      </c>
      <c r="B19" s="22">
        <v>0.84579851205644796</v>
      </c>
      <c r="C19" s="22">
        <v>2.8081254341056801E-2</v>
      </c>
      <c r="D19" s="22">
        <v>0.41421603338783702</v>
      </c>
      <c r="E19" s="22">
        <v>0.49509693765735702</v>
      </c>
      <c r="F19" s="22">
        <v>6.3327835310999794E-2</v>
      </c>
      <c r="G19" s="22">
        <v>8.6300275433660201E-2</v>
      </c>
      <c r="H19" s="22">
        <v>0.69309788589002796</v>
      </c>
      <c r="I19" s="22">
        <v>5.7642182883577101E-2</v>
      </c>
      <c r="J19" s="22">
        <v>1.16106447304573E-2</v>
      </c>
      <c r="K19" s="22">
        <v>4.5855908039059701E-2</v>
      </c>
      <c r="L19" s="22">
        <v>0.32211503932454499</v>
      </c>
      <c r="M19" s="22">
        <v>4.49665266887605E-2</v>
      </c>
      <c r="N19" s="22">
        <v>0.42034883440823601</v>
      </c>
      <c r="O19" s="22">
        <v>0.74003354879336503</v>
      </c>
      <c r="P19" s="22">
        <v>0.21897142549196899</v>
      </c>
      <c r="Q19" s="22">
        <v>0.22321481761360401</v>
      </c>
      <c r="R19" s="22">
        <v>0.79329486013693595</v>
      </c>
      <c r="S19" s="22"/>
      <c r="T19" s="22">
        <v>0.50933545754873799</v>
      </c>
      <c r="U19" s="22">
        <v>0.56096934580655899</v>
      </c>
      <c r="V19" s="22">
        <v>0.103196898048188</v>
      </c>
      <c r="W19" s="22">
        <v>0.28102920152048799</v>
      </c>
      <c r="X19" s="22">
        <v>0.53724178055099803</v>
      </c>
      <c r="Y19" s="22">
        <v>4.7825393937073697E-2</v>
      </c>
      <c r="Z19" s="22">
        <v>0.22989873078467701</v>
      </c>
      <c r="AA19" s="22">
        <v>0.218956095861193</v>
      </c>
      <c r="AB19" s="22">
        <v>2.2179379516888E-2</v>
      </c>
      <c r="AC19" s="22">
        <v>0.63126260615940299</v>
      </c>
      <c r="AD19" s="22">
        <v>8.6433703816466798E-2</v>
      </c>
      <c r="AE19" s="22">
        <v>0.203666624783883</v>
      </c>
      <c r="AF19" s="22">
        <v>0.326291305567806</v>
      </c>
      <c r="AG19" s="22">
        <v>2.1261555267344901E-2</v>
      </c>
      <c r="AH19" s="22">
        <v>0.39152420123211001</v>
      </c>
      <c r="AI19" s="22">
        <v>1.1743919271635099E-3</v>
      </c>
      <c r="AJ19" s="22">
        <v>3.7358970268478002E-2</v>
      </c>
      <c r="AK19" s="22">
        <v>0.36962974224627299</v>
      </c>
      <c r="AL19" s="22">
        <v>0.101290497303231</v>
      </c>
      <c r="AM19" s="22">
        <v>0.170285736816433</v>
      </c>
      <c r="AN19" s="22">
        <v>0.154936008882569</v>
      </c>
      <c r="AO19" s="22">
        <v>5.09340386904149E-2</v>
      </c>
      <c r="AP19" s="22">
        <v>0.63032063803741201</v>
      </c>
      <c r="AQ19" s="22">
        <v>6.7675872087629596E-2</v>
      </c>
      <c r="AR19" s="22">
        <v>0.725754165792034</v>
      </c>
      <c r="AS19" s="22">
        <v>0.12922708908796901</v>
      </c>
      <c r="AT19" s="22">
        <v>0.61059966362003304</v>
      </c>
      <c r="AU19" s="22">
        <v>0.14450118134829101</v>
      </c>
      <c r="AV19" s="22">
        <v>0.122979557149967</v>
      </c>
      <c r="AW19" s="22">
        <v>0.206565631364967</v>
      </c>
      <c r="AX19" s="22">
        <v>0.20043433556962401</v>
      </c>
      <c r="AY19" s="22">
        <v>3.5855436621387302E-3</v>
      </c>
      <c r="AZ19" s="22">
        <v>0.27429746573713698</v>
      </c>
      <c r="BA19" s="22">
        <v>0.629646116649484</v>
      </c>
      <c r="BC19" s="22">
        <f t="shared" si="4"/>
        <v>0.28051453821237171</v>
      </c>
      <c r="BD19">
        <f t="shared" si="5"/>
        <v>0.24456954369122749</v>
      </c>
      <c r="BF19">
        <f t="shared" ref="BF19:BU34" si="8">(B19-$BC19)/$BD19</f>
        <v>2.3113424726251086</v>
      </c>
      <c r="BG19">
        <f t="shared" si="8"/>
        <v>-1.0321533910617076</v>
      </c>
      <c r="BH19">
        <f t="shared" si="8"/>
        <v>0.54668088739726861</v>
      </c>
      <c r="BI19">
        <f t="shared" si="8"/>
        <v>0.87738806805764258</v>
      </c>
      <c r="BJ19">
        <f t="shared" si="8"/>
        <v>-0.88803658715401301</v>
      </c>
      <c r="BK19">
        <f t="shared" si="8"/>
        <v>-0.79410649358658392</v>
      </c>
      <c r="BL19">
        <f t="shared" si="8"/>
        <v>1.6869776238309893</v>
      </c>
      <c r="BM19">
        <f t="shared" si="8"/>
        <v>-0.91128417694630903</v>
      </c>
      <c r="BN19">
        <f t="shared" si="8"/>
        <v>-1.0994986923695182</v>
      </c>
      <c r="BO19">
        <f t="shared" si="8"/>
        <v>-0.9594760926960384</v>
      </c>
      <c r="BP19">
        <f t="shared" si="8"/>
        <v>0.17009681779794505</v>
      </c>
      <c r="BQ19">
        <f t="shared" si="8"/>
        <v>-0.96311260988814662</v>
      </c>
      <c r="BR19">
        <f t="shared" si="8"/>
        <v>0.57175678576072853</v>
      </c>
      <c r="BS19">
        <f t="shared" si="8"/>
        <v>1.8788889395040234</v>
      </c>
      <c r="BT19">
        <f t="shared" si="8"/>
        <v>-0.25163849836552737</v>
      </c>
      <c r="BU19">
        <f t="shared" si="8"/>
        <v>-0.23428804639350109</v>
      </c>
      <c r="BV19">
        <f t="shared" ref="BV19:CD53" si="9">(R19-$BC19)/$BD19</f>
        <v>2.0966646712640418</v>
      </c>
      <c r="BX19">
        <f t="shared" si="1"/>
        <v>0.93560676396099396</v>
      </c>
      <c r="BY19">
        <f t="shared" si="1"/>
        <v>1.146728261259977</v>
      </c>
      <c r="BZ19">
        <f t="shared" si="1"/>
        <v>-0.72501930325408692</v>
      </c>
      <c r="CA19">
        <f t="shared" si="1"/>
        <v>2.1043638563845494E-3</v>
      </c>
      <c r="CB19">
        <f t="shared" si="1"/>
        <v>1.0497105995452487</v>
      </c>
      <c r="CC19">
        <f t="shared" si="1"/>
        <v>-0.9514232261440998</v>
      </c>
      <c r="CD19">
        <f t="shared" si="1"/>
        <v>-0.20695875154266088</v>
      </c>
      <c r="CE19">
        <f t="shared" si="1"/>
        <v>-0.25170117841368311</v>
      </c>
      <c r="CF19">
        <f t="shared" si="1"/>
        <v>-1.0562850745701824</v>
      </c>
      <c r="CG19">
        <f t="shared" si="1"/>
        <v>1.4341445081561572</v>
      </c>
      <c r="CH19">
        <f t="shared" si="2"/>
        <v>-0.79356092940556289</v>
      </c>
      <c r="CI19">
        <f t="shared" si="2"/>
        <v>-0.31421702092845333</v>
      </c>
      <c r="CJ19">
        <f t="shared" si="2"/>
        <v>0.18717280436695791</v>
      </c>
      <c r="CK19">
        <f t="shared" si="2"/>
        <v>-1.0600378895596967</v>
      </c>
      <c r="CL19">
        <f t="shared" si="2"/>
        <v>0.45389814833154196</v>
      </c>
      <c r="CM19">
        <f t="shared" si="2"/>
        <v>-1.1421706156424738</v>
      </c>
      <c r="CN19">
        <f t="shared" si="2"/>
        <v>-0.99421851255069216</v>
      </c>
      <c r="CO19">
        <f t="shared" si="2"/>
        <v>0.36437572188632972</v>
      </c>
      <c r="CP19">
        <f t="shared" si="2"/>
        <v>-0.73281422618759762</v>
      </c>
      <c r="CQ19">
        <f t="shared" si="2"/>
        <v>-0.45070534839409165</v>
      </c>
      <c r="CR19">
        <f t="shared" si="3"/>
        <v>-0.51346757014171551</v>
      </c>
      <c r="CS19">
        <f t="shared" si="3"/>
        <v>-0.93871254800150195</v>
      </c>
      <c r="CT19">
        <f t="shared" si="3"/>
        <v>1.4302929733011869</v>
      </c>
      <c r="CU19">
        <f t="shared" si="3"/>
        <v>-0.87025826238386383</v>
      </c>
      <c r="CV19">
        <f t="shared" si="3"/>
        <v>1.820503161840068</v>
      </c>
      <c r="CW19">
        <f t="shared" si="3"/>
        <v>-0.61858662710433499</v>
      </c>
      <c r="CX19">
        <f t="shared" si="3"/>
        <v>1.3496575265495792</v>
      </c>
      <c r="CY19">
        <f t="shared" si="3"/>
        <v>-0.55613366575111856</v>
      </c>
      <c r="CZ19">
        <f t="shared" si="3"/>
        <v>-0.6441316391434857</v>
      </c>
      <c r="DA19">
        <f t="shared" si="3"/>
        <v>-0.30236351481591778</v>
      </c>
      <c r="DB19">
        <f t="shared" si="3"/>
        <v>-0.32743325859024414</v>
      </c>
      <c r="DC19">
        <f t="shared" si="3"/>
        <v>-1.132311858502953</v>
      </c>
      <c r="DD19">
        <f t="shared" si="3"/>
        <v>-2.5420468883418586E-2</v>
      </c>
      <c r="DE19">
        <f t="shared" si="3"/>
        <v>1.427534979081025</v>
      </c>
      <c r="DH19">
        <v>0.79655958132624005</v>
      </c>
      <c r="DJ19">
        <f t="shared" si="7"/>
        <v>2.1100135173224288</v>
      </c>
    </row>
    <row r="20" spans="1:114" x14ac:dyDescent="0.3">
      <c r="A20" s="13" t="s">
        <v>65</v>
      </c>
      <c r="B20" s="22">
        <v>0.65589903617741196</v>
      </c>
      <c r="C20" s="22">
        <v>0.32767270267660797</v>
      </c>
      <c r="D20" s="22">
        <v>0.28496307521550601</v>
      </c>
      <c r="E20" s="22">
        <v>0.39274433092105898</v>
      </c>
      <c r="F20" s="22">
        <v>0.13515486896370801</v>
      </c>
      <c r="G20" s="22">
        <v>2.1713180095489702E-2</v>
      </c>
      <c r="H20" s="22">
        <v>0.56515023924178598</v>
      </c>
      <c r="I20" s="22">
        <v>0.10709684992791201</v>
      </c>
      <c r="J20" s="22">
        <v>0.118301389985668</v>
      </c>
      <c r="K20" s="22">
        <v>0.12474207394494401</v>
      </c>
      <c r="L20" s="22">
        <v>0.15208029710986901</v>
      </c>
      <c r="M20" s="22">
        <v>2.6363164329433399E-2</v>
      </c>
      <c r="N20" s="22">
        <v>0.42668701497801398</v>
      </c>
      <c r="O20" s="22">
        <v>0.53833488648556505</v>
      </c>
      <c r="P20" s="22">
        <v>0.25320245330936197</v>
      </c>
      <c r="Q20" s="22">
        <v>0.266305776313008</v>
      </c>
      <c r="R20" s="22">
        <v>0.59144185643607305</v>
      </c>
      <c r="S20" s="22">
        <v>0.60236086902734598</v>
      </c>
      <c r="T20" s="22"/>
      <c r="U20" s="22">
        <v>0.44079636707623399</v>
      </c>
      <c r="V20" s="22">
        <v>7.5627943437567898E-3</v>
      </c>
      <c r="W20" s="22">
        <v>0.50995463946680997</v>
      </c>
      <c r="X20" s="22">
        <v>0.50443702621431796</v>
      </c>
      <c r="Y20" s="22">
        <v>7.1328895669162701E-2</v>
      </c>
      <c r="Z20" s="22">
        <v>0.22363027071144401</v>
      </c>
      <c r="AA20" s="22">
        <v>1.37608959790729E-2</v>
      </c>
      <c r="AB20" s="22">
        <v>0.16281084424467299</v>
      </c>
      <c r="AC20" s="22">
        <v>0.50369099978518495</v>
      </c>
      <c r="AD20" s="22">
        <v>9.3114542870594105E-2</v>
      </c>
      <c r="AE20" s="22">
        <v>0.270343261435811</v>
      </c>
      <c r="AF20" s="22">
        <v>0.28634746757608298</v>
      </c>
      <c r="AG20" s="22">
        <v>5.20958314620232E-2</v>
      </c>
      <c r="AH20" s="22">
        <v>0.57831405661570101</v>
      </c>
      <c r="AI20" s="22">
        <v>6.0375879399794101E-2</v>
      </c>
      <c r="AJ20" s="22">
        <v>0.12020679653989</v>
      </c>
      <c r="AK20" s="22">
        <v>0.60265664594813995</v>
      </c>
      <c r="AL20" s="22">
        <v>4.97306549444166E-2</v>
      </c>
      <c r="AM20" s="22">
        <v>1.8291402174550001E-2</v>
      </c>
      <c r="AN20" s="22">
        <v>7.0056774848731795E-2</v>
      </c>
      <c r="AO20" s="22">
        <v>0.14590391488295701</v>
      </c>
      <c r="AP20" s="22">
        <v>0.55981044851140405</v>
      </c>
      <c r="AQ20" s="22">
        <v>0.171827593801439</v>
      </c>
      <c r="AR20" s="22">
        <v>0.61166068024652198</v>
      </c>
      <c r="AS20" s="22">
        <v>8.3942818305018194E-2</v>
      </c>
      <c r="AT20" s="22">
        <v>0.593881111917828</v>
      </c>
      <c r="AU20" s="22">
        <v>0.27640881697564701</v>
      </c>
      <c r="AV20" s="22">
        <v>1.69592147680807E-2</v>
      </c>
      <c r="AW20" s="22">
        <v>6.5714660804320799E-2</v>
      </c>
      <c r="AX20" s="22">
        <v>1.4940110625267101E-3</v>
      </c>
      <c r="AY20" s="22">
        <v>0.11817204663061399</v>
      </c>
      <c r="AZ20" s="22">
        <v>0.21428237574675399</v>
      </c>
      <c r="BA20" s="22">
        <v>0.55354209345865302</v>
      </c>
      <c r="BC20" s="22">
        <f t="shared" si="4"/>
        <v>0.26751607646190029</v>
      </c>
      <c r="BD20">
        <f t="shared" si="5"/>
        <v>0.21353216714324408</v>
      </c>
      <c r="BF20">
        <f t="shared" si="8"/>
        <v>1.8188498946623448</v>
      </c>
      <c r="BG20">
        <f t="shared" si="8"/>
        <v>0.28172161140645724</v>
      </c>
      <c r="BH20">
        <f t="shared" si="8"/>
        <v>8.1706653320769845E-2</v>
      </c>
      <c r="BI20">
        <f t="shared" si="8"/>
        <v>0.58646084163587242</v>
      </c>
      <c r="BJ20">
        <f t="shared" si="8"/>
        <v>-0.61986542481630047</v>
      </c>
      <c r="BK20">
        <f t="shared" si="8"/>
        <v>-1.1511281867032159</v>
      </c>
      <c r="BL20">
        <f t="shared" si="8"/>
        <v>1.3938610128947146</v>
      </c>
      <c r="BM20">
        <f t="shared" si="8"/>
        <v>-0.75126492031701253</v>
      </c>
      <c r="BN20">
        <f t="shared" si="8"/>
        <v>-0.69879254480723929</v>
      </c>
      <c r="BO20">
        <f t="shared" si="8"/>
        <v>-0.66862995129524905</v>
      </c>
      <c r="BP20">
        <f t="shared" si="8"/>
        <v>-0.54060135714631385</v>
      </c>
      <c r="BQ20">
        <f t="shared" si="8"/>
        <v>-1.1293516820381164</v>
      </c>
      <c r="BR20">
        <f t="shared" si="8"/>
        <v>0.74541901880917472</v>
      </c>
      <c r="BS20">
        <f t="shared" si="8"/>
        <v>1.2682810915415428</v>
      </c>
      <c r="BT20">
        <f t="shared" si="8"/>
        <v>-6.7032631870102666E-2</v>
      </c>
      <c r="BU20">
        <f t="shared" si="8"/>
        <v>-5.6679991829070775E-3</v>
      </c>
      <c r="BV20">
        <f t="shared" si="9"/>
        <v>1.5169882098226128</v>
      </c>
      <c r="BW20">
        <f t="shared" si="1"/>
        <v>1.5681234216146052</v>
      </c>
      <c r="BY20">
        <f t="shared" si="1"/>
        <v>0.81149502172237986</v>
      </c>
      <c r="BZ20">
        <f t="shared" si="1"/>
        <v>-1.2173963557619807</v>
      </c>
      <c r="CA20">
        <f t="shared" si="1"/>
        <v>1.1353725588439061</v>
      </c>
      <c r="CB20">
        <f t="shared" si="1"/>
        <v>1.1095328302151481</v>
      </c>
      <c r="CC20">
        <f t="shared" si="1"/>
        <v>-0.91877108455106471</v>
      </c>
      <c r="CD20">
        <f t="shared" si="1"/>
        <v>-0.20552315998842602</v>
      </c>
      <c r="CE20">
        <f t="shared" si="1"/>
        <v>-1.1883698080608178</v>
      </c>
      <c r="CF20">
        <f t="shared" si="1"/>
        <v>-0.49034875456018645</v>
      </c>
      <c r="CG20">
        <f t="shared" si="1"/>
        <v>1.1060390876136761</v>
      </c>
      <c r="CH20">
        <f t="shared" si="2"/>
        <v>-0.81674595413211049</v>
      </c>
      <c r="CI20">
        <f t="shared" si="2"/>
        <v>1.3240089358593677E-2</v>
      </c>
      <c r="CJ20">
        <f t="shared" si="2"/>
        <v>8.818994986151199E-2</v>
      </c>
      <c r="CK20">
        <f t="shared" si="2"/>
        <v>-1.0088421237975187</v>
      </c>
      <c r="CL20">
        <f t="shared" si="2"/>
        <v>1.4555089488943729</v>
      </c>
      <c r="CM20">
        <f t="shared" si="2"/>
        <v>-0.97006554016355784</v>
      </c>
      <c r="CN20">
        <f t="shared" si="2"/>
        <v>-0.68986926837674345</v>
      </c>
      <c r="CO20">
        <f t="shared" si="2"/>
        <v>1.5695085849122528</v>
      </c>
      <c r="CP20">
        <f t="shared" si="2"/>
        <v>-1.0199185651096137</v>
      </c>
      <c r="CQ20">
        <f t="shared" si="2"/>
        <v>-1.1671528351986544</v>
      </c>
      <c r="CR20">
        <f t="shared" si="3"/>
        <v>-0.92472859829454457</v>
      </c>
      <c r="CS20">
        <f t="shared" si="3"/>
        <v>-0.56952618992229875</v>
      </c>
      <c r="CT20">
        <f t="shared" si="3"/>
        <v>1.3688540511717071</v>
      </c>
      <c r="CU20">
        <f t="shared" ref="CU20:DE43" si="10">(AQ20-$BC20)/$BD20</f>
        <v>-0.44812209767098204</v>
      </c>
      <c r="CV20">
        <f t="shared" si="10"/>
        <v>1.6116756945278352</v>
      </c>
      <c r="CW20">
        <f t="shared" si="10"/>
        <v>-0.85969837993418285</v>
      </c>
      <c r="CX20">
        <f t="shared" si="10"/>
        <v>1.5284115729364176</v>
      </c>
      <c r="CY20">
        <f t="shared" si="10"/>
        <v>4.1645905779531533E-2</v>
      </c>
      <c r="CZ20">
        <f t="shared" si="10"/>
        <v>-1.173391648883225</v>
      </c>
      <c r="DA20">
        <f t="shared" si="10"/>
        <v>-0.94506330524995208</v>
      </c>
      <c r="DB20">
        <f t="shared" si="10"/>
        <v>-1.2458172881321323</v>
      </c>
      <c r="DC20">
        <f t="shared" si="10"/>
        <v>-0.69939827722116288</v>
      </c>
      <c r="DD20">
        <f t="shared" si="10"/>
        <v>-0.24930061558095581</v>
      </c>
      <c r="DE20">
        <f t="shared" si="10"/>
        <v>1.3394984972211588</v>
      </c>
      <c r="DH20">
        <v>0.72140676543860904</v>
      </c>
      <c r="DJ20">
        <f t="shared" si="7"/>
        <v>2.125631444897127</v>
      </c>
    </row>
    <row r="21" spans="1:114" x14ac:dyDescent="0.3">
      <c r="A21" s="13" t="s">
        <v>66</v>
      </c>
      <c r="B21" s="22">
        <v>0.57771404228445</v>
      </c>
      <c r="C21" s="22">
        <v>0.53942756324432395</v>
      </c>
      <c r="D21" s="22">
        <v>0.61799307763352496</v>
      </c>
      <c r="E21" s="22">
        <v>0.624561364655702</v>
      </c>
      <c r="F21" s="22">
        <v>0.23212724229586501</v>
      </c>
      <c r="G21" s="22">
        <v>4.0074943152985897E-2</v>
      </c>
      <c r="H21" s="22">
        <v>0.80079798935861102</v>
      </c>
      <c r="I21" s="22">
        <v>0.22334318961541599</v>
      </c>
      <c r="J21" s="22">
        <v>0.12934593432042399</v>
      </c>
      <c r="K21" s="22">
        <v>0.17101925682729499</v>
      </c>
      <c r="L21" s="22">
        <v>0.69485615663498201</v>
      </c>
      <c r="M21" s="22">
        <v>0.12826446939858699</v>
      </c>
      <c r="N21" s="22">
        <v>0.21606016892424501</v>
      </c>
      <c r="O21" s="22">
        <v>0.78909167136875202</v>
      </c>
      <c r="P21" s="22">
        <v>4.2229092727226997E-2</v>
      </c>
      <c r="Q21" s="22">
        <v>4.2538367800111901E-2</v>
      </c>
      <c r="R21" s="22">
        <v>0.69667398582373996</v>
      </c>
      <c r="S21" s="22">
        <v>0.53085098775056505</v>
      </c>
      <c r="T21" s="22">
        <v>0.369752350586665</v>
      </c>
      <c r="U21" s="22"/>
      <c r="V21" s="22">
        <v>4.7054603240394802E-2</v>
      </c>
      <c r="W21" s="22">
        <v>0.298564303180682</v>
      </c>
      <c r="X21" s="22">
        <v>0.59724651831786002</v>
      </c>
      <c r="Y21" s="22">
        <v>6.4199440701624394E-2</v>
      </c>
      <c r="Z21" s="22">
        <v>0.65598693620854898</v>
      </c>
      <c r="AA21" s="22">
        <v>0.53352779691993002</v>
      </c>
      <c r="AB21" s="22">
        <v>0.20407738124152699</v>
      </c>
      <c r="AC21" s="22">
        <v>0.79975210488590798</v>
      </c>
      <c r="AD21" s="22">
        <v>7.0706605622811503E-2</v>
      </c>
      <c r="AE21" s="22">
        <v>0.12475767057298701</v>
      </c>
      <c r="AF21" s="22">
        <v>0.638060948064336</v>
      </c>
      <c r="AG21" s="22">
        <v>4.1196727884250599E-2</v>
      </c>
      <c r="AH21" s="22">
        <v>2.00736327849537E-2</v>
      </c>
      <c r="AI21" s="22">
        <v>0.138148580129414</v>
      </c>
      <c r="AJ21" s="22">
        <v>7.3580353370287996E-3</v>
      </c>
      <c r="AK21" s="22">
        <v>0.14101771778507299</v>
      </c>
      <c r="AL21" s="22">
        <v>0.32238193749002497</v>
      </c>
      <c r="AM21" s="22">
        <v>0.400250687888903</v>
      </c>
      <c r="AN21" s="22">
        <v>0.48686303816235699</v>
      </c>
      <c r="AO21" s="22">
        <v>0.140080850734594</v>
      </c>
      <c r="AP21" s="22">
        <v>0.85475804980957404</v>
      </c>
      <c r="AQ21" s="22">
        <v>3.0908012439863099E-2</v>
      </c>
      <c r="AR21" s="22">
        <v>0.60391976597063102</v>
      </c>
      <c r="AS21" s="22">
        <v>0.354443526533747</v>
      </c>
      <c r="AT21" s="22">
        <v>0.67609099486127699</v>
      </c>
      <c r="AU21" s="22">
        <v>5.5900380753916797E-2</v>
      </c>
      <c r="AV21" s="22">
        <v>0.39382907867813799</v>
      </c>
      <c r="AW21" s="22">
        <v>0.48805812273441601</v>
      </c>
      <c r="AX21" s="22">
        <v>0.36587454397644897</v>
      </c>
      <c r="AY21" s="22">
        <v>0.27435330863806101</v>
      </c>
      <c r="AZ21" s="22">
        <v>0.56645651468262304</v>
      </c>
      <c r="BA21" s="22">
        <v>0.82228337161280596</v>
      </c>
      <c r="BC21" s="22">
        <f t="shared" si="4"/>
        <v>0.36637064788721924</v>
      </c>
      <c r="BD21">
        <f t="shared" si="5"/>
        <v>0.26344051996049467</v>
      </c>
      <c r="BF21">
        <f t="shared" si="8"/>
        <v>0.80224330877013017</v>
      </c>
      <c r="BG21">
        <f t="shared" si="8"/>
        <v>0.65691077205228787</v>
      </c>
      <c r="BH21">
        <f t="shared" si="8"/>
        <v>0.9551394363480562</v>
      </c>
      <c r="BI21">
        <f t="shared" si="8"/>
        <v>0.98007214990010205</v>
      </c>
      <c r="BJ21">
        <f t="shared" si="8"/>
        <v>-0.50957766713900077</v>
      </c>
      <c r="BK21">
        <f t="shared" si="8"/>
        <v>-1.2385934585278089</v>
      </c>
      <c r="BL21">
        <f t="shared" si="8"/>
        <v>1.6490528546502192</v>
      </c>
      <c r="BM21">
        <f t="shared" si="8"/>
        <v>-0.54292125711432515</v>
      </c>
      <c r="BN21">
        <f t="shared" si="8"/>
        <v>-0.89972762581222998</v>
      </c>
      <c r="BO21">
        <f t="shared" si="8"/>
        <v>-0.74153889116685234</v>
      </c>
      <c r="BP21">
        <f t="shared" si="8"/>
        <v>1.2469057865396795</v>
      </c>
      <c r="BQ21">
        <f t="shared" si="8"/>
        <v>-0.90383278367480624</v>
      </c>
      <c r="BR21">
        <f t="shared" si="8"/>
        <v>-0.57056704483241483</v>
      </c>
      <c r="BS21">
        <f t="shared" si="8"/>
        <v>1.6046165697855581</v>
      </c>
      <c r="BT21">
        <f t="shared" si="8"/>
        <v>-1.2304164720317141</v>
      </c>
      <c r="BU21">
        <f t="shared" si="8"/>
        <v>-1.2292424875856949</v>
      </c>
      <c r="BV21">
        <f t="shared" si="9"/>
        <v>1.2538061266583165</v>
      </c>
      <c r="BW21">
        <f t="shared" si="1"/>
        <v>0.62435474955793113</v>
      </c>
      <c r="BX21">
        <f t="shared" si="1"/>
        <v>1.2836683969318323E-2</v>
      </c>
      <c r="BZ21">
        <f t="shared" si="1"/>
        <v>-1.2120992043847651</v>
      </c>
      <c r="CA21">
        <f t="shared" si="1"/>
        <v>-0.25738768173060628</v>
      </c>
      <c r="CB21">
        <f t="shared" si="1"/>
        <v>0.87638708906762997</v>
      </c>
      <c r="CC21">
        <f t="shared" si="1"/>
        <v>-1.1470187169039456</v>
      </c>
      <c r="CD21">
        <f t="shared" si="1"/>
        <v>1.0993612082331161</v>
      </c>
      <c r="CE21">
        <f t="shared" si="1"/>
        <v>0.63451571177348698</v>
      </c>
      <c r="CF21">
        <f t="shared" si="1"/>
        <v>-0.61605278743767133</v>
      </c>
      <c r="CG21">
        <f t="shared" si="1"/>
        <v>1.6450827574424705</v>
      </c>
      <c r="CH21">
        <f t="shared" si="2"/>
        <v>-1.1223180181573635</v>
      </c>
      <c r="CI21">
        <f t="shared" si="2"/>
        <v>-0.91714432294039017</v>
      </c>
      <c r="CJ21">
        <f t="shared" si="2"/>
        <v>1.0313155326973209</v>
      </c>
      <c r="CK21">
        <f t="shared" si="2"/>
        <v>-1.2343352497623807</v>
      </c>
      <c r="CL21">
        <f t="shared" si="2"/>
        <v>-1.3145168979859132</v>
      </c>
      <c r="CM21">
        <f t="shared" si="2"/>
        <v>-0.86631345774761315</v>
      </c>
      <c r="CN21">
        <f t="shared" si="2"/>
        <v>-1.3627843302314606</v>
      </c>
      <c r="CO21">
        <f t="shared" si="2"/>
        <v>-0.85542243135543461</v>
      </c>
      <c r="CP21">
        <f t="shared" si="2"/>
        <v>-0.16697776941751699</v>
      </c>
      <c r="CQ21">
        <f t="shared" si="2"/>
        <v>0.12860603223363054</v>
      </c>
      <c r="CR21">
        <f t="shared" si="2"/>
        <v>0.45737986811294895</v>
      </c>
      <c r="CS21">
        <f t="shared" si="2"/>
        <v>-0.85897870679331889</v>
      </c>
      <c r="CT21">
        <f t="shared" si="2"/>
        <v>1.8538811037709499</v>
      </c>
      <c r="CU21">
        <f t="shared" si="10"/>
        <v>-1.2733904241369622</v>
      </c>
      <c r="CV21">
        <f t="shared" si="10"/>
        <v>0.90171822511978972</v>
      </c>
      <c r="CW21">
        <f t="shared" si="10"/>
        <v>-4.5274437490712582E-2</v>
      </c>
      <c r="CX21">
        <f t="shared" si="10"/>
        <v>1.1756746722960583</v>
      </c>
      <c r="CY21">
        <f t="shared" si="10"/>
        <v>-1.1785213116792372</v>
      </c>
      <c r="CZ21">
        <f t="shared" si="10"/>
        <v>0.10423009639912796</v>
      </c>
      <c r="DA21">
        <f t="shared" si="10"/>
        <v>0.46191631744974132</v>
      </c>
      <c r="DB21">
        <f t="shared" si="10"/>
        <v>-1.8831723792705004E-3</v>
      </c>
      <c r="DC21">
        <f t="shared" si="10"/>
        <v>-0.34929075930671966</v>
      </c>
      <c r="DD21">
        <f t="shared" si="10"/>
        <v>0.75951059778278796</v>
      </c>
      <c r="DE21">
        <f t="shared" si="10"/>
        <v>1.7306097171154804</v>
      </c>
      <c r="DH21">
        <v>0.927144268919607</v>
      </c>
      <c r="DJ21">
        <f t="shared" si="7"/>
        <v>2.1286536373238287</v>
      </c>
    </row>
    <row r="22" spans="1:114" x14ac:dyDescent="0.3">
      <c r="A22" s="13" t="s">
        <v>67</v>
      </c>
      <c r="B22" s="22">
        <v>0.10499997568498801</v>
      </c>
      <c r="C22" s="22">
        <v>2.9427738457460698E-4</v>
      </c>
      <c r="D22" s="22">
        <v>6.82939374416833E-2</v>
      </c>
      <c r="E22" s="22">
        <v>3.1779058130632497E-2</v>
      </c>
      <c r="F22" s="22">
        <v>6.0851425134007001E-2</v>
      </c>
      <c r="G22" s="22">
        <v>0.43182159100230399</v>
      </c>
      <c r="H22" s="22">
        <v>0.11540653430574201</v>
      </c>
      <c r="I22" s="22">
        <v>6.5160742871698499E-2</v>
      </c>
      <c r="J22" s="22">
        <v>0.20507925562358301</v>
      </c>
      <c r="K22" s="22">
        <v>0.176599569111104</v>
      </c>
      <c r="L22" s="22">
        <v>0.1190434177789</v>
      </c>
      <c r="M22" s="22">
        <v>7.1129835122473895E-2</v>
      </c>
      <c r="N22" s="22">
        <v>1.42371531886143E-2</v>
      </c>
      <c r="O22" s="22">
        <v>2.2359637836217301E-3</v>
      </c>
      <c r="P22" s="22">
        <v>9.4973660413279995E-2</v>
      </c>
      <c r="Q22" s="22">
        <v>0.406358742659923</v>
      </c>
      <c r="R22" s="22">
        <v>0.13836275462696301</v>
      </c>
      <c r="S22" s="22">
        <v>3.8178830414704698E-2</v>
      </c>
      <c r="T22" s="22">
        <v>0.11429112850364601</v>
      </c>
      <c r="U22" s="22">
        <v>5.3768784927147498E-2</v>
      </c>
      <c r="V22" s="22"/>
      <c r="W22" s="22">
        <v>1.3097925950443999E-2</v>
      </c>
      <c r="X22" s="22">
        <v>3.01514776549885E-2</v>
      </c>
      <c r="Y22" s="22">
        <v>0.44869629998959698</v>
      </c>
      <c r="Z22" s="22">
        <v>6.0079984796291099E-2</v>
      </c>
      <c r="AA22" s="22">
        <v>1.6946259960897599E-2</v>
      </c>
      <c r="AB22" s="22">
        <v>9.3836322690979898E-2</v>
      </c>
      <c r="AC22" s="22">
        <v>2.0817544444386299E-2</v>
      </c>
      <c r="AD22" s="22">
        <v>3.9994393483561902E-2</v>
      </c>
      <c r="AE22" s="22">
        <v>0.290884522355283</v>
      </c>
      <c r="AF22" s="22">
        <v>1.7210104091469301E-2</v>
      </c>
      <c r="AG22" s="22">
        <v>0.34106008357095802</v>
      </c>
      <c r="AH22" s="22">
        <v>8.0850362956945906E-2</v>
      </c>
      <c r="AI22" s="22">
        <v>0.44974322533342898</v>
      </c>
      <c r="AJ22" s="22">
        <v>8.6166898016943105E-2</v>
      </c>
      <c r="AK22" s="22">
        <v>0.112150191931495</v>
      </c>
      <c r="AL22" s="22">
        <v>6.3932159923538595E-2</v>
      </c>
      <c r="AM22" s="22">
        <v>9.8193239884988306E-2</v>
      </c>
      <c r="AN22" s="22">
        <v>5.4669234071880499E-2</v>
      </c>
      <c r="AO22" s="22">
        <v>8.4219301174467395E-2</v>
      </c>
      <c r="AP22" s="22">
        <v>6.1951122803474999E-2</v>
      </c>
      <c r="AQ22" s="22">
        <v>6.1509022862717498E-2</v>
      </c>
      <c r="AR22" s="22">
        <v>6.0261884108825298E-2</v>
      </c>
      <c r="AS22" s="22">
        <v>0.12167435961562301</v>
      </c>
      <c r="AT22" s="22">
        <v>3.9928547956763899E-2</v>
      </c>
      <c r="AU22" s="22">
        <v>0.11687222748055399</v>
      </c>
      <c r="AV22" s="22">
        <v>6.7987379019021604E-2</v>
      </c>
      <c r="AW22" s="22">
        <v>0.18688390262381799</v>
      </c>
      <c r="AX22" s="22">
        <v>4.2066535331687499E-2</v>
      </c>
      <c r="AY22" s="22">
        <v>6.2145848331631497E-2</v>
      </c>
      <c r="AZ22" s="22">
        <v>0.14826252091615599</v>
      </c>
      <c r="BA22" s="22">
        <v>6.70069963183407E-2</v>
      </c>
      <c r="BC22" s="22">
        <f t="shared" si="4"/>
        <v>0.1127865983874657</v>
      </c>
      <c r="BD22">
        <f t="shared" si="5"/>
        <v>0.1140191001351173</v>
      </c>
      <c r="BF22">
        <f t="shared" si="8"/>
        <v>-6.8292265885717629E-2</v>
      </c>
      <c r="BG22">
        <f t="shared" si="8"/>
        <v>-0.98660944411579365</v>
      </c>
      <c r="BH22">
        <f t="shared" si="8"/>
        <v>-0.39022111990935532</v>
      </c>
      <c r="BI22">
        <f t="shared" si="8"/>
        <v>-0.71047342209187725</v>
      </c>
      <c r="BJ22">
        <f t="shared" si="8"/>
        <v>-0.45549537921202143</v>
      </c>
      <c r="BK22">
        <f t="shared" si="8"/>
        <v>2.7980837617273666</v>
      </c>
      <c r="BL22">
        <f t="shared" si="8"/>
        <v>2.2978044162526932E-2</v>
      </c>
      <c r="BM22">
        <f t="shared" si="8"/>
        <v>-0.41770067874004102</v>
      </c>
      <c r="BN22">
        <f t="shared" si="8"/>
        <v>0.80944909341282933</v>
      </c>
      <c r="BO22">
        <f t="shared" si="8"/>
        <v>0.55966913129482088</v>
      </c>
      <c r="BP22">
        <f t="shared" si="8"/>
        <v>5.4875186561021014E-2</v>
      </c>
      <c r="BQ22">
        <f t="shared" si="8"/>
        <v>-0.36534899166566687</v>
      </c>
      <c r="BR22">
        <f t="shared" si="8"/>
        <v>-0.86432400432968037</v>
      </c>
      <c r="BS22">
        <f t="shared" si="8"/>
        <v>-0.96957996048764583</v>
      </c>
      <c r="BT22">
        <f t="shared" si="8"/>
        <v>-0.15622766670739063</v>
      </c>
      <c r="BU22">
        <f t="shared" si="8"/>
        <v>2.5747628592451819</v>
      </c>
      <c r="BV22">
        <f t="shared" si="9"/>
        <v>0.22431466490428814</v>
      </c>
      <c r="BW22">
        <f t="shared" si="1"/>
        <v>-0.65434447285014297</v>
      </c>
      <c r="BX22">
        <f t="shared" si="1"/>
        <v>1.3195421770539985E-2</v>
      </c>
      <c r="BY22">
        <f t="shared" si="1"/>
        <v>-0.51761339451354793</v>
      </c>
      <c r="CA22">
        <f t="shared" si="1"/>
        <v>-0.87431555168288944</v>
      </c>
      <c r="CB22">
        <f t="shared" si="1"/>
        <v>-0.72474805216451621</v>
      </c>
      <c r="CC22">
        <f t="shared" si="1"/>
        <v>2.9460827282803015</v>
      </c>
      <c r="CD22">
        <f t="shared" si="1"/>
        <v>-0.46226126612747431</v>
      </c>
      <c r="CE22">
        <f t="shared" si="1"/>
        <v>-0.84056389072526771</v>
      </c>
      <c r="CF22">
        <f t="shared" si="1"/>
        <v>-0.16620264213652755</v>
      </c>
      <c r="CG22">
        <f t="shared" si="1"/>
        <v>-0.80661094355324947</v>
      </c>
      <c r="CH22">
        <f t="shared" si="2"/>
        <v>-0.63842114889208956</v>
      </c>
      <c r="CI22">
        <f t="shared" si="2"/>
        <v>1.562000785454051</v>
      </c>
      <c r="CJ22">
        <f t="shared" si="2"/>
        <v>-0.83824985623228343</v>
      </c>
      <c r="CK22">
        <f t="shared" si="2"/>
        <v>2.002063557009123</v>
      </c>
      <c r="CL22">
        <f t="shared" si="2"/>
        <v>-0.28009548744617391</v>
      </c>
      <c r="CM22">
        <f t="shared" si="2"/>
        <v>2.9552647455264589</v>
      </c>
      <c r="CN22">
        <f t="shared" si="2"/>
        <v>-0.23346702735749678</v>
      </c>
      <c r="CO22">
        <f t="shared" si="2"/>
        <v>-5.5815776060022405E-3</v>
      </c>
      <c r="CP22">
        <f t="shared" si="2"/>
        <v>-0.42847591680720681</v>
      </c>
      <c r="CQ22">
        <f t="shared" si="2"/>
        <v>-0.12799047251893469</v>
      </c>
      <c r="CR22">
        <f t="shared" si="2"/>
        <v>-0.50971604096781808</v>
      </c>
      <c r="CS22">
        <f t="shared" si="2"/>
        <v>-0.25054834829554773</v>
      </c>
      <c r="CT22">
        <f t="shared" si="2"/>
        <v>-0.44585052437485106</v>
      </c>
      <c r="CU22">
        <f t="shared" si="10"/>
        <v>-0.44972794438810842</v>
      </c>
      <c r="CV22">
        <f t="shared" si="10"/>
        <v>-0.46066592541421975</v>
      </c>
      <c r="CW22">
        <f t="shared" si="10"/>
        <v>7.794975769520146E-2</v>
      </c>
      <c r="CX22">
        <f t="shared" si="10"/>
        <v>-0.63899864447589949</v>
      </c>
      <c r="CY22">
        <f t="shared" si="10"/>
        <v>3.5832848077617316E-2</v>
      </c>
      <c r="CZ22">
        <f t="shared" si="10"/>
        <v>-0.39290977840866298</v>
      </c>
      <c r="DA22">
        <f t="shared" si="10"/>
        <v>0.64986747087587915</v>
      </c>
      <c r="DB22">
        <f t="shared" si="10"/>
        <v>-0.62024751091678521</v>
      </c>
      <c r="DC22">
        <f t="shared" si="10"/>
        <v>-0.44414269184568939</v>
      </c>
      <c r="DD22">
        <f t="shared" si="10"/>
        <v>0.31114017288901485</v>
      </c>
      <c r="DE22">
        <f t="shared" si="10"/>
        <v>-0.40150818603965738</v>
      </c>
      <c r="DH22">
        <v>0.55848275798132296</v>
      </c>
      <c r="DJ22">
        <f t="shared" si="7"/>
        <v>3.9089605080700434</v>
      </c>
    </row>
    <row r="23" spans="1:114" x14ac:dyDescent="0.3">
      <c r="A23" s="13" t="s">
        <v>68</v>
      </c>
      <c r="B23" s="22">
        <v>0.255455298839385</v>
      </c>
      <c r="C23" s="22">
        <v>0.74382220391373799</v>
      </c>
      <c r="D23" s="22">
        <v>0.32477136055773698</v>
      </c>
      <c r="E23" s="22">
        <v>0.13596852853427399</v>
      </c>
      <c r="F23" s="22">
        <v>0.30089045190738101</v>
      </c>
      <c r="G23" s="22">
        <v>0.12921429591670799</v>
      </c>
      <c r="H23" s="22">
        <v>7.2736478367216501E-2</v>
      </c>
      <c r="I23" s="22">
        <v>0.31669807389346999</v>
      </c>
      <c r="J23" s="22">
        <v>0.21418299750718001</v>
      </c>
      <c r="K23" s="22">
        <v>9.9142657485242203E-2</v>
      </c>
      <c r="L23" s="22">
        <v>0.43052215322017601</v>
      </c>
      <c r="M23" s="22">
        <v>1.2831813277422799E-2</v>
      </c>
      <c r="N23" s="22">
        <v>0.71638800809683501</v>
      </c>
      <c r="O23" s="22">
        <v>0.116422004636122</v>
      </c>
      <c r="P23" s="22">
        <v>0.223540247133513</v>
      </c>
      <c r="Q23" s="22">
        <v>0.25269765845591402</v>
      </c>
      <c r="R23" s="22">
        <v>0.152692610776026</v>
      </c>
      <c r="S23" s="22">
        <v>0.183239106853994</v>
      </c>
      <c r="T23" s="22">
        <v>0.30269827613489397</v>
      </c>
      <c r="U23" s="22">
        <v>0.29238618216698398</v>
      </c>
      <c r="V23" s="22">
        <v>6.65824235090344E-3</v>
      </c>
      <c r="W23" s="22"/>
      <c r="X23" s="22">
        <v>0.150645442471735</v>
      </c>
      <c r="Y23" s="22">
        <v>8.01315869525034E-2</v>
      </c>
      <c r="Z23" s="22">
        <v>0.38141217285414702</v>
      </c>
      <c r="AA23" s="22">
        <v>0.25073141790798498</v>
      </c>
      <c r="AB23" s="22">
        <v>0.16757166349753899</v>
      </c>
      <c r="AC23" s="22">
        <v>0.115123575423978</v>
      </c>
      <c r="AD23" s="22">
        <v>6.5180517362751697E-2</v>
      </c>
      <c r="AE23" s="22">
        <v>0.170096960122609</v>
      </c>
      <c r="AF23" s="22">
        <v>0.16055488405558299</v>
      </c>
      <c r="AG23" s="22">
        <v>9.5417348077506306E-2</v>
      </c>
      <c r="AH23" s="22">
        <v>0.44244131633836598</v>
      </c>
      <c r="AI23" s="22">
        <v>5.2800214906311101E-2</v>
      </c>
      <c r="AJ23" s="22">
        <v>0.105355477849153</v>
      </c>
      <c r="AK23" s="22">
        <v>0.59519270898615695</v>
      </c>
      <c r="AL23" s="22">
        <v>0.41099666245882499</v>
      </c>
      <c r="AM23" s="22">
        <v>0.44054332863548101</v>
      </c>
      <c r="AN23" s="22">
        <v>0.29329909974720503</v>
      </c>
      <c r="AO23" s="22">
        <v>0.264217362553266</v>
      </c>
      <c r="AP23" s="22">
        <v>0.17780445507092399</v>
      </c>
      <c r="AQ23" s="22">
        <v>0.15281284663706601</v>
      </c>
      <c r="AR23" s="22">
        <v>0.13703088174681699</v>
      </c>
      <c r="AS23" s="22">
        <v>0.21676221434216</v>
      </c>
      <c r="AT23" s="22">
        <v>0.10847469349340599</v>
      </c>
      <c r="AU23" s="22">
        <v>0.214063098997818</v>
      </c>
      <c r="AV23" s="22">
        <v>0.386433024562717</v>
      </c>
      <c r="AW23" s="22">
        <v>0.39705356576706702</v>
      </c>
      <c r="AX23" s="22">
        <v>0.32429436161835001</v>
      </c>
      <c r="AY23" s="22">
        <v>0.30386885286743898</v>
      </c>
      <c r="AZ23" s="22">
        <v>0.44472367951401198</v>
      </c>
      <c r="BA23" s="22">
        <v>0.17508120416209999</v>
      </c>
      <c r="BC23" s="22">
        <f t="shared" si="4"/>
        <v>0.24633476998051157</v>
      </c>
      <c r="BD23">
        <f t="shared" si="5"/>
        <v>0.16071358178050629</v>
      </c>
      <c r="BF23">
        <f t="shared" si="8"/>
        <v>5.6750205911842266E-2</v>
      </c>
      <c r="BG23">
        <f t="shared" si="8"/>
        <v>3.0954909250461928</v>
      </c>
      <c r="BH23">
        <f t="shared" si="8"/>
        <v>0.48805203460868513</v>
      </c>
      <c r="BI23">
        <f t="shared" si="8"/>
        <v>-0.6867262879933177</v>
      </c>
      <c r="BJ23">
        <f t="shared" si="8"/>
        <v>0.3394590632755517</v>
      </c>
      <c r="BK23">
        <f t="shared" si="8"/>
        <v>-0.72875280835791612</v>
      </c>
      <c r="BL23">
        <f t="shared" si="8"/>
        <v>-1.0801718790038914</v>
      </c>
      <c r="BM23">
        <f t="shared" si="8"/>
        <v>0.43781803089334864</v>
      </c>
      <c r="BN23">
        <f t="shared" si="8"/>
        <v>-0.20005634942068976</v>
      </c>
      <c r="BO23">
        <f t="shared" si="8"/>
        <v>-0.91586604482685352</v>
      </c>
      <c r="BP23">
        <f t="shared" si="8"/>
        <v>1.1460598488260771</v>
      </c>
      <c r="BQ23">
        <f t="shared" si="8"/>
        <v>-1.4529136499614212</v>
      </c>
      <c r="BR23">
        <f t="shared" si="8"/>
        <v>2.9247885145033736</v>
      </c>
      <c r="BS23">
        <f t="shared" si="8"/>
        <v>-0.8083496360738025</v>
      </c>
      <c r="BT23">
        <f t="shared" si="8"/>
        <v>-0.14183320783759309</v>
      </c>
      <c r="BU23">
        <f t="shared" si="8"/>
        <v>3.9591479481133902E-2</v>
      </c>
      <c r="BV23">
        <f t="shared" si="9"/>
        <v>-0.58266487603005979</v>
      </c>
      <c r="BW23">
        <f t="shared" si="1"/>
        <v>-0.39259695681905799</v>
      </c>
      <c r="BX23">
        <f t="shared" si="1"/>
        <v>0.35070779662767121</v>
      </c>
      <c r="BY23">
        <f t="shared" si="1"/>
        <v>0.28654337534065338</v>
      </c>
      <c r="BZ23">
        <f t="shared" si="1"/>
        <v>-1.4913271484232431</v>
      </c>
      <c r="CB23">
        <f t="shared" si="1"/>
        <v>-0.59540286793846553</v>
      </c>
      <c r="CC23">
        <f t="shared" si="1"/>
        <v>-1.03415766848504</v>
      </c>
      <c r="CD23">
        <f t="shared" si="1"/>
        <v>0.84048529923324522</v>
      </c>
      <c r="CE23">
        <f t="shared" si="1"/>
        <v>2.7357040262335174E-2</v>
      </c>
      <c r="CF23">
        <f t="shared" si="1"/>
        <v>-0.49008369803208585</v>
      </c>
      <c r="CG23">
        <f t="shared" si="1"/>
        <v>-0.81642878655852846</v>
      </c>
      <c r="CH23">
        <f t="shared" si="2"/>
        <v>-1.1271869534036663</v>
      </c>
      <c r="CI23">
        <f t="shared" si="2"/>
        <v>-0.47437067243031117</v>
      </c>
      <c r="CJ23">
        <f t="shared" si="2"/>
        <v>-0.533743850237138</v>
      </c>
      <c r="CK23">
        <f t="shared" si="2"/>
        <v>-0.93904584933661628</v>
      </c>
      <c r="CL23">
        <f t="shared" si="2"/>
        <v>1.220223855291122</v>
      </c>
      <c r="CM23">
        <f t="shared" si="2"/>
        <v>-1.2042202838744471</v>
      </c>
      <c r="CN23">
        <f t="shared" si="2"/>
        <v>-0.87720832657379433</v>
      </c>
      <c r="CO23">
        <f t="shared" si="2"/>
        <v>2.1706811281332539</v>
      </c>
      <c r="CP23">
        <f t="shared" si="2"/>
        <v>1.0245673741700283</v>
      </c>
      <c r="CQ23">
        <f t="shared" si="2"/>
        <v>1.2084141023016259</v>
      </c>
      <c r="CR23">
        <f t="shared" si="2"/>
        <v>0.29222377627570228</v>
      </c>
      <c r="CS23">
        <f t="shared" si="2"/>
        <v>0.11126995226313532</v>
      </c>
      <c r="CT23">
        <f t="shared" si="2"/>
        <v>-0.42641271602783698</v>
      </c>
      <c r="CU23">
        <f t="shared" si="10"/>
        <v>-0.58191673850672199</v>
      </c>
      <c r="CV23">
        <f t="shared" si="10"/>
        <v>-0.6801160612733762</v>
      </c>
      <c r="CW23">
        <f t="shared" si="10"/>
        <v>-0.18400781882106346</v>
      </c>
      <c r="CX23">
        <f t="shared" si="10"/>
        <v>-0.85779978866619522</v>
      </c>
      <c r="CY23">
        <f t="shared" si="10"/>
        <v>-0.20080238785772586</v>
      </c>
      <c r="CZ23">
        <f t="shared" si="10"/>
        <v>0.87172629114534861</v>
      </c>
      <c r="DA23">
        <f t="shared" si="10"/>
        <v>0.93780994808764095</v>
      </c>
      <c r="DB23">
        <f t="shared" si="10"/>
        <v>0.48508402820809093</v>
      </c>
      <c r="DC23">
        <f t="shared" si="10"/>
        <v>0.35799141708822263</v>
      </c>
      <c r="DD23">
        <f t="shared" si="10"/>
        <v>1.2344252883645452</v>
      </c>
      <c r="DE23">
        <f t="shared" si="10"/>
        <v>-0.44335746256794745</v>
      </c>
      <c r="DH23">
        <v>0.73643025751102398</v>
      </c>
      <c r="DJ23">
        <f t="shared" si="7"/>
        <v>3.049496390416198</v>
      </c>
    </row>
    <row r="24" spans="1:114" x14ac:dyDescent="0.3">
      <c r="A24" s="13" t="s">
        <v>69</v>
      </c>
      <c r="B24" s="22">
        <v>0.49793657874992098</v>
      </c>
      <c r="C24" s="22">
        <v>0.37452293252362601</v>
      </c>
      <c r="D24" s="22">
        <v>0.71341420180451698</v>
      </c>
      <c r="E24" s="22">
        <v>0.86162946098640303</v>
      </c>
      <c r="F24" s="22">
        <v>0.12493661842996399</v>
      </c>
      <c r="G24" s="22">
        <v>4.2620824970948601E-2</v>
      </c>
      <c r="H24" s="22">
        <v>0.54954700207152296</v>
      </c>
      <c r="I24" s="22">
        <v>0.192846098120565</v>
      </c>
      <c r="J24" s="22">
        <v>8.5743250373082405E-2</v>
      </c>
      <c r="K24" s="22">
        <v>2.67374204536516E-2</v>
      </c>
      <c r="L24" s="22">
        <v>0.77129300360859898</v>
      </c>
      <c r="M24" s="22">
        <v>0.12198789957808</v>
      </c>
      <c r="N24" s="22">
        <v>5.4160995869241002E-2</v>
      </c>
      <c r="O24" s="22">
        <v>0.56303563490701303</v>
      </c>
      <c r="P24" s="22">
        <v>3.15969015591471E-2</v>
      </c>
      <c r="Q24" s="22">
        <v>2.52161227029363E-2</v>
      </c>
      <c r="R24" s="22">
        <v>0.558258545973775</v>
      </c>
      <c r="S24" s="22">
        <v>0.43164331857775801</v>
      </c>
      <c r="T24" s="22">
        <v>0.153531564972884</v>
      </c>
      <c r="U24" s="22">
        <v>0.58530634883274901</v>
      </c>
      <c r="V24" s="22">
        <v>7.0334404128738107E-2</v>
      </c>
      <c r="W24" s="22">
        <v>0.27360926312367601</v>
      </c>
      <c r="X24" s="22"/>
      <c r="Y24" s="22">
        <v>5.3464644658313701E-2</v>
      </c>
      <c r="Z24" s="22">
        <v>0.41437339181320298</v>
      </c>
      <c r="AA24" s="22">
        <v>0.71098485188789595</v>
      </c>
      <c r="AB24" s="22">
        <v>0.20587105208072601</v>
      </c>
      <c r="AC24" s="22">
        <v>0.62424310731425403</v>
      </c>
      <c r="AD24" s="22">
        <v>5.4324952771879001E-2</v>
      </c>
      <c r="AE24" s="22">
        <v>3.8932078128109497E-2</v>
      </c>
      <c r="AF24" s="22">
        <v>0.384712771623338</v>
      </c>
      <c r="AG24" s="22">
        <v>6.5054289787117997E-2</v>
      </c>
      <c r="AH24" s="22">
        <v>1.5360998435085701E-2</v>
      </c>
      <c r="AI24" s="22">
        <v>6.7224961444864298E-2</v>
      </c>
      <c r="AJ24" s="22">
        <v>2.0831834892763002E-3</v>
      </c>
      <c r="AK24" s="22">
        <v>0.13562349540284599</v>
      </c>
      <c r="AL24" s="22">
        <v>0.22750939631488501</v>
      </c>
      <c r="AM24" s="22">
        <v>0.26246347590322699</v>
      </c>
      <c r="AN24" s="22">
        <v>0.34665250515295098</v>
      </c>
      <c r="AO24" s="22">
        <v>7.4242872270009003E-2</v>
      </c>
      <c r="AP24" s="22">
        <v>0.60379112324525297</v>
      </c>
      <c r="AQ24" s="22">
        <v>8.9550478844866402E-2</v>
      </c>
      <c r="AR24" s="22">
        <v>0.50856360300591097</v>
      </c>
      <c r="AS24" s="22">
        <v>0.31421899897125</v>
      </c>
      <c r="AT24" s="22">
        <v>0.56162193195427002</v>
      </c>
      <c r="AU24" s="22">
        <v>3.2389904292843497E-2</v>
      </c>
      <c r="AV24" s="22">
        <v>0.21453437966293601</v>
      </c>
      <c r="AW24" s="22">
        <v>0.29851974676600301</v>
      </c>
      <c r="AX24" s="22">
        <v>0.298565555055614</v>
      </c>
      <c r="AY24" s="22">
        <v>0.20730045909231201</v>
      </c>
      <c r="AZ24" s="22">
        <v>0.29528478837747102</v>
      </c>
      <c r="BA24" s="22">
        <v>0.54731306497854204</v>
      </c>
      <c r="BC24" s="22">
        <f t="shared" si="4"/>
        <v>0.28950361676556957</v>
      </c>
      <c r="BD24">
        <f t="shared" si="5"/>
        <v>0.23613892775560569</v>
      </c>
      <c r="BF24">
        <f t="shared" si="8"/>
        <v>0.88267090888153421</v>
      </c>
      <c r="BG24">
        <f t="shared" si="8"/>
        <v>0.36003939107425786</v>
      </c>
      <c r="BH24">
        <f t="shared" si="8"/>
        <v>1.7951745147148201</v>
      </c>
      <c r="BI24">
        <f t="shared" si="8"/>
        <v>2.4228357842505357</v>
      </c>
      <c r="BJ24">
        <f t="shared" si="8"/>
        <v>-0.69690753616839407</v>
      </c>
      <c r="BK24">
        <f t="shared" si="8"/>
        <v>-1.0454980639623077</v>
      </c>
      <c r="BL24">
        <f t="shared" si="8"/>
        <v>1.1012304823162737</v>
      </c>
      <c r="BM24">
        <f t="shared" si="8"/>
        <v>-0.40932479690532525</v>
      </c>
      <c r="BN24">
        <f t="shared" si="8"/>
        <v>-0.86288342345388724</v>
      </c>
      <c r="BO24">
        <f t="shared" si="8"/>
        <v>-1.1127610293202925</v>
      </c>
      <c r="BP24">
        <f t="shared" si="8"/>
        <v>2.040279387317546</v>
      </c>
      <c r="BQ24">
        <f t="shared" si="8"/>
        <v>-0.70939475663606655</v>
      </c>
      <c r="BR24">
        <f t="shared" si="8"/>
        <v>-0.9966278035271624</v>
      </c>
      <c r="BS24">
        <f t="shared" si="8"/>
        <v>1.1583520800286606</v>
      </c>
      <c r="BT24">
        <f t="shared" si="8"/>
        <v>-1.0921821220148233</v>
      </c>
      <c r="BU24">
        <f t="shared" si="8"/>
        <v>-1.1192034137470135</v>
      </c>
      <c r="BV24">
        <f t="shared" si="9"/>
        <v>1.1381220866995552</v>
      </c>
      <c r="BW24">
        <f t="shared" si="1"/>
        <v>0.60193252829240129</v>
      </c>
      <c r="BX24">
        <f t="shared" si="1"/>
        <v>-0.57581379353687578</v>
      </c>
      <c r="BY24">
        <f t="shared" si="1"/>
        <v>1.252663992670126</v>
      </c>
      <c r="BZ24">
        <f t="shared" si="1"/>
        <v>-0.92813673171101552</v>
      </c>
      <c r="CA24">
        <f t="shared" si="1"/>
        <v>-6.7309332658372967E-2</v>
      </c>
      <c r="CC24">
        <f t="shared" si="1"/>
        <v>-0.99957670829922096</v>
      </c>
      <c r="CD24">
        <f t="shared" si="1"/>
        <v>0.52879792516407387</v>
      </c>
      <c r="CE24">
        <f t="shared" si="1"/>
        <v>1.7848867153260835</v>
      </c>
      <c r="CF24">
        <f t="shared" si="1"/>
        <v>-0.35416678427285786</v>
      </c>
      <c r="CG24">
        <f t="shared" si="1"/>
        <v>1.4175531909551415</v>
      </c>
      <c r="CH24">
        <f t="shared" si="2"/>
        <v>-0.9959334796213315</v>
      </c>
      <c r="CI24">
        <f t="shared" si="2"/>
        <v>-1.06111915142086</v>
      </c>
      <c r="CJ24">
        <f t="shared" si="2"/>
        <v>0.40319127287774459</v>
      </c>
      <c r="CK24">
        <f t="shared" si="2"/>
        <v>-0.95049693462971774</v>
      </c>
      <c r="CL24">
        <f t="shared" si="2"/>
        <v>-1.1609378467840359</v>
      </c>
      <c r="CM24">
        <f t="shared" si="2"/>
        <v>-0.94130458469242639</v>
      </c>
      <c r="CN24">
        <f t="shared" si="2"/>
        <v>-1.2171666739071583</v>
      </c>
      <c r="CO24">
        <f t="shared" si="2"/>
        <v>-0.65165080076074255</v>
      </c>
      <c r="CP24">
        <f t="shared" si="2"/>
        <v>-0.26253282777181952</v>
      </c>
      <c r="CQ24">
        <f t="shared" si="2"/>
        <v>-0.11450945898394202</v>
      </c>
      <c r="CR24">
        <f t="shared" si="2"/>
        <v>0.24201383876244334</v>
      </c>
      <c r="CS24">
        <f t="shared" si="2"/>
        <v>-0.91158516955047242</v>
      </c>
      <c r="CT24">
        <f t="shared" si="2"/>
        <v>1.3309432267980752</v>
      </c>
      <c r="CU24">
        <f t="shared" si="10"/>
        <v>-0.8467605905606832</v>
      </c>
      <c r="CV24">
        <f t="shared" si="10"/>
        <v>0.92767418029042503</v>
      </c>
      <c r="CW24">
        <f t="shared" si="10"/>
        <v>0.10466458216181897</v>
      </c>
      <c r="CX24">
        <f t="shared" si="10"/>
        <v>1.1523653375369434</v>
      </c>
      <c r="CY24">
        <f t="shared" si="10"/>
        <v>-1.0888239178371659</v>
      </c>
      <c r="CZ24">
        <f t="shared" si="10"/>
        <v>-0.31747936613070299</v>
      </c>
      <c r="DA24">
        <f t="shared" si="10"/>
        <v>3.8181464132693847E-2</v>
      </c>
      <c r="DB24">
        <f t="shared" si="10"/>
        <v>3.8375452858086856E-2</v>
      </c>
      <c r="DC24">
        <f t="shared" si="10"/>
        <v>-0.34811353830798508</v>
      </c>
      <c r="DD24">
        <f t="shared" si="10"/>
        <v>2.4482077846498602E-2</v>
      </c>
      <c r="DE24">
        <f t="shared" si="10"/>
        <v>1.0917702162169336</v>
      </c>
      <c r="DH24">
        <v>0.74479576852336105</v>
      </c>
      <c r="DJ24">
        <f t="shared" si="7"/>
        <v>1.9280690231176139</v>
      </c>
    </row>
    <row r="25" spans="1:114" x14ac:dyDescent="0.3">
      <c r="A25" s="13" t="s">
        <v>70</v>
      </c>
      <c r="B25" s="22">
        <v>0.119716965553057</v>
      </c>
      <c r="C25" s="22">
        <v>0.13284782699962699</v>
      </c>
      <c r="D25" s="22">
        <v>2.0147529210847899E-2</v>
      </c>
      <c r="E25" s="22">
        <v>3.0458986776356799E-2</v>
      </c>
      <c r="F25" s="22">
        <v>0.11810384732673</v>
      </c>
      <c r="G25" s="22">
        <v>0.38493961833939799</v>
      </c>
      <c r="H25" s="22">
        <v>0.10267876237536901</v>
      </c>
      <c r="I25" s="22">
        <v>0.31624782712551602</v>
      </c>
      <c r="J25" s="22">
        <v>0.30435618589094399</v>
      </c>
      <c r="K25" s="22">
        <v>0.42031713617847599</v>
      </c>
      <c r="L25" s="22">
        <v>2.5950349611392198E-2</v>
      </c>
      <c r="M25" s="22">
        <v>0.214628008808182</v>
      </c>
      <c r="N25" s="22">
        <v>0.13089789965978099</v>
      </c>
      <c r="O25" s="22">
        <v>7.9326144013917799E-2</v>
      </c>
      <c r="P25" s="22">
        <v>4.45178613576332E-2</v>
      </c>
      <c r="Q25" s="22">
        <v>0.33515620426443599</v>
      </c>
      <c r="R25" s="22">
        <v>0.154923279519734</v>
      </c>
      <c r="S25" s="22">
        <v>4.6584281490381997E-2</v>
      </c>
      <c r="T25" s="22">
        <v>0.152061070095935</v>
      </c>
      <c r="U25" s="22">
        <v>0.110723049135628</v>
      </c>
      <c r="V25" s="22">
        <v>0.43256122952970399</v>
      </c>
      <c r="W25" s="22">
        <v>9.89262762518789E-2</v>
      </c>
      <c r="X25" s="22">
        <v>6.4047460593819494E-2</v>
      </c>
      <c r="Y25" s="22"/>
      <c r="Z25" s="22">
        <v>5.3592092307726699E-2</v>
      </c>
      <c r="AA25" s="22">
        <v>5.6955802614996401E-2</v>
      </c>
      <c r="AB25" s="22">
        <v>0.22797430229617799</v>
      </c>
      <c r="AC25" s="22">
        <v>7.4146307481156096E-2</v>
      </c>
      <c r="AD25" s="22">
        <v>0.36215185548772799</v>
      </c>
      <c r="AE25" s="22">
        <v>0.253829500613107</v>
      </c>
      <c r="AF25" s="22">
        <v>2.80070306575461E-2</v>
      </c>
      <c r="AG25" s="22">
        <v>0.49730822041513301</v>
      </c>
      <c r="AH25" s="22">
        <v>7.4571636153246801E-2</v>
      </c>
      <c r="AI25" s="22">
        <v>0.43251208582449602</v>
      </c>
      <c r="AJ25" s="22">
        <v>0.44332886968159002</v>
      </c>
      <c r="AK25" s="22">
        <v>0.18615980078837099</v>
      </c>
      <c r="AL25" s="22">
        <v>0.125677555584219</v>
      </c>
      <c r="AM25" s="22">
        <v>6.5671783768281398E-3</v>
      </c>
      <c r="AN25" s="22">
        <v>6.2673148185219699E-2</v>
      </c>
      <c r="AO25" s="22">
        <v>6.7884358384206506E-2</v>
      </c>
      <c r="AP25" s="22">
        <v>7.4057734510473303E-2</v>
      </c>
      <c r="AQ25" s="22">
        <v>0.35555779572033602</v>
      </c>
      <c r="AR25" s="22">
        <v>0.15237312126865801</v>
      </c>
      <c r="AS25" s="22">
        <v>3.0888496525349401E-2</v>
      </c>
      <c r="AT25" s="22">
        <v>0.18182294939913901</v>
      </c>
      <c r="AU25" s="22">
        <v>0.42979702805874498</v>
      </c>
      <c r="AV25" s="22">
        <v>0.164397711061392</v>
      </c>
      <c r="AW25" s="22">
        <v>2.62904282678449E-2</v>
      </c>
      <c r="AX25" s="22">
        <v>9.5345978460720704E-4</v>
      </c>
      <c r="AY25" s="22">
        <v>0.132023530483345</v>
      </c>
      <c r="AZ25" s="22">
        <v>0.116865093551311</v>
      </c>
      <c r="BA25" s="22">
        <v>0.136805947851701</v>
      </c>
      <c r="BC25" s="22">
        <f t="shared" si="4"/>
        <v>0.16853511453810585</v>
      </c>
      <c r="BD25">
        <f t="shared" si="5"/>
        <v>0.13866082134250118</v>
      </c>
      <c r="BF25">
        <f t="shared" si="8"/>
        <v>-0.35206880005755103</v>
      </c>
      <c r="BG25">
        <f t="shared" si="8"/>
        <v>-0.25737109583628492</v>
      </c>
      <c r="BH25">
        <f t="shared" si="8"/>
        <v>-1.0701478895810883</v>
      </c>
      <c r="BI25">
        <f t="shared" si="8"/>
        <v>-0.99578328200358845</v>
      </c>
      <c r="BJ25">
        <f t="shared" si="8"/>
        <v>-0.36370235458801564</v>
      </c>
      <c r="BK25">
        <f t="shared" si="8"/>
        <v>1.5606751907718694</v>
      </c>
      <c r="BL25">
        <f t="shared" si="8"/>
        <v>-0.47494563731212441</v>
      </c>
      <c r="BM25">
        <f t="shared" si="8"/>
        <v>1.0652808136953857</v>
      </c>
      <c r="BN25">
        <f t="shared" si="8"/>
        <v>0.97952017042616035</v>
      </c>
      <c r="BO25">
        <f t="shared" si="8"/>
        <v>1.815812276334728</v>
      </c>
      <c r="BP25">
        <f t="shared" si="8"/>
        <v>-1.0282988629825009</v>
      </c>
      <c r="BQ25">
        <f t="shared" si="8"/>
        <v>0.33241469236810395</v>
      </c>
      <c r="BR25">
        <f t="shared" si="8"/>
        <v>-0.27143366463522173</v>
      </c>
      <c r="BS25">
        <f t="shared" si="8"/>
        <v>-0.6433610421492898</v>
      </c>
      <c r="BT25">
        <f t="shared" si="8"/>
        <v>-0.89439289324662252</v>
      </c>
      <c r="BU25">
        <f t="shared" si="8"/>
        <v>1.2016450509460439</v>
      </c>
      <c r="BV25">
        <f t="shared" si="9"/>
        <v>-9.8166409852352865E-2</v>
      </c>
      <c r="BW25">
        <f t="shared" si="1"/>
        <v>-0.87949019677661811</v>
      </c>
      <c r="BX25">
        <f t="shared" si="1"/>
        <v>-0.11880821332710048</v>
      </c>
      <c r="BY25">
        <f t="shared" si="1"/>
        <v>-0.41693150843004395</v>
      </c>
      <c r="BZ25">
        <f t="shared" si="1"/>
        <v>1.9041147487467751</v>
      </c>
      <c r="CA25">
        <f t="shared" si="1"/>
        <v>-0.50200797609793923</v>
      </c>
      <c r="CB25">
        <f t="shared" si="1"/>
        <v>-0.753548500092864</v>
      </c>
      <c r="CD25">
        <f t="shared" si="1"/>
        <v>-0.82895096911666533</v>
      </c>
      <c r="CE25">
        <f t="shared" si="1"/>
        <v>-0.80469242027278454</v>
      </c>
      <c r="CF25">
        <f t="shared" si="1"/>
        <v>0.4286660585346852</v>
      </c>
      <c r="CG25">
        <f t="shared" ref="CG25:CR53" si="11">(AC25-$BC25)/$BD25</f>
        <v>-0.68071720723334894</v>
      </c>
      <c r="CH25">
        <f t="shared" si="2"/>
        <v>1.3963334348884051</v>
      </c>
      <c r="CI25">
        <f t="shared" si="2"/>
        <v>0.61512967577422972</v>
      </c>
      <c r="CJ25">
        <f t="shared" si="2"/>
        <v>-1.0134664032708007</v>
      </c>
      <c r="CK25">
        <f t="shared" si="2"/>
        <v>2.3710598472869009</v>
      </c>
      <c r="CL25">
        <f t="shared" si="2"/>
        <v>-0.67764980385312434</v>
      </c>
      <c r="CM25">
        <f t="shared" si="2"/>
        <v>1.9037603320865237</v>
      </c>
      <c r="CN25">
        <f t="shared" si="2"/>
        <v>1.981769273273853</v>
      </c>
      <c r="CO25">
        <f t="shared" si="2"/>
        <v>0.12710646078412466</v>
      </c>
      <c r="CP25">
        <f t="shared" si="2"/>
        <v>-0.30908196373672064</v>
      </c>
      <c r="CQ25">
        <f t="shared" si="2"/>
        <v>-1.1680872404556617</v>
      </c>
      <c r="CR25">
        <f t="shared" si="2"/>
        <v>-0.76345982468544782</v>
      </c>
      <c r="CS25">
        <f t="shared" si="2"/>
        <v>-0.72587739766293091</v>
      </c>
      <c r="CT25">
        <f t="shared" si="2"/>
        <v>-0.68135598154483246</v>
      </c>
      <c r="CU25">
        <f t="shared" si="10"/>
        <v>1.3487781146216642</v>
      </c>
      <c r="CV25">
        <f t="shared" si="10"/>
        <v>-0.11655774942748011</v>
      </c>
      <c r="CW25">
        <f t="shared" si="10"/>
        <v>-0.99268572535540101</v>
      </c>
      <c r="CX25">
        <f t="shared" si="10"/>
        <v>9.5829771758032131E-2</v>
      </c>
      <c r="CY25">
        <f t="shared" si="10"/>
        <v>1.8841797631885167</v>
      </c>
      <c r="CZ25">
        <f t="shared" si="10"/>
        <v>-2.9838302100448352E-2</v>
      </c>
      <c r="DA25">
        <f t="shared" si="10"/>
        <v>-1.0258462692854486</v>
      </c>
      <c r="DB25">
        <f t="shared" si="10"/>
        <v>-1.2085724946022145</v>
      </c>
      <c r="DC25">
        <f t="shared" si="10"/>
        <v>-0.26331579245859849</v>
      </c>
      <c r="DD25">
        <f t="shared" si="10"/>
        <v>-0.37263605167292757</v>
      </c>
      <c r="DE25">
        <f t="shared" si="10"/>
        <v>-0.22882575178198145</v>
      </c>
      <c r="DH25">
        <v>0.59932170865447798</v>
      </c>
      <c r="DJ25">
        <f t="shared" si="7"/>
        <v>3.1067650540760998</v>
      </c>
    </row>
    <row r="26" spans="1:114" x14ac:dyDescent="0.3">
      <c r="A26" s="13" t="s">
        <v>71</v>
      </c>
      <c r="B26" s="22">
        <v>0.30227750724360603</v>
      </c>
      <c r="C26" s="22">
        <v>0.44687025969035099</v>
      </c>
      <c r="D26" s="22">
        <v>0.44189471130626901</v>
      </c>
      <c r="E26" s="22">
        <v>0.41034280004045098</v>
      </c>
      <c r="F26" s="22">
        <v>0.63229019513482199</v>
      </c>
      <c r="G26" s="22">
        <v>0.104890988866535</v>
      </c>
      <c r="H26" s="22">
        <v>0.40439438556500101</v>
      </c>
      <c r="I26" s="22">
        <v>0.29607561188801101</v>
      </c>
      <c r="J26" s="22">
        <v>4.9401835162573099E-2</v>
      </c>
      <c r="K26" s="22">
        <v>0.36071449251870502</v>
      </c>
      <c r="L26" s="22">
        <v>0.45391077886620901</v>
      </c>
      <c r="M26" s="22">
        <v>0.57714601203184901</v>
      </c>
      <c r="N26" s="22">
        <v>0.20190388076701499</v>
      </c>
      <c r="O26" s="22">
        <v>0.38198092844140802</v>
      </c>
      <c r="P26" s="22">
        <v>0.373613019431699</v>
      </c>
      <c r="Q26" s="22">
        <v>1.04818768163838E-2</v>
      </c>
      <c r="R26" s="22">
        <v>0.347700723306203</v>
      </c>
      <c r="S26" s="22">
        <v>0.27331010395989103</v>
      </c>
      <c r="T26" s="22">
        <v>6.4830918994666795E-2</v>
      </c>
      <c r="U26" s="22">
        <v>0.47755973554234099</v>
      </c>
      <c r="V26" s="22">
        <v>8.3515743933735107E-2</v>
      </c>
      <c r="W26" s="22">
        <v>0.351667692745114</v>
      </c>
      <c r="X26" s="22">
        <v>0.28204398314886497</v>
      </c>
      <c r="Y26" s="22">
        <v>2.48643070157663E-2</v>
      </c>
      <c r="Z26" s="22"/>
      <c r="AA26" s="22">
        <v>0.36520169396361901</v>
      </c>
      <c r="AB26" s="22">
        <v>0.53660817587709997</v>
      </c>
      <c r="AC26" s="22">
        <v>0.44339133272794201</v>
      </c>
      <c r="AD26" s="22">
        <v>0.336598558590186</v>
      </c>
      <c r="AE26" s="22">
        <v>0.32222891643323798</v>
      </c>
      <c r="AF26" s="22">
        <v>0.27128344089316297</v>
      </c>
      <c r="AG26" s="22">
        <v>0.29225153769184498</v>
      </c>
      <c r="AH26" s="22">
        <v>0.14585674518568201</v>
      </c>
      <c r="AI26" s="22">
        <v>8.5975732635361193E-2</v>
      </c>
      <c r="AJ26" s="22">
        <v>0.100635533083648</v>
      </c>
      <c r="AK26" s="22">
        <v>0.277925948351469</v>
      </c>
      <c r="AL26" s="22">
        <v>0.63086292291136103</v>
      </c>
      <c r="AM26" s="22">
        <v>0.61916746160625802</v>
      </c>
      <c r="AN26" s="22">
        <v>0.59432522166187995</v>
      </c>
      <c r="AO26" s="22">
        <v>0.56362040998509899</v>
      </c>
      <c r="AP26" s="22">
        <v>0.38437687029102402</v>
      </c>
      <c r="AQ26" s="22">
        <v>0.15459773058982701</v>
      </c>
      <c r="AR26" s="22">
        <v>0.28873980435016899</v>
      </c>
      <c r="AS26" s="22">
        <v>0.63975599012204698</v>
      </c>
      <c r="AT26" s="22">
        <v>0.28575174860598002</v>
      </c>
      <c r="AU26" s="22">
        <v>0.16293683916839299</v>
      </c>
      <c r="AV26" s="22">
        <v>0.58516224694229502</v>
      </c>
      <c r="AW26" s="22">
        <v>0.65800328048920798</v>
      </c>
      <c r="AX26" s="22">
        <v>0.77842250464322205</v>
      </c>
      <c r="AY26" s="22">
        <v>0.42884542827823902</v>
      </c>
      <c r="AZ26" s="22">
        <v>0.48558294462853002</v>
      </c>
      <c r="BA26" s="22">
        <v>0.41744807465820699</v>
      </c>
      <c r="BC26" s="22">
        <f t="shared" si="4"/>
        <v>0.35704391346632275</v>
      </c>
      <c r="BD26">
        <f t="shared" si="5"/>
        <v>0.1858772666795839</v>
      </c>
      <c r="BF26">
        <f t="shared" si="8"/>
        <v>-0.29463746267112539</v>
      </c>
      <c r="BG26">
        <f t="shared" si="8"/>
        <v>0.48325622508142063</v>
      </c>
      <c r="BH26">
        <f t="shared" si="8"/>
        <v>0.45648830196224294</v>
      </c>
      <c r="BI26">
        <f t="shared" si="8"/>
        <v>0.2867423624536351</v>
      </c>
      <c r="BJ26">
        <f t="shared" si="8"/>
        <v>1.4807958314933158</v>
      </c>
      <c r="BK26">
        <f t="shared" si="8"/>
        <v>-1.3565560173340088</v>
      </c>
      <c r="BL26">
        <f t="shared" si="8"/>
        <v>0.25474052284350207</v>
      </c>
      <c r="BM26">
        <f t="shared" si="8"/>
        <v>-0.32800300255872161</v>
      </c>
      <c r="BN26">
        <f t="shared" si="8"/>
        <v>-1.6550817848750947</v>
      </c>
      <c r="BO26">
        <f t="shared" si="8"/>
        <v>1.974732638343361E-2</v>
      </c>
      <c r="BP26">
        <f t="shared" si="8"/>
        <v>0.52113347226514695</v>
      </c>
      <c r="BQ26">
        <f t="shared" si="8"/>
        <v>1.1841259692339854</v>
      </c>
      <c r="BR26">
        <f t="shared" si="8"/>
        <v>-0.83463693796799188</v>
      </c>
      <c r="BS26">
        <f t="shared" si="8"/>
        <v>0.13415849834972995</v>
      </c>
      <c r="BT26">
        <f t="shared" si="8"/>
        <v>8.9140034504263249E-2</v>
      </c>
      <c r="BU26">
        <f t="shared" si="8"/>
        <v>-1.8644670369902965</v>
      </c>
      <c r="BV26">
        <f t="shared" si="9"/>
        <v>-5.026537309818304E-2</v>
      </c>
      <c r="BW26">
        <f t="shared" si="9"/>
        <v>-0.45047902307909687</v>
      </c>
      <c r="BX26">
        <f t="shared" si="9"/>
        <v>-1.5720749486561691</v>
      </c>
      <c r="BY26">
        <f t="shared" si="9"/>
        <v>0.64836235344349014</v>
      </c>
      <c r="BZ26">
        <f t="shared" si="9"/>
        <v>-1.4715525702457029</v>
      </c>
      <c r="CA26">
        <f t="shared" si="9"/>
        <v>-2.8923497839444243E-2</v>
      </c>
      <c r="CB26">
        <f t="shared" si="9"/>
        <v>-0.40349167844577249</v>
      </c>
      <c r="CC26">
        <f t="shared" si="9"/>
        <v>-1.7870910864165503</v>
      </c>
      <c r="CE26">
        <f t="shared" ref="CE26:CF53" si="12">(AA26-$BC26)/$BD26</f>
        <v>4.3887994712977371E-2</v>
      </c>
      <c r="CF26">
        <f t="shared" si="12"/>
        <v>0.96603670593193591</v>
      </c>
      <c r="CG26">
        <f t="shared" si="11"/>
        <v>0.46453996663543234</v>
      </c>
      <c r="CH26">
        <f t="shared" si="2"/>
        <v>-0.10999384293389973</v>
      </c>
      <c r="CI26">
        <f t="shared" ref="CI26:CV47" si="13">(AE26-$BC26)/$BD26</f>
        <v>-0.18730099519431295</v>
      </c>
      <c r="CJ26">
        <f t="shared" si="13"/>
        <v>-0.46138225564180518</v>
      </c>
      <c r="CK26">
        <f t="shared" si="13"/>
        <v>-0.34857611655204274</v>
      </c>
      <c r="CL26">
        <f t="shared" si="13"/>
        <v>-1.1361645888880332</v>
      </c>
      <c r="CM26">
        <f t="shared" si="13"/>
        <v>-1.4583180916805183</v>
      </c>
      <c r="CN26">
        <f t="shared" si="13"/>
        <v>-1.3794499185565965</v>
      </c>
      <c r="CO26">
        <f t="shared" si="13"/>
        <v>-0.42564626932694072</v>
      </c>
      <c r="CP26">
        <f t="shared" si="13"/>
        <v>1.4731172581585716</v>
      </c>
      <c r="CQ26">
        <f t="shared" si="13"/>
        <v>1.4101969155366647</v>
      </c>
      <c r="CR26">
        <f t="shared" si="13"/>
        <v>1.2765482968101949</v>
      </c>
      <c r="CS26">
        <f t="shared" si="13"/>
        <v>1.1113596633356664</v>
      </c>
      <c r="CT26">
        <f t="shared" si="13"/>
        <v>0.14704841163722268</v>
      </c>
      <c r="CU26">
        <f t="shared" si="10"/>
        <v>-1.0891390135700318</v>
      </c>
      <c r="CV26">
        <f t="shared" si="10"/>
        <v>-0.36746886984246813</v>
      </c>
      <c r="CW26">
        <f t="shared" si="10"/>
        <v>1.5209610174818453</v>
      </c>
      <c r="CX26">
        <f t="shared" si="10"/>
        <v>-0.38354429314498423</v>
      </c>
      <c r="CY26">
        <f t="shared" si="10"/>
        <v>-1.0442754929925477</v>
      </c>
      <c r="CZ26">
        <f t="shared" si="10"/>
        <v>1.227252463687255</v>
      </c>
      <c r="DA26">
        <f t="shared" si="10"/>
        <v>1.6191295062546858</v>
      </c>
      <c r="DB26">
        <f t="shared" si="10"/>
        <v>2.2669721731128836</v>
      </c>
      <c r="DC26">
        <f t="shared" si="10"/>
        <v>0.38628454191597328</v>
      </c>
      <c r="DD26">
        <f t="shared" si="10"/>
        <v>0.69152636822330438</v>
      </c>
      <c r="DE26">
        <f t="shared" si="10"/>
        <v>0.32496798705357133</v>
      </c>
      <c r="DH26">
        <v>0.69741784403877205</v>
      </c>
      <c r="DJ26">
        <f t="shared" si="7"/>
        <v>1.831175681957856</v>
      </c>
    </row>
    <row r="27" spans="1:114" x14ac:dyDescent="0.3">
      <c r="A27" s="13" t="s">
        <v>72</v>
      </c>
      <c r="B27" s="22">
        <v>0.31838111252492401</v>
      </c>
      <c r="C27" s="22">
        <v>0.52889295506461897</v>
      </c>
      <c r="D27" s="22">
        <v>0.86479236342098997</v>
      </c>
      <c r="E27" s="22">
        <v>0.76219244774514905</v>
      </c>
      <c r="F27" s="22">
        <v>0.38532624012084299</v>
      </c>
      <c r="G27" s="22">
        <v>8.4650170357189303E-2</v>
      </c>
      <c r="H27" s="22">
        <v>0.57094942485206801</v>
      </c>
      <c r="I27" s="22">
        <v>0.22855841998638801</v>
      </c>
      <c r="J27" s="22">
        <v>0.18111756113482499</v>
      </c>
      <c r="K27" s="22">
        <v>0.21140183183559799</v>
      </c>
      <c r="L27" s="22">
        <v>0.80535085776660398</v>
      </c>
      <c r="M27" s="22">
        <v>0.25620404687155901</v>
      </c>
      <c r="N27" s="22">
        <v>0.24426989581035299</v>
      </c>
      <c r="O27" s="22">
        <v>0.47005253952889697</v>
      </c>
      <c r="P27" s="22">
        <v>0.18969569983147999</v>
      </c>
      <c r="Q27" s="22">
        <v>8.8377063643593004E-3</v>
      </c>
      <c r="R27" s="22">
        <v>0.51568748437978296</v>
      </c>
      <c r="S27" s="22">
        <v>0.33894699103505699</v>
      </c>
      <c r="T27" s="22">
        <v>1.79547061646409E-3</v>
      </c>
      <c r="U27" s="22">
        <v>0.56008229216962802</v>
      </c>
      <c r="V27" s="22">
        <v>1.07527531544559E-2</v>
      </c>
      <c r="W27" s="22">
        <v>0.32259507561469097</v>
      </c>
      <c r="X27" s="22">
        <v>0.689393852704271</v>
      </c>
      <c r="Y27" s="22">
        <v>4.4586066216230097E-2</v>
      </c>
      <c r="Z27" s="22">
        <v>0.52394808473236099</v>
      </c>
      <c r="AA27" s="22"/>
      <c r="AB27" s="22">
        <v>0.33002204615530101</v>
      </c>
      <c r="AC27" s="22">
        <v>0.61059646902185005</v>
      </c>
      <c r="AD27" s="22">
        <v>0.17354940281957101</v>
      </c>
      <c r="AE27" s="22">
        <v>0.245246378138476</v>
      </c>
      <c r="AF27" s="22">
        <v>0.45421312316867801</v>
      </c>
      <c r="AG27" s="22">
        <v>7.1639224408153901E-2</v>
      </c>
      <c r="AH27" s="22">
        <v>0.38922618027435402</v>
      </c>
      <c r="AI27" s="22">
        <v>7.6863388144314093E-2</v>
      </c>
      <c r="AJ27" s="22">
        <v>0.102487936273974</v>
      </c>
      <c r="AK27" s="22">
        <v>0.37623033079693702</v>
      </c>
      <c r="AL27" s="22">
        <v>0.47139978757839901</v>
      </c>
      <c r="AM27" s="22">
        <v>0.44808414290933102</v>
      </c>
      <c r="AN27" s="22">
        <v>0.438078865886388</v>
      </c>
      <c r="AO27" s="22">
        <v>0.31348296465377401</v>
      </c>
      <c r="AP27" s="22">
        <v>0.57071770119614496</v>
      </c>
      <c r="AQ27" s="22">
        <v>3.69357210198063E-2</v>
      </c>
      <c r="AR27" s="22">
        <v>0.37395005707024198</v>
      </c>
      <c r="AS27" s="22">
        <v>0.36311370873846199</v>
      </c>
      <c r="AT27" s="22">
        <v>0.40537534634124101</v>
      </c>
      <c r="AU27" s="22">
        <v>6.2671615232151104E-2</v>
      </c>
      <c r="AV27" s="22">
        <v>0.43196106188955702</v>
      </c>
      <c r="AW27" s="22">
        <v>0.48149666926227502</v>
      </c>
      <c r="AX27" s="22">
        <v>0.441977757960207</v>
      </c>
      <c r="AY27" s="22">
        <v>0.36427264149566801</v>
      </c>
      <c r="AZ27" s="22">
        <v>0.350780451363158</v>
      </c>
      <c r="BA27" s="22">
        <v>0.56970670098660403</v>
      </c>
      <c r="BC27" s="22">
        <f t="shared" si="4"/>
        <v>0.3543635493455648</v>
      </c>
      <c r="BD27">
        <f t="shared" si="5"/>
        <v>0.21076831503741125</v>
      </c>
      <c r="BF27">
        <f t="shared" si="8"/>
        <v>-0.17072033248571505</v>
      </c>
      <c r="BG27">
        <f t="shared" si="8"/>
        <v>0.82806282190980796</v>
      </c>
      <c r="BH27">
        <f t="shared" si="8"/>
        <v>2.4217530703551167</v>
      </c>
      <c r="BI27">
        <f t="shared" si="8"/>
        <v>1.9349630343023565</v>
      </c>
      <c r="BJ27">
        <f t="shared" si="8"/>
        <v>0.14690391565630884</v>
      </c>
      <c r="BK27">
        <f t="shared" si="8"/>
        <v>-1.2796675768865047</v>
      </c>
      <c r="BL27">
        <f t="shared" si="8"/>
        <v>1.0276016841908109</v>
      </c>
      <c r="BM27">
        <f t="shared" si="8"/>
        <v>-0.59688824355238812</v>
      </c>
      <c r="BN27">
        <f t="shared" si="8"/>
        <v>-0.82197358829759937</v>
      </c>
      <c r="BO27">
        <f t="shared" si="8"/>
        <v>-0.67828846800142228</v>
      </c>
      <c r="BP27">
        <f t="shared" si="8"/>
        <v>2.1397301028904141</v>
      </c>
      <c r="BQ27">
        <f t="shared" si="8"/>
        <v>-0.4657222906421325</v>
      </c>
      <c r="BR27">
        <f t="shared" si="8"/>
        <v>-0.522344421246003</v>
      </c>
      <c r="BS27">
        <f t="shared" si="8"/>
        <v>0.54889175426010994</v>
      </c>
      <c r="BT27">
        <f t="shared" si="8"/>
        <v>-0.78127421327468671</v>
      </c>
      <c r="BU27">
        <f t="shared" si="8"/>
        <v>-1.6393633118900004</v>
      </c>
      <c r="BV27">
        <f t="shared" si="9"/>
        <v>0.76540885666606606</v>
      </c>
      <c r="BW27">
        <f t="shared" si="9"/>
        <v>-7.3144572550059905E-2</v>
      </c>
      <c r="BX27">
        <f t="shared" si="9"/>
        <v>-1.6727755244734965</v>
      </c>
      <c r="BY27">
        <f t="shared" si="9"/>
        <v>0.97604207153977707</v>
      </c>
      <c r="BZ27">
        <f t="shared" si="9"/>
        <v>-1.6302772839936506</v>
      </c>
      <c r="CA27">
        <f t="shared" si="9"/>
        <v>-0.15072699008498949</v>
      </c>
      <c r="CB27">
        <f t="shared" si="9"/>
        <v>1.5895667396650133</v>
      </c>
      <c r="CC27">
        <f t="shared" si="9"/>
        <v>-1.4697535683878737</v>
      </c>
      <c r="CD27">
        <f t="shared" si="9"/>
        <v>0.80460165635757452</v>
      </c>
      <c r="CF27">
        <f t="shared" si="12"/>
        <v>-0.11548938551766279</v>
      </c>
      <c r="CG27">
        <f t="shared" si="11"/>
        <v>1.2157089154069673</v>
      </c>
      <c r="CH27">
        <f t="shared" si="11"/>
        <v>-0.85788106477911241</v>
      </c>
      <c r="CI27">
        <f t="shared" si="13"/>
        <v>-0.51771145576468913</v>
      </c>
      <c r="CJ27">
        <f t="shared" si="13"/>
        <v>0.47374091217358727</v>
      </c>
      <c r="CK27">
        <f t="shared" si="13"/>
        <v>-1.3413986105417577</v>
      </c>
      <c r="CL27">
        <f t="shared" si="13"/>
        <v>0.16540736174031245</v>
      </c>
      <c r="CM27">
        <f t="shared" si="13"/>
        <v>-1.3166123245422092</v>
      </c>
      <c r="CN27">
        <f t="shared" si="13"/>
        <v>-1.1950354730827686</v>
      </c>
      <c r="CO27">
        <f t="shared" si="13"/>
        <v>0.10374795399152324</v>
      </c>
      <c r="CP27">
        <f t="shared" si="13"/>
        <v>0.5552838348214737</v>
      </c>
      <c r="CQ27">
        <f t="shared" si="13"/>
        <v>0.44466168241241988</v>
      </c>
      <c r="CR27">
        <f t="shared" si="13"/>
        <v>0.39719118372210638</v>
      </c>
      <c r="CS27">
        <f t="shared" si="13"/>
        <v>-0.1939598211644597</v>
      </c>
      <c r="CT27">
        <f t="shared" si="13"/>
        <v>1.0265022606086567</v>
      </c>
      <c r="CU27">
        <f t="shared" si="10"/>
        <v>-1.5060509843209366</v>
      </c>
      <c r="CV27">
        <f t="shared" si="10"/>
        <v>9.2929090035191425E-2</v>
      </c>
      <c r="CW27">
        <f t="shared" si="10"/>
        <v>4.1515535156904614E-2</v>
      </c>
      <c r="CX27">
        <f t="shared" si="10"/>
        <v>0.24202782560852015</v>
      </c>
      <c r="CY27">
        <f t="shared" si="10"/>
        <v>-1.383945846232336</v>
      </c>
      <c r="CZ27">
        <f t="shared" si="10"/>
        <v>0.36816498025435518</v>
      </c>
      <c r="DA27">
        <f t="shared" si="10"/>
        <v>0.60318895605415912</v>
      </c>
      <c r="DB27">
        <f t="shared" si="10"/>
        <v>0.41568965714363054</v>
      </c>
      <c r="DC27">
        <f t="shared" si="10"/>
        <v>4.7014145121122015E-2</v>
      </c>
      <c r="DD27">
        <f t="shared" si="10"/>
        <v>-1.7000173777404846E-2</v>
      </c>
      <c r="DE27">
        <f t="shared" si="10"/>
        <v>1.0217055234455708</v>
      </c>
      <c r="DH27">
        <v>0.87359636606194002</v>
      </c>
      <c r="DJ27">
        <f t="shared" si="7"/>
        <v>2.4635240672878735</v>
      </c>
    </row>
    <row r="28" spans="1:114" x14ac:dyDescent="0.3">
      <c r="A28" s="13" t="s">
        <v>73</v>
      </c>
      <c r="B28" s="22">
        <v>0.12653654042392501</v>
      </c>
      <c r="C28" s="22">
        <v>0.345005249791283</v>
      </c>
      <c r="D28" s="22">
        <v>0.36598419261839599</v>
      </c>
      <c r="E28" s="22">
        <v>0.26578122145512401</v>
      </c>
      <c r="F28" s="22">
        <v>0.60438887974493305</v>
      </c>
      <c r="G28" s="22">
        <v>0.14366978946067299</v>
      </c>
      <c r="H28" s="22">
        <v>0.275340417212947</v>
      </c>
      <c r="I28" s="22">
        <v>0.30827627132662799</v>
      </c>
      <c r="J28" s="22">
        <v>3.9387180847927201E-2</v>
      </c>
      <c r="K28" s="22">
        <v>0.65414245664953596</v>
      </c>
      <c r="L28" s="22">
        <v>0.39283422263684498</v>
      </c>
      <c r="M28" s="22">
        <v>0.71068912567259801</v>
      </c>
      <c r="N28" s="22">
        <v>0.34557451694281299</v>
      </c>
      <c r="O28" s="22">
        <v>0.13990749820787199</v>
      </c>
      <c r="P28" s="22">
        <v>0.40527788735819398</v>
      </c>
      <c r="Q28" s="22">
        <v>7.8415347120631196E-2</v>
      </c>
      <c r="R28" s="22">
        <v>0.19793142351733201</v>
      </c>
      <c r="S28" s="22">
        <v>0.19654838136942801</v>
      </c>
      <c r="T28" s="22">
        <v>0.13174457803599299</v>
      </c>
      <c r="U28" s="22">
        <v>0.24178626165140801</v>
      </c>
      <c r="V28" s="22">
        <v>2.2996782206609501E-2</v>
      </c>
      <c r="W28" s="22">
        <v>0.26780429970154601</v>
      </c>
      <c r="X28" s="22">
        <v>0.20789606675168601</v>
      </c>
      <c r="Y28" s="22">
        <v>7.2763419178873606E-2</v>
      </c>
      <c r="Z28" s="22">
        <v>0.52461961097628496</v>
      </c>
      <c r="AA28" s="22">
        <v>0.41773132164082399</v>
      </c>
      <c r="AB28" s="22"/>
      <c r="AC28" s="22">
        <v>0.21590314348190001</v>
      </c>
      <c r="AD28" s="22">
        <v>0.66092316799761497</v>
      </c>
      <c r="AE28" s="22">
        <v>0.589427012484669</v>
      </c>
      <c r="AF28" s="22">
        <v>0.12857170324006301</v>
      </c>
      <c r="AG28" s="22">
        <v>0.33443367333990498</v>
      </c>
      <c r="AH28" s="22">
        <v>0.37736686622853999</v>
      </c>
      <c r="AI28" s="22">
        <v>0.15705811220520199</v>
      </c>
      <c r="AJ28" s="22">
        <v>0.38888318438639402</v>
      </c>
      <c r="AK28" s="22">
        <v>0.386595664062378</v>
      </c>
      <c r="AL28" s="22">
        <v>0.70073148652825901</v>
      </c>
      <c r="AM28" s="22">
        <v>0.52269162363538302</v>
      </c>
      <c r="AN28" s="22">
        <v>0.73925716888374604</v>
      </c>
      <c r="AO28" s="22">
        <v>0.77974467474023301</v>
      </c>
      <c r="AP28" s="22">
        <v>0.20092803025189401</v>
      </c>
      <c r="AQ28" s="22">
        <v>0.41487173692797502</v>
      </c>
      <c r="AR28" s="22">
        <v>0.134135489465907</v>
      </c>
      <c r="AS28" s="22">
        <v>0.70719543169069199</v>
      </c>
      <c r="AT28" s="22">
        <v>5.9804164537109697E-2</v>
      </c>
      <c r="AU28" s="22">
        <v>0.46160427641909302</v>
      </c>
      <c r="AV28" s="22">
        <v>0.65796530426918598</v>
      </c>
      <c r="AW28" s="22">
        <v>0.66362587421515196</v>
      </c>
      <c r="AX28" s="22">
        <v>0.67798793251286005</v>
      </c>
      <c r="AY28" s="22">
        <v>0.81513199509073297</v>
      </c>
      <c r="AZ28" s="22">
        <v>0.33831497348311301</v>
      </c>
      <c r="BA28" s="22">
        <v>0.20966176639263601</v>
      </c>
      <c r="BC28" s="22">
        <f t="shared" si="4"/>
        <v>0.36874210586217548</v>
      </c>
      <c r="BD28">
        <f t="shared" si="5"/>
        <v>0.22286379947182178</v>
      </c>
      <c r="BF28">
        <f t="shared" si="8"/>
        <v>-1.0867873832011654</v>
      </c>
      <c r="BG28">
        <f t="shared" si="8"/>
        <v>-0.10650835230821641</v>
      </c>
      <c r="BH28">
        <f t="shared" si="8"/>
        <v>-1.2374882104297066E-2</v>
      </c>
      <c r="BI28">
        <f t="shared" si="8"/>
        <v>-0.46199016911254598</v>
      </c>
      <c r="BJ28">
        <f t="shared" si="8"/>
        <v>1.057357787317774</v>
      </c>
      <c r="BK28">
        <f t="shared" si="8"/>
        <v>-1.0099097158664387</v>
      </c>
      <c r="BL28">
        <f t="shared" si="8"/>
        <v>-0.41909762316978677</v>
      </c>
      <c r="BM28">
        <f t="shared" si="8"/>
        <v>-0.27131294844137577</v>
      </c>
      <c r="BN28">
        <f t="shared" si="8"/>
        <v>-1.4778305215777807</v>
      </c>
      <c r="BO28">
        <f t="shared" si="8"/>
        <v>1.2806043487715268</v>
      </c>
      <c r="BP28">
        <f t="shared" si="8"/>
        <v>0.10810242323682373</v>
      </c>
      <c r="BQ28">
        <f t="shared" si="8"/>
        <v>1.5343318233864054</v>
      </c>
      <c r="BR28">
        <f t="shared" si="8"/>
        <v>-0.10395402471944185</v>
      </c>
      <c r="BS28">
        <f t="shared" si="8"/>
        <v>-1.0267912877579592</v>
      </c>
      <c r="BT28">
        <f t="shared" si="8"/>
        <v>0.16393771255182235</v>
      </c>
      <c r="BU28">
        <f t="shared" si="8"/>
        <v>-1.3027093652248907</v>
      </c>
      <c r="BV28">
        <f t="shared" si="9"/>
        <v>-0.76643529702741275</v>
      </c>
      <c r="BW28">
        <f t="shared" si="9"/>
        <v>-0.77264107002052218</v>
      </c>
      <c r="BX28">
        <f t="shared" si="9"/>
        <v>-1.0634186816695088</v>
      </c>
      <c r="BY28">
        <f t="shared" si="9"/>
        <v>-0.56965664460377907</v>
      </c>
      <c r="BZ28">
        <f t="shared" si="9"/>
        <v>-1.5513749854169607</v>
      </c>
      <c r="CA28">
        <f t="shared" si="9"/>
        <v>-0.45291252504824925</v>
      </c>
      <c r="CB28">
        <f t="shared" si="9"/>
        <v>-0.72172348982512236</v>
      </c>
      <c r="CC28">
        <f t="shared" si="9"/>
        <v>-1.3280698228458789</v>
      </c>
      <c r="CD28">
        <f t="shared" si="9"/>
        <v>0.69942945190530215</v>
      </c>
      <c r="CE28">
        <f t="shared" si="12"/>
        <v>0.21981683833242985</v>
      </c>
      <c r="CG28">
        <f t="shared" si="11"/>
        <v>-0.68579537252123335</v>
      </c>
      <c r="CH28">
        <f t="shared" si="11"/>
        <v>1.311029708853106</v>
      </c>
      <c r="CI28">
        <f t="shared" si="13"/>
        <v>0.99022320872886427</v>
      </c>
      <c r="CJ28">
        <f t="shared" si="13"/>
        <v>-1.0776555151231679</v>
      </c>
      <c r="CK28">
        <f t="shared" si="13"/>
        <v>-0.15394349644751684</v>
      </c>
      <c r="CL28">
        <f t="shared" si="13"/>
        <v>3.8699691860252038E-2</v>
      </c>
      <c r="CM28">
        <f t="shared" si="13"/>
        <v>-0.94983570305566012</v>
      </c>
      <c r="CN28">
        <f t="shared" si="13"/>
        <v>9.0373934986086035E-2</v>
      </c>
      <c r="CO28">
        <f t="shared" si="13"/>
        <v>8.0109727297635269E-2</v>
      </c>
      <c r="CP28">
        <f t="shared" si="13"/>
        <v>1.4896514438544302</v>
      </c>
      <c r="CQ28">
        <f t="shared" si="13"/>
        <v>0.69077848505706929</v>
      </c>
      <c r="CR28">
        <f t="shared" si="13"/>
        <v>1.6625179320269883</v>
      </c>
      <c r="CS28">
        <f t="shared" si="13"/>
        <v>1.8441872114363886</v>
      </c>
      <c r="CT28">
        <f t="shared" si="13"/>
        <v>-0.75298938637855972</v>
      </c>
      <c r="CU28">
        <f t="shared" si="10"/>
        <v>0.20698575172425895</v>
      </c>
      <c r="CV28">
        <f t="shared" si="10"/>
        <v>-1.0526905533885571</v>
      </c>
      <c r="CW28">
        <f t="shared" si="10"/>
        <v>1.5186554596602824</v>
      </c>
      <c r="CX28">
        <f t="shared" si="10"/>
        <v>-1.3862185875733801</v>
      </c>
      <c r="CY28">
        <f t="shared" si="10"/>
        <v>0.4166767809621712</v>
      </c>
      <c r="CZ28">
        <f t="shared" si="10"/>
        <v>1.2977576398340951</v>
      </c>
      <c r="DA28">
        <f t="shared" si="10"/>
        <v>1.3231568745208468</v>
      </c>
      <c r="DB28">
        <f t="shared" si="10"/>
        <v>1.3876000830264257</v>
      </c>
      <c r="DC28">
        <f t="shared" si="10"/>
        <v>2.0029717266172593</v>
      </c>
      <c r="DD28">
        <f t="shared" si="10"/>
        <v>-0.13652792625439192</v>
      </c>
      <c r="DE28">
        <f t="shared" si="10"/>
        <v>-0.71380071526445066</v>
      </c>
      <c r="DH28">
        <v>0.87827080313351202</v>
      </c>
      <c r="DJ28">
        <f t="shared" si="7"/>
        <v>2.2862784287035356</v>
      </c>
    </row>
    <row r="29" spans="1:114" x14ac:dyDescent="0.3">
      <c r="A29" s="13" t="s">
        <v>74</v>
      </c>
      <c r="B29" s="22">
        <v>0.80150387971734305</v>
      </c>
      <c r="C29" s="22">
        <v>0.189598170080333</v>
      </c>
      <c r="D29" s="22">
        <v>0.50121408968477199</v>
      </c>
      <c r="E29" s="22">
        <v>0.55226595918405197</v>
      </c>
      <c r="F29" s="22">
        <v>6.6041165165575899E-2</v>
      </c>
      <c r="G29" s="22">
        <v>1.4908200675659299E-2</v>
      </c>
      <c r="H29" s="22">
        <v>0.88610076078103395</v>
      </c>
      <c r="I29" s="22">
        <v>0.17208114802721799</v>
      </c>
      <c r="J29" s="22">
        <v>5.0483300969708003E-2</v>
      </c>
      <c r="K29" s="22">
        <v>9.21115640346441E-2</v>
      </c>
      <c r="L29" s="22">
        <v>0.49499444922762298</v>
      </c>
      <c r="M29" s="22">
        <v>0.11927460678235501</v>
      </c>
      <c r="N29" s="22">
        <v>0.19819930676651301</v>
      </c>
      <c r="O29" s="22">
        <v>0.77002445135675401</v>
      </c>
      <c r="P29" s="22">
        <v>0.100694783120286</v>
      </c>
      <c r="Q29" s="22">
        <v>0.22700025558054701</v>
      </c>
      <c r="R29" s="22">
        <v>0.87357107480423601</v>
      </c>
      <c r="S29" s="22">
        <v>0.76868193001801799</v>
      </c>
      <c r="T29" s="22">
        <v>0.46081076736676702</v>
      </c>
      <c r="U29" s="22">
        <v>0.77309147814968704</v>
      </c>
      <c r="V29" s="22">
        <v>1.9812205957609599E-2</v>
      </c>
      <c r="W29" s="22">
        <v>0.10309656758873401</v>
      </c>
      <c r="X29" s="22">
        <v>0.55573907794085597</v>
      </c>
      <c r="Y29" s="22">
        <v>5.2035075885794597E-2</v>
      </c>
      <c r="Z29" s="22">
        <v>0.435108629557659</v>
      </c>
      <c r="AA29" s="22">
        <v>0.424578571657514</v>
      </c>
      <c r="AB29" s="22">
        <v>0.14548090776240999</v>
      </c>
      <c r="AC29" s="22"/>
      <c r="AD29" s="22">
        <v>7.1574331573115796E-2</v>
      </c>
      <c r="AE29" s="22">
        <v>1.8685060591137299E-2</v>
      </c>
      <c r="AF29" s="22">
        <v>0.63294091803476005</v>
      </c>
      <c r="AG29" s="22">
        <v>1.37233197695809E-2</v>
      </c>
      <c r="AH29" s="22">
        <v>0.24352627743897801</v>
      </c>
      <c r="AI29" s="22">
        <v>8.1140813228960995E-2</v>
      </c>
      <c r="AJ29" s="22">
        <v>4.4632388427214002E-2</v>
      </c>
      <c r="AK29" s="22">
        <v>9.0520026843827803E-2</v>
      </c>
      <c r="AL29" s="22">
        <v>0.19421763861521199</v>
      </c>
      <c r="AM29" s="22">
        <v>0.22544779242795601</v>
      </c>
      <c r="AN29" s="22">
        <v>0.31948725433269898</v>
      </c>
      <c r="AO29" s="22">
        <v>2.3440318647831901E-2</v>
      </c>
      <c r="AP29" s="22">
        <v>0.80866398446072896</v>
      </c>
      <c r="AQ29" s="22">
        <v>5.5812279875188497E-2</v>
      </c>
      <c r="AR29" s="22">
        <v>0.75976572569210998</v>
      </c>
      <c r="AS29" s="22">
        <v>0.270817236034612</v>
      </c>
      <c r="AT29" s="22">
        <v>0.71690462966902402</v>
      </c>
      <c r="AU29" s="22">
        <v>0.119677888569701</v>
      </c>
      <c r="AV29" s="22">
        <v>0.238463244026654</v>
      </c>
      <c r="AW29" s="22">
        <v>0.38205467602196802</v>
      </c>
      <c r="AX29" s="22">
        <v>0.32006537554953801</v>
      </c>
      <c r="AY29" s="22">
        <v>0.116223297286074</v>
      </c>
      <c r="AZ29" s="22">
        <v>0.43432243676752802</v>
      </c>
      <c r="BA29" s="22">
        <v>0.81797796036397197</v>
      </c>
      <c r="BC29" s="22">
        <f t="shared" si="4"/>
        <v>0.33036445592337405</v>
      </c>
      <c r="BD29">
        <f t="shared" si="5"/>
        <v>0.28058798112795574</v>
      </c>
      <c r="BF29">
        <f t="shared" si="8"/>
        <v>1.6791147714168007</v>
      </c>
      <c r="BG29">
        <f t="shared" si="8"/>
        <v>-0.50168323417547878</v>
      </c>
      <c r="BH29">
        <f t="shared" si="8"/>
        <v>0.60889861737693562</v>
      </c>
      <c r="BI29">
        <f t="shared" si="8"/>
        <v>0.79084464832969736</v>
      </c>
      <c r="BJ29">
        <f t="shared" si="8"/>
        <v>-0.94203354575354936</v>
      </c>
      <c r="BK29">
        <f t="shared" si="8"/>
        <v>-1.1242685947544493</v>
      </c>
      <c r="BL29">
        <f t="shared" si="8"/>
        <v>1.9806133627805997</v>
      </c>
      <c r="BM29">
        <f t="shared" si="8"/>
        <v>-0.56411292907080923</v>
      </c>
      <c r="BN29">
        <f t="shared" si="8"/>
        <v>-0.9974809107238013</v>
      </c>
      <c r="BO29">
        <f t="shared" si="8"/>
        <v>-0.8491200903579692</v>
      </c>
      <c r="BP29">
        <f t="shared" si="8"/>
        <v>0.58673216380274384</v>
      </c>
      <c r="BQ29">
        <f t="shared" si="8"/>
        <v>-0.75231251278990574</v>
      </c>
      <c r="BR29">
        <f t="shared" si="8"/>
        <v>-0.47102926014707003</v>
      </c>
      <c r="BS29">
        <f t="shared" si="8"/>
        <v>1.5669238349624215</v>
      </c>
      <c r="BT29">
        <f t="shared" si="8"/>
        <v>-0.81852997366395541</v>
      </c>
      <c r="BU29">
        <f t="shared" si="8"/>
        <v>-0.36838427621634351</v>
      </c>
      <c r="BV29">
        <f t="shared" si="9"/>
        <v>1.9359582570044045</v>
      </c>
      <c r="BW29">
        <f t="shared" si="9"/>
        <v>1.5621391633833357</v>
      </c>
      <c r="BX29">
        <f t="shared" si="9"/>
        <v>0.46490341788341216</v>
      </c>
      <c r="BY29">
        <f t="shared" si="9"/>
        <v>1.577854548318723</v>
      </c>
      <c r="BZ29">
        <f t="shared" si="9"/>
        <v>-1.1067909919639223</v>
      </c>
      <c r="CA29">
        <f t="shared" si="9"/>
        <v>-0.80997014704988279</v>
      </c>
      <c r="CB29">
        <f t="shared" si="9"/>
        <v>0.80322265091855438</v>
      </c>
      <c r="CC29">
        <f t="shared" si="9"/>
        <v>-0.99195047100272515</v>
      </c>
      <c r="CD29">
        <f t="shared" si="9"/>
        <v>0.37330242447740042</v>
      </c>
      <c r="CE29">
        <f t="shared" si="12"/>
        <v>0.33577388224328741</v>
      </c>
      <c r="CF29">
        <f t="shared" si="12"/>
        <v>-0.65891470980951294</v>
      </c>
      <c r="CH29">
        <f t="shared" si="11"/>
        <v>-0.92231364761216539</v>
      </c>
      <c r="CI29">
        <f t="shared" si="13"/>
        <v>-1.1108080755251684</v>
      </c>
      <c r="CJ29">
        <f t="shared" si="13"/>
        <v>1.0783657264827851</v>
      </c>
      <c r="CK29">
        <f t="shared" si="13"/>
        <v>-1.1284914445761529</v>
      </c>
      <c r="CL29">
        <f t="shared" si="13"/>
        <v>-0.30948645104223288</v>
      </c>
      <c r="CM29">
        <f t="shared" si="13"/>
        <v>-0.88821923766136046</v>
      </c>
      <c r="CN29">
        <f t="shared" si="13"/>
        <v>-1.0183332384641894</v>
      </c>
      <c r="CO29">
        <f t="shared" si="13"/>
        <v>-0.85479224062049419</v>
      </c>
      <c r="CP29">
        <f t="shared" si="13"/>
        <v>-0.48521970456772845</v>
      </c>
      <c r="CQ29">
        <f t="shared" si="13"/>
        <v>-0.37391716877414355</v>
      </c>
      <c r="CR29">
        <f t="shared" si="13"/>
        <v>-3.8765743090452505E-2</v>
      </c>
      <c r="CS29">
        <f t="shared" si="13"/>
        <v>-1.0938605995941657</v>
      </c>
      <c r="CT29">
        <f t="shared" si="13"/>
        <v>1.7046329875378281</v>
      </c>
      <c r="CU29">
        <f t="shared" si="10"/>
        <v>-0.97848872551309418</v>
      </c>
      <c r="CV29">
        <f t="shared" si="10"/>
        <v>1.5303623057643274</v>
      </c>
      <c r="CW29">
        <f t="shared" si="10"/>
        <v>-0.21222298848790283</v>
      </c>
      <c r="CX29">
        <f t="shared" si="10"/>
        <v>1.3776077371231989</v>
      </c>
      <c r="CY29">
        <f t="shared" si="10"/>
        <v>-0.75087523887059948</v>
      </c>
      <c r="CZ29">
        <f t="shared" si="10"/>
        <v>-0.32753082126782401</v>
      </c>
      <c r="DA29">
        <f t="shared" si="10"/>
        <v>0.18422107707821536</v>
      </c>
      <c r="DB29">
        <f t="shared" si="10"/>
        <v>-3.6705351143103214E-2</v>
      </c>
      <c r="DC29">
        <f t="shared" si="10"/>
        <v>-0.76318721057280736</v>
      </c>
      <c r="DD29">
        <f t="shared" si="10"/>
        <v>0.37050047698495792</v>
      </c>
      <c r="DE29">
        <f t="shared" si="10"/>
        <v>1.737827480993325</v>
      </c>
      <c r="DH29">
        <v>0.84392284378027305</v>
      </c>
      <c r="DJ29">
        <f t="shared" si="7"/>
        <v>1.8302936062778199</v>
      </c>
    </row>
    <row r="30" spans="1:114" x14ac:dyDescent="0.3">
      <c r="A30" s="13" t="s">
        <v>75</v>
      </c>
      <c r="B30" s="22">
        <v>8.4090685118452801E-2</v>
      </c>
      <c r="C30" s="22">
        <v>0.153045527346549</v>
      </c>
      <c r="D30" s="22">
        <v>0.15251604292006199</v>
      </c>
      <c r="E30" s="22">
        <v>0.13078367146240899</v>
      </c>
      <c r="F30" s="22">
        <v>0.38267698170073999</v>
      </c>
      <c r="G30" s="22">
        <v>0.25945805379022802</v>
      </c>
      <c r="H30" s="22">
        <v>0.132054497040096</v>
      </c>
      <c r="I30" s="22">
        <v>0.30122491873981799</v>
      </c>
      <c r="J30" s="22">
        <v>8.9823946006461805E-2</v>
      </c>
      <c r="K30" s="22">
        <v>0.69179059378014496</v>
      </c>
      <c r="L30" s="22">
        <v>0.17811000104935101</v>
      </c>
      <c r="M30" s="22">
        <v>0.75300418690125404</v>
      </c>
      <c r="N30" s="22">
        <v>0.10913720976186</v>
      </c>
      <c r="O30" s="22">
        <v>2.1753340581232299E-3</v>
      </c>
      <c r="P30" s="22">
        <v>0.29833043405669102</v>
      </c>
      <c r="Q30" s="22">
        <v>8.2795983113493898E-2</v>
      </c>
      <c r="R30" s="22">
        <v>0.18608065328085399</v>
      </c>
      <c r="S30" s="22">
        <v>0.13466214578802299</v>
      </c>
      <c r="T30" s="22">
        <v>0.22868858480401</v>
      </c>
      <c r="U30" s="22">
        <v>8.9073314552828201E-2</v>
      </c>
      <c r="V30" s="22">
        <v>5.47021499668376E-3</v>
      </c>
      <c r="W30" s="22">
        <v>0.12396386524708999</v>
      </c>
      <c r="X30" s="22">
        <v>3.7751322794410902E-2</v>
      </c>
      <c r="Y30" s="22">
        <v>0.31573767128368202</v>
      </c>
      <c r="Z30" s="22">
        <v>0.316010151356865</v>
      </c>
      <c r="AA30" s="22">
        <v>0.299061036852805</v>
      </c>
      <c r="AB30" s="22">
        <v>0.69704429279859603</v>
      </c>
      <c r="AC30" s="22">
        <v>0.112643400936109</v>
      </c>
      <c r="AD30" s="22"/>
      <c r="AE30" s="22">
        <v>0.57704564943582903</v>
      </c>
      <c r="AF30" s="22">
        <v>3.7514433351614897E-2</v>
      </c>
      <c r="AG30" s="22">
        <v>0.48034922681367898</v>
      </c>
      <c r="AH30" s="22">
        <v>0.21894070081911901</v>
      </c>
      <c r="AI30" s="22">
        <v>0.38570335068275802</v>
      </c>
      <c r="AJ30" s="22">
        <v>0.39396577943704802</v>
      </c>
      <c r="AK30" s="22">
        <v>0.21190339977587599</v>
      </c>
      <c r="AL30" s="22">
        <v>0.40969034721840403</v>
      </c>
      <c r="AM30" s="22">
        <v>0.191433842769476</v>
      </c>
      <c r="AN30" s="22">
        <v>0.467390835393792</v>
      </c>
      <c r="AO30" s="22">
        <v>0.51502718699053696</v>
      </c>
      <c r="AP30" s="22">
        <v>9.5130332126324005E-2</v>
      </c>
      <c r="AQ30" s="22">
        <v>0.40290016498093201</v>
      </c>
      <c r="AR30" s="22">
        <v>0.100349388025846</v>
      </c>
      <c r="AS30" s="22">
        <v>0.42049078280693403</v>
      </c>
      <c r="AT30" s="22">
        <v>2.3862478193306402E-2</v>
      </c>
      <c r="AU30" s="22">
        <v>0.52779894322774001</v>
      </c>
      <c r="AV30" s="22">
        <v>0.380389955772443</v>
      </c>
      <c r="AW30" s="22">
        <v>0.30344083966471802</v>
      </c>
      <c r="AX30" s="22">
        <v>0.47264668886899402</v>
      </c>
      <c r="AY30" s="22">
        <v>0.46648223574476899</v>
      </c>
      <c r="AZ30" s="22">
        <v>0.17174868333877699</v>
      </c>
      <c r="BA30" s="22">
        <v>7.7505951968368306E-2</v>
      </c>
      <c r="BC30" s="22">
        <f t="shared" si="4"/>
        <v>0.26821403762637208</v>
      </c>
      <c r="BD30">
        <f t="shared" si="5"/>
        <v>0.1896980796365107</v>
      </c>
      <c r="BF30">
        <f t="shared" si="8"/>
        <v>-0.97061263277270171</v>
      </c>
      <c r="BG30">
        <f t="shared" si="8"/>
        <v>-0.60711479262469503</v>
      </c>
      <c r="BH30">
        <f t="shared" si="8"/>
        <v>-0.60990598812599683</v>
      </c>
      <c r="BI30">
        <f t="shared" si="8"/>
        <v>-0.72446893730974926</v>
      </c>
      <c r="BJ30">
        <f t="shared" si="8"/>
        <v>0.60339537592418269</v>
      </c>
      <c r="BK30">
        <f t="shared" si="8"/>
        <v>-4.6157472194351221E-2</v>
      </c>
      <c r="BL30">
        <f t="shared" si="8"/>
        <v>-0.71776973624180962</v>
      </c>
      <c r="BM30">
        <f t="shared" si="8"/>
        <v>0.17401800364399889</v>
      </c>
      <c r="BN30">
        <f t="shared" si="8"/>
        <v>-0.94038954933930696</v>
      </c>
      <c r="BO30">
        <f t="shared" si="8"/>
        <v>2.2328984930443556</v>
      </c>
      <c r="BP30">
        <f t="shared" si="8"/>
        <v>-0.47498655099552722</v>
      </c>
      <c r="BQ30">
        <f t="shared" si="8"/>
        <v>2.5555880702841636</v>
      </c>
      <c r="BR30">
        <f t="shared" si="8"/>
        <v>-0.83857901023208337</v>
      </c>
      <c r="BS30">
        <f t="shared" si="8"/>
        <v>-1.4024322443222301</v>
      </c>
      <c r="BT30">
        <f t="shared" si="8"/>
        <v>0.15875962734059493</v>
      </c>
      <c r="BU30">
        <f t="shared" si="8"/>
        <v>-0.97743769925434321</v>
      </c>
      <c r="BV30">
        <f t="shared" si="9"/>
        <v>-0.43296898156743435</v>
      </c>
      <c r="BW30">
        <f t="shared" si="9"/>
        <v>-0.70402342550991592</v>
      </c>
      <c r="BX30">
        <f t="shared" si="9"/>
        <v>-0.20835979414287503</v>
      </c>
      <c r="BY30">
        <f t="shared" si="9"/>
        <v>-0.94434652905714045</v>
      </c>
      <c r="BZ30">
        <f t="shared" si="9"/>
        <v>-1.3850631652842451</v>
      </c>
      <c r="CA30">
        <f t="shared" si="9"/>
        <v>-0.76041978208575722</v>
      </c>
      <c r="CB30">
        <f t="shared" si="9"/>
        <v>-1.2148921869613099</v>
      </c>
      <c r="CC30">
        <f t="shared" si="9"/>
        <v>0.25052248155791657</v>
      </c>
      <c r="CD30">
        <f t="shared" si="9"/>
        <v>0.25195886970536163</v>
      </c>
      <c r="CE30">
        <f t="shared" si="12"/>
        <v>0.16261102529630392</v>
      </c>
      <c r="CF30">
        <f t="shared" si="12"/>
        <v>2.2605935494651583</v>
      </c>
      <c r="CG30">
        <f t="shared" si="11"/>
        <v>-0.82009600196459131</v>
      </c>
      <c r="CI30">
        <f t="shared" si="13"/>
        <v>1.6280165429255982</v>
      </c>
      <c r="CJ30">
        <f t="shared" si="13"/>
        <v>-1.2161409578674249</v>
      </c>
      <c r="CK30">
        <f t="shared" si="13"/>
        <v>1.1182780004615176</v>
      </c>
      <c r="CL30">
        <f t="shared" si="13"/>
        <v>-0.25974610234151024</v>
      </c>
      <c r="CM30">
        <f t="shared" si="13"/>
        <v>0.6193489848790914</v>
      </c>
      <c r="CN30">
        <f t="shared" si="13"/>
        <v>0.66290466435735507</v>
      </c>
      <c r="CO30">
        <f t="shared" si="13"/>
        <v>-0.29684347863929628</v>
      </c>
      <c r="CP30">
        <f t="shared" si="13"/>
        <v>0.74579726828611692</v>
      </c>
      <c r="CQ30">
        <f t="shared" si="13"/>
        <v>-0.40474945768569814</v>
      </c>
      <c r="CR30">
        <f t="shared" si="13"/>
        <v>1.0499673910725498</v>
      </c>
      <c r="CS30">
        <f t="shared" si="13"/>
        <v>1.3010840691539682</v>
      </c>
      <c r="CT30">
        <f t="shared" si="13"/>
        <v>-0.91241675103776387</v>
      </c>
      <c r="CU30">
        <f t="shared" si="10"/>
        <v>0.71000258733582478</v>
      </c>
      <c r="CV30">
        <f t="shared" si="10"/>
        <v>-0.88490431701880867</v>
      </c>
      <c r="CW30">
        <f t="shared" si="10"/>
        <v>0.80273213873512317</v>
      </c>
      <c r="CX30">
        <f t="shared" si="10"/>
        <v>-1.2881077125360418</v>
      </c>
      <c r="CY30">
        <f t="shared" si="10"/>
        <v>1.3684108247103535</v>
      </c>
      <c r="CZ30">
        <f t="shared" si="10"/>
        <v>0.59133923949581568</v>
      </c>
      <c r="DA30">
        <f t="shared" si="10"/>
        <v>0.18569930758311129</v>
      </c>
      <c r="DB30">
        <f t="shared" si="10"/>
        <v>1.0776738047867687</v>
      </c>
      <c r="DC30">
        <f t="shared" si="10"/>
        <v>1.045177676538992</v>
      </c>
      <c r="DD30">
        <f t="shared" si="10"/>
        <v>-0.50852045773176424</v>
      </c>
      <c r="DE30">
        <f t="shared" si="10"/>
        <v>-1.0053242817398489</v>
      </c>
      <c r="DH30">
        <v>0.84061385274859601</v>
      </c>
      <c r="DJ30">
        <f t="shared" si="7"/>
        <v>3.0174254595461685</v>
      </c>
    </row>
    <row r="31" spans="1:114" x14ac:dyDescent="0.3">
      <c r="A31" s="13" t="s">
        <v>76</v>
      </c>
      <c r="B31" s="22">
        <v>2.0689674284131099E-2</v>
      </c>
      <c r="C31" s="22">
        <v>0.208662846934761</v>
      </c>
      <c r="D31" s="22">
        <v>0.22321241776262901</v>
      </c>
      <c r="E31" s="22">
        <v>0.142362114817735</v>
      </c>
      <c r="F31" s="22">
        <v>0.46753555332991598</v>
      </c>
      <c r="G31" s="22">
        <v>0.38140410664740299</v>
      </c>
      <c r="H31" s="22">
        <v>9.6065506636323406E-2</v>
      </c>
      <c r="I31" s="22">
        <v>0.40522097483557501</v>
      </c>
      <c r="J31" s="22">
        <v>0.10694612885169801</v>
      </c>
      <c r="K31" s="22">
        <v>0.76665276990347897</v>
      </c>
      <c r="L31" s="22">
        <v>0.188845592622058</v>
      </c>
      <c r="M31" s="22">
        <v>0.74770814182636702</v>
      </c>
      <c r="N31" s="22">
        <v>0.170974182479769</v>
      </c>
      <c r="O31" s="22">
        <v>3.3631843259736102E-2</v>
      </c>
      <c r="P31" s="22">
        <v>0.32508648623212999</v>
      </c>
      <c r="Q31" s="22">
        <v>0.149399576988343</v>
      </c>
      <c r="R31" s="22">
        <v>0.102977097971705</v>
      </c>
      <c r="S31" s="22">
        <v>3.6347731280017802E-2</v>
      </c>
      <c r="T31" s="22">
        <v>0.19511198704889901</v>
      </c>
      <c r="U31" s="22">
        <v>9.1155369560655605E-2</v>
      </c>
      <c r="V31" s="22">
        <v>0.12144657332018199</v>
      </c>
      <c r="W31" s="22">
        <v>0.14579262580608801</v>
      </c>
      <c r="X31" s="22">
        <v>0.10481245756721599</v>
      </c>
      <c r="Y31" s="22">
        <v>0.29210377990543401</v>
      </c>
      <c r="Z31" s="22">
        <v>0.37402247494407498</v>
      </c>
      <c r="AA31" s="22">
        <v>0.31309634209120202</v>
      </c>
      <c r="AB31" s="22">
        <v>0.72257633996058601</v>
      </c>
      <c r="AC31" s="22">
        <v>8.8394259554967602E-2</v>
      </c>
      <c r="AD31" s="22">
        <v>0.70484466744547003</v>
      </c>
      <c r="AE31" s="22"/>
      <c r="AF31" s="22">
        <v>8.5798206559641696E-2</v>
      </c>
      <c r="AG31" s="22">
        <v>0.529240686576815</v>
      </c>
      <c r="AH31" s="22">
        <v>0.26060000357248198</v>
      </c>
      <c r="AI31" s="22">
        <v>0.289199073627879</v>
      </c>
      <c r="AJ31" s="22">
        <v>0.44332491237904798</v>
      </c>
      <c r="AK31" s="22">
        <v>0.24483986926038401</v>
      </c>
      <c r="AL31" s="22">
        <v>0.50716950489434298</v>
      </c>
      <c r="AM31" s="22">
        <v>0.27886601723378501</v>
      </c>
      <c r="AN31" s="22">
        <v>0.40207829606604401</v>
      </c>
      <c r="AO31" s="22">
        <v>0.62023484905529402</v>
      </c>
      <c r="AP31" s="22">
        <v>7.0462238640520397E-2</v>
      </c>
      <c r="AQ31" s="22">
        <v>0.44717566589757601</v>
      </c>
      <c r="AR31" s="22">
        <v>1.10046993981409E-3</v>
      </c>
      <c r="AS31" s="22">
        <v>0.40777463539397901</v>
      </c>
      <c r="AT31" s="22">
        <v>2.5730419329985401E-2</v>
      </c>
      <c r="AU31" s="22">
        <v>0.49625525487482502</v>
      </c>
      <c r="AV31" s="22">
        <v>0.39812095795809799</v>
      </c>
      <c r="AW31" s="22">
        <v>0.345243225953622</v>
      </c>
      <c r="AX31" s="22">
        <v>0.45055920649314402</v>
      </c>
      <c r="AY31" s="22">
        <v>0.58591461273610501</v>
      </c>
      <c r="AZ31" s="22">
        <v>0.15457528380414201</v>
      </c>
      <c r="BA31" s="22">
        <v>5.0910083178986799E-2</v>
      </c>
      <c r="BC31" s="22">
        <f t="shared" si="4"/>
        <v>0.29063241367245218</v>
      </c>
      <c r="BD31">
        <f t="shared" si="5"/>
        <v>0.20754138331674549</v>
      </c>
      <c r="BF31">
        <f t="shared" si="8"/>
        <v>-1.3006694620336992</v>
      </c>
      <c r="BG31">
        <f t="shared" si="8"/>
        <v>-0.3949552876044527</v>
      </c>
      <c r="BH31">
        <f t="shared" si="8"/>
        <v>-0.32485085544085501</v>
      </c>
      <c r="BI31">
        <f t="shared" si="8"/>
        <v>-0.71441317623112321</v>
      </c>
      <c r="BJ31">
        <f t="shared" si="8"/>
        <v>0.85237525562541794</v>
      </c>
      <c r="BK31">
        <f t="shared" si="8"/>
        <v>0.4373667146489858</v>
      </c>
      <c r="BL31">
        <f t="shared" si="8"/>
        <v>-0.93748487133857383</v>
      </c>
      <c r="BM31">
        <f t="shared" si="8"/>
        <v>0.55212391539397265</v>
      </c>
      <c r="BN31">
        <f t="shared" si="8"/>
        <v>-0.88505859354524896</v>
      </c>
      <c r="BO31">
        <f t="shared" si="8"/>
        <v>2.2936165723851523</v>
      </c>
      <c r="BP31">
        <f t="shared" si="8"/>
        <v>-0.49044108420077931</v>
      </c>
      <c r="BQ31">
        <f t="shared" si="8"/>
        <v>2.2023353648767729</v>
      </c>
      <c r="BR31">
        <f t="shared" si="8"/>
        <v>-0.57655118839630737</v>
      </c>
      <c r="BS31">
        <f t="shared" si="8"/>
        <v>-1.2383100001819249</v>
      </c>
      <c r="BT31">
        <f t="shared" si="8"/>
        <v>0.16601061440886078</v>
      </c>
      <c r="BU31">
        <f t="shared" si="8"/>
        <v>-0.68050445856652342</v>
      </c>
      <c r="BV31">
        <f t="shared" si="9"/>
        <v>-0.90418263915274866</v>
      </c>
      <c r="BW31">
        <f t="shared" si="9"/>
        <v>-1.2252239930594961</v>
      </c>
      <c r="BX31">
        <f t="shared" si="9"/>
        <v>-0.46024761470232572</v>
      </c>
      <c r="BY31">
        <f t="shared" si="9"/>
        <v>-0.96114346413196405</v>
      </c>
      <c r="BZ31">
        <f t="shared" si="9"/>
        <v>-0.81519086771269211</v>
      </c>
      <c r="CA31">
        <f t="shared" si="9"/>
        <v>-0.69788388971712978</v>
      </c>
      <c r="CB31">
        <f t="shared" si="9"/>
        <v>-0.89533929636404852</v>
      </c>
      <c r="CC31">
        <f t="shared" si="9"/>
        <v>7.0895076898290707E-3</v>
      </c>
      <c r="CD31">
        <f t="shared" si="9"/>
        <v>0.40179967936493205</v>
      </c>
      <c r="CE31">
        <f t="shared" si="12"/>
        <v>0.10823830919766897</v>
      </c>
      <c r="CF31">
        <f t="shared" si="12"/>
        <v>2.081242397950628</v>
      </c>
      <c r="CG31">
        <f t="shared" si="11"/>
        <v>-0.97444736507722307</v>
      </c>
      <c r="CH31">
        <f t="shared" si="11"/>
        <v>1.9958055938215244</v>
      </c>
      <c r="CJ31">
        <f t="shared" si="13"/>
        <v>-0.98695596916301087</v>
      </c>
      <c r="CK31">
        <f t="shared" si="13"/>
        <v>1.1496900959757199</v>
      </c>
      <c r="CL31">
        <f t="shared" si="13"/>
        <v>-0.14470564674870334</v>
      </c>
      <c r="CM31">
        <f t="shared" si="13"/>
        <v>-6.9062854919187313E-3</v>
      </c>
      <c r="CN31">
        <f t="shared" si="13"/>
        <v>0.73572073321665954</v>
      </c>
      <c r="CO31">
        <f t="shared" si="13"/>
        <v>-0.22064295650463367</v>
      </c>
      <c r="CP31">
        <f t="shared" si="13"/>
        <v>1.0433441647221569</v>
      </c>
      <c r="CQ31">
        <f t="shared" si="13"/>
        <v>-5.6694218042815742E-2</v>
      </c>
      <c r="CR31">
        <f t="shared" si="13"/>
        <v>0.53698149550976715</v>
      </c>
      <c r="CS31">
        <f t="shared" si="13"/>
        <v>1.5881287390274799</v>
      </c>
      <c r="CT31">
        <f t="shared" si="13"/>
        <v>-1.0608495111353888</v>
      </c>
      <c r="CU31">
        <f t="shared" si="10"/>
        <v>0.75427488110267948</v>
      </c>
      <c r="CV31">
        <f t="shared" si="10"/>
        <v>-1.3950564417832767</v>
      </c>
      <c r="CW31">
        <f t="shared" si="10"/>
        <v>0.56442825931610341</v>
      </c>
      <c r="CX31">
        <f t="shared" si="10"/>
        <v>-1.2763815587476293</v>
      </c>
      <c r="CY31">
        <f t="shared" si="10"/>
        <v>0.99075585753688167</v>
      </c>
      <c r="CZ31">
        <f t="shared" si="10"/>
        <v>0.51791378937471444</v>
      </c>
      <c r="DA31">
        <f t="shared" si="10"/>
        <v>0.26313215903463405</v>
      </c>
      <c r="DB31">
        <f t="shared" si="10"/>
        <v>0.77057784941432517</v>
      </c>
      <c r="DC31">
        <f t="shared" si="10"/>
        <v>1.4227629899382479</v>
      </c>
      <c r="DD31">
        <f t="shared" si="10"/>
        <v>-0.65556626680406438</v>
      </c>
      <c r="DE31">
        <f t="shared" si="10"/>
        <v>-1.1550579776545384</v>
      </c>
      <c r="DH31">
        <v>0.69088980668064603</v>
      </c>
      <c r="DJ31">
        <f t="shared" si="7"/>
        <v>1.9285666627620432</v>
      </c>
    </row>
    <row r="32" spans="1:114" x14ac:dyDescent="0.3">
      <c r="A32" s="13" t="s">
        <v>77</v>
      </c>
      <c r="B32" s="22">
        <v>0.485051458285084</v>
      </c>
      <c r="C32" s="22">
        <v>0.245408047400862</v>
      </c>
      <c r="D32" s="22">
        <v>0.42290427318649298</v>
      </c>
      <c r="E32" s="22">
        <v>0.559020278845201</v>
      </c>
      <c r="F32" s="22">
        <v>0.11650769285698601</v>
      </c>
      <c r="G32" s="22">
        <v>1.7441168750975001E-2</v>
      </c>
      <c r="H32" s="22">
        <v>0.59232968122043905</v>
      </c>
      <c r="I32" s="22">
        <v>0.266192156241634</v>
      </c>
      <c r="J32" s="22">
        <v>9.8233042212396704E-2</v>
      </c>
      <c r="K32" s="22">
        <v>2.1727341449973101E-2</v>
      </c>
      <c r="L32" s="22">
        <v>0.48487931325161698</v>
      </c>
      <c r="M32" s="22">
        <v>6.0154394958795897E-2</v>
      </c>
      <c r="N32" s="22">
        <v>4.52580207862655E-2</v>
      </c>
      <c r="O32" s="22">
        <v>0.60475109956406303</v>
      </c>
      <c r="P32" s="22">
        <v>0.17097134635643199</v>
      </c>
      <c r="Q32" s="22">
        <v>6.4173300063538705E-2</v>
      </c>
      <c r="R32" s="22">
        <v>0.55872348336667399</v>
      </c>
      <c r="S32" s="22">
        <v>0.45015292874377599</v>
      </c>
      <c r="T32" s="22">
        <v>0.17448706432487801</v>
      </c>
      <c r="U32" s="22">
        <v>0.684771533634292</v>
      </c>
      <c r="V32" s="22">
        <v>0.287434126057039</v>
      </c>
      <c r="W32" s="22">
        <v>0.16051860272455501</v>
      </c>
      <c r="X32" s="22">
        <v>0.37567405782492103</v>
      </c>
      <c r="Y32" s="22">
        <v>1.40737855391309E-2</v>
      </c>
      <c r="Z32" s="22">
        <v>0.40170187692980402</v>
      </c>
      <c r="AA32" s="22">
        <v>0.37322690467726399</v>
      </c>
      <c r="AB32" s="22">
        <v>0.110461264378133</v>
      </c>
      <c r="AC32" s="22">
        <v>0.613071391175527</v>
      </c>
      <c r="AD32" s="22">
        <v>4.8365250250349399E-2</v>
      </c>
      <c r="AE32" s="22">
        <v>8.6894141788706705E-2</v>
      </c>
      <c r="AF32" s="22"/>
      <c r="AG32" s="22">
        <v>7.6104599027408695E-2</v>
      </c>
      <c r="AH32" s="22">
        <v>8.4585368225650201E-2</v>
      </c>
      <c r="AI32" s="22">
        <v>5.76537597116656E-2</v>
      </c>
      <c r="AJ32" s="22">
        <v>0.127886239129825</v>
      </c>
      <c r="AK32" s="22">
        <v>9.4095725557593601E-2</v>
      </c>
      <c r="AL32" s="22">
        <v>0.23780664399991799</v>
      </c>
      <c r="AM32" s="22">
        <v>0.32843444177067099</v>
      </c>
      <c r="AN32" s="22">
        <v>0.41894127594003899</v>
      </c>
      <c r="AO32" s="22">
        <v>8.6097715356489801E-2</v>
      </c>
      <c r="AP32" s="22">
        <v>0.650248816249408</v>
      </c>
      <c r="AQ32" s="22">
        <v>0.17268837664308301</v>
      </c>
      <c r="AR32" s="22">
        <v>0.47076380635576598</v>
      </c>
      <c r="AS32" s="22">
        <v>0.344689866685849</v>
      </c>
      <c r="AT32" s="22">
        <v>0.55381989614798999</v>
      </c>
      <c r="AU32" s="22">
        <v>0.13329073890356499</v>
      </c>
      <c r="AV32" s="22">
        <v>0.26742952448673202</v>
      </c>
      <c r="AW32" s="22">
        <v>0.35595068969268201</v>
      </c>
      <c r="AX32" s="22">
        <v>0.31945937664520202</v>
      </c>
      <c r="AY32" s="22">
        <v>0.24885439678304699</v>
      </c>
      <c r="AZ32" s="22">
        <v>0.40712116737183401</v>
      </c>
      <c r="BA32" s="22">
        <v>0.63511826816271399</v>
      </c>
      <c r="BC32" s="22">
        <f t="shared" si="4"/>
        <v>0.28756077881750858</v>
      </c>
      <c r="BD32">
        <f t="shared" si="5"/>
        <v>0.20075156760321788</v>
      </c>
      <c r="BF32">
        <f t="shared" si="8"/>
        <v>0.98375659939011006</v>
      </c>
      <c r="BG32">
        <f t="shared" si="8"/>
        <v>-0.20997460652442199</v>
      </c>
      <c r="BH32">
        <f t="shared" si="8"/>
        <v>0.67418399758894321</v>
      </c>
      <c r="BI32">
        <f t="shared" si="8"/>
        <v>1.3522160911053387</v>
      </c>
      <c r="BJ32">
        <f t="shared" si="8"/>
        <v>-0.85206351314080964</v>
      </c>
      <c r="BK32">
        <f t="shared" si="8"/>
        <v>-1.3455417224956392</v>
      </c>
      <c r="BL32">
        <f t="shared" si="8"/>
        <v>1.5181395893520548</v>
      </c>
      <c r="BM32">
        <f t="shared" si="8"/>
        <v>-0.10644311688817942</v>
      </c>
      <c r="BN32">
        <f t="shared" si="8"/>
        <v>-0.94309468596187995</v>
      </c>
      <c r="BO32">
        <f t="shared" si="8"/>
        <v>-1.3241910912145443</v>
      </c>
      <c r="BP32">
        <f t="shared" si="8"/>
        <v>0.98289909657943586</v>
      </c>
      <c r="BQ32">
        <f t="shared" si="8"/>
        <v>-1.1327751338319687</v>
      </c>
      <c r="BR32">
        <f t="shared" si="8"/>
        <v>-1.206978161735456</v>
      </c>
      <c r="BS32">
        <f t="shared" si="8"/>
        <v>1.5800141664321936</v>
      </c>
      <c r="BT32">
        <f t="shared" si="8"/>
        <v>-0.58076474247769583</v>
      </c>
      <c r="BU32">
        <f t="shared" si="8"/>
        <v>-1.1127558375807629</v>
      </c>
      <c r="BV32">
        <f t="shared" si="9"/>
        <v>1.3507376693820592</v>
      </c>
      <c r="BW32">
        <f t="shared" si="9"/>
        <v>0.80991721194241473</v>
      </c>
      <c r="BX32">
        <f t="shared" si="9"/>
        <v>-0.56325196282461354</v>
      </c>
      <c r="BY32">
        <f t="shared" si="9"/>
        <v>1.9786184464664496</v>
      </c>
      <c r="BZ32">
        <f t="shared" si="9"/>
        <v>-6.3089300861604298E-4</v>
      </c>
      <c r="CA32">
        <f t="shared" si="9"/>
        <v>-0.63283279732116615</v>
      </c>
      <c r="CB32">
        <f t="shared" si="9"/>
        <v>0.43891701598847221</v>
      </c>
      <c r="CC32">
        <f t="shared" si="9"/>
        <v>-1.3623156050214269</v>
      </c>
      <c r="CD32">
        <f t="shared" si="9"/>
        <v>0.56856890073154209</v>
      </c>
      <c r="CE32">
        <f t="shared" si="12"/>
        <v>0.42672705813721507</v>
      </c>
      <c r="CF32">
        <f t="shared" si="12"/>
        <v>-0.8821824733613528</v>
      </c>
      <c r="CG32">
        <f t="shared" si="11"/>
        <v>1.6214598782181602</v>
      </c>
      <c r="CH32">
        <f t="shared" si="11"/>
        <v>-1.1915001781700909</v>
      </c>
      <c r="CI32" s="23">
        <f t="shared" si="13"/>
        <v>-0.99957693693040617</v>
      </c>
      <c r="CK32">
        <f t="shared" si="13"/>
        <v>-1.0533226829293783</v>
      </c>
      <c r="CL32">
        <f t="shared" si="13"/>
        <v>-1.011077587165027</v>
      </c>
      <c r="CM32">
        <f t="shared" si="13"/>
        <v>-1.1452315010573186</v>
      </c>
      <c r="CN32">
        <f t="shared" si="13"/>
        <v>-0.79538377505114999</v>
      </c>
      <c r="CO32">
        <f t="shared" si="13"/>
        <v>-0.96370382343561778</v>
      </c>
      <c r="CP32">
        <f t="shared" si="13"/>
        <v>-0.24783933401670266</v>
      </c>
      <c r="CQ32">
        <f t="shared" si="13"/>
        <v>0.20360320689474529</v>
      </c>
      <c r="CR32">
        <f t="shared" si="13"/>
        <v>0.65444319409849772</v>
      </c>
      <c r="CS32">
        <f t="shared" si="13"/>
        <v>-1.0035441609064153</v>
      </c>
      <c r="CT32">
        <f t="shared" si="13"/>
        <v>1.8066510850303608</v>
      </c>
      <c r="CU32">
        <f t="shared" si="10"/>
        <v>-0.57221173187284369</v>
      </c>
      <c r="CV32">
        <f t="shared" si="10"/>
        <v>0.9125857881237327</v>
      </c>
      <c r="CW32">
        <f t="shared" si="10"/>
        <v>0.28457604864762553</v>
      </c>
      <c r="CX32">
        <f t="shared" si="10"/>
        <v>1.3263115227908859</v>
      </c>
      <c r="CY32">
        <f t="shared" si="10"/>
        <v>-0.76846244219051751</v>
      </c>
      <c r="CZ32">
        <f t="shared" si="10"/>
        <v>-0.10027943777039713</v>
      </c>
      <c r="DA32">
        <f t="shared" si="10"/>
        <v>0.34066937405114039</v>
      </c>
      <c r="DB32">
        <f t="shared" si="10"/>
        <v>0.15889588414442912</v>
      </c>
      <c r="DC32">
        <f t="shared" si="10"/>
        <v>-0.19280737130264458</v>
      </c>
      <c r="DD32">
        <f t="shared" si="10"/>
        <v>0.59556391006935772</v>
      </c>
      <c r="DE32">
        <f t="shared" si="10"/>
        <v>1.7312815710218861</v>
      </c>
      <c r="DH32">
        <v>0.551391669747198</v>
      </c>
      <c r="DJ32">
        <f t="shared" si="7"/>
        <v>1.3142158443870624</v>
      </c>
    </row>
    <row r="33" spans="1:114" x14ac:dyDescent="0.3">
      <c r="A33" s="13" t="s">
        <v>78</v>
      </c>
      <c r="B33" s="22">
        <v>0.13547019347239</v>
      </c>
      <c r="C33" s="22">
        <v>0.115462933655452</v>
      </c>
      <c r="D33" s="22">
        <v>0.14494383743877101</v>
      </c>
      <c r="E33" s="22">
        <v>5.4148818009872299E-2</v>
      </c>
      <c r="F33" s="22">
        <v>0.28935622775682401</v>
      </c>
      <c r="G33" s="22">
        <v>0.41555067338716201</v>
      </c>
      <c r="H33" s="22">
        <v>7.6189759869314297E-2</v>
      </c>
      <c r="I33" s="22">
        <v>0.261201926924919</v>
      </c>
      <c r="J33" s="22">
        <v>0.18968742466192001</v>
      </c>
      <c r="K33" s="22">
        <v>0.47861376974379499</v>
      </c>
      <c r="L33" s="22">
        <v>6.7029693481401906E-2</v>
      </c>
      <c r="M33" s="22">
        <v>0.39658103242263398</v>
      </c>
      <c r="N33" s="22">
        <v>8.5331818950183103E-2</v>
      </c>
      <c r="O33" s="22">
        <v>9.8421103172407404E-2</v>
      </c>
      <c r="P33" s="22">
        <v>0.17204746225281201</v>
      </c>
      <c r="Q33" s="22">
        <v>0.23267316674341201</v>
      </c>
      <c r="R33" s="22">
        <v>4.8430597713888697E-2</v>
      </c>
      <c r="S33" s="22">
        <v>5.8908114162351997E-2</v>
      </c>
      <c r="T33" s="22">
        <v>0.27197966088492598</v>
      </c>
      <c r="U33" s="22">
        <v>0.11788884871425701</v>
      </c>
      <c r="V33" s="22">
        <v>0.25318279978789898</v>
      </c>
      <c r="W33" s="22">
        <v>0.10546403607010001</v>
      </c>
      <c r="X33" s="22">
        <v>9.2152574482326E-2</v>
      </c>
      <c r="Y33" s="22">
        <v>0.42185351295781198</v>
      </c>
      <c r="Z33" s="22">
        <v>0.159159918352345</v>
      </c>
      <c r="AA33" s="22">
        <v>0.127634419100493</v>
      </c>
      <c r="AB33" s="22">
        <v>0.38888429092846599</v>
      </c>
      <c r="AC33" s="22">
        <v>9.5556581880201705E-2</v>
      </c>
      <c r="AD33" s="22">
        <v>0.46230231785925002</v>
      </c>
      <c r="AE33" s="22">
        <v>0.32831673270032102</v>
      </c>
      <c r="AF33" s="22">
        <v>0.13805345300157101</v>
      </c>
      <c r="AG33" s="22"/>
      <c r="AH33" s="22">
        <v>0.20061424610398201</v>
      </c>
      <c r="AI33" s="22">
        <v>0.285489345815028</v>
      </c>
      <c r="AJ33" s="22">
        <v>0.53488391601531005</v>
      </c>
      <c r="AK33" s="22">
        <v>0.15434796924639599</v>
      </c>
      <c r="AL33" s="22">
        <v>0.27195514367517298</v>
      </c>
      <c r="AM33" s="22">
        <v>9.5111930752314194E-2</v>
      </c>
      <c r="AN33" s="22">
        <v>0.13991875764474801</v>
      </c>
      <c r="AO33" s="22">
        <v>0.30432879552583397</v>
      </c>
      <c r="AP33" s="22">
        <v>4.4896036283089698E-2</v>
      </c>
      <c r="AQ33" s="22">
        <v>0.44219556800792498</v>
      </c>
      <c r="AR33" s="22">
        <v>5.6105824936847903E-2</v>
      </c>
      <c r="AS33" s="22">
        <v>0.182406977658404</v>
      </c>
      <c r="AT33" s="22">
        <v>3.4217855174935599E-2</v>
      </c>
      <c r="AU33" s="22">
        <v>0.51999896991396999</v>
      </c>
      <c r="AV33" s="22">
        <v>0.23925593205337201</v>
      </c>
      <c r="AW33" s="22">
        <v>0.108647204531261</v>
      </c>
      <c r="AX33" s="22">
        <v>0.16508707846352699</v>
      </c>
      <c r="AY33" s="22">
        <v>0.23802235702741201</v>
      </c>
      <c r="AZ33" s="22">
        <v>7.3947102593226899E-2</v>
      </c>
      <c r="BA33" s="22">
        <v>7.2010629456488503E-3</v>
      </c>
      <c r="BC33" s="22">
        <f t="shared" si="4"/>
        <v>0.20355117205701737</v>
      </c>
      <c r="BD33">
        <f t="shared" si="5"/>
        <v>0.13927820446508166</v>
      </c>
      <c r="BF33">
        <f t="shared" si="8"/>
        <v>-0.48881286807295032</v>
      </c>
      <c r="BG33">
        <f t="shared" si="8"/>
        <v>-0.63246247853266879</v>
      </c>
      <c r="BH33">
        <f t="shared" si="8"/>
        <v>-0.42079329528504772</v>
      </c>
      <c r="BI33">
        <f t="shared" si="8"/>
        <v>-1.0726901213362614</v>
      </c>
      <c r="BJ33">
        <f t="shared" si="8"/>
        <v>0.61606951374304064</v>
      </c>
      <c r="BK33">
        <f t="shared" si="8"/>
        <v>1.5221297700121836</v>
      </c>
      <c r="BL33">
        <f t="shared" si="8"/>
        <v>-0.91443892945671756</v>
      </c>
      <c r="BM33">
        <f t="shared" si="8"/>
        <v>0.41392517292506609</v>
      </c>
      <c r="BN33">
        <f t="shared" si="8"/>
        <v>-9.9539963545215895E-2</v>
      </c>
      <c r="BO33">
        <f t="shared" si="8"/>
        <v>1.9749148744643561</v>
      </c>
      <c r="BP33">
        <f t="shared" si="8"/>
        <v>-0.98020705464969349</v>
      </c>
      <c r="BQ33">
        <f t="shared" si="8"/>
        <v>1.3859301324782012</v>
      </c>
      <c r="BR33">
        <f t="shared" si="8"/>
        <v>-0.84880009446469395</v>
      </c>
      <c r="BS33">
        <f t="shared" si="8"/>
        <v>-0.75482067914629847</v>
      </c>
      <c r="BT33">
        <f t="shared" si="8"/>
        <v>-0.22619267619940947</v>
      </c>
      <c r="BU33">
        <f t="shared" si="8"/>
        <v>0.20909226104861084</v>
      </c>
      <c r="BV33">
        <f t="shared" si="9"/>
        <v>-1.1137462242487399</v>
      </c>
      <c r="BW33">
        <f t="shared" si="9"/>
        <v>-1.038518973231944</v>
      </c>
      <c r="BX33">
        <f t="shared" si="9"/>
        <v>0.49130794793570354</v>
      </c>
      <c r="BY33">
        <f t="shared" si="9"/>
        <v>-0.61504471336171418</v>
      </c>
      <c r="BZ33">
        <f t="shared" si="9"/>
        <v>0.35634884813097034</v>
      </c>
      <c r="CA33">
        <f t="shared" si="9"/>
        <v>-0.70425330627742777</v>
      </c>
      <c r="CB33">
        <f t="shared" si="9"/>
        <v>-0.79982792715151663</v>
      </c>
      <c r="CC33">
        <f t="shared" si="9"/>
        <v>1.5673833658268121</v>
      </c>
      <c r="CD33">
        <f t="shared" si="9"/>
        <v>-0.31872362136748877</v>
      </c>
      <c r="CE33">
        <f t="shared" si="12"/>
        <v>-0.54507274306194409</v>
      </c>
      <c r="CF33">
        <f t="shared" si="12"/>
        <v>1.3306684960740816</v>
      </c>
      <c r="CG33">
        <f t="shared" si="11"/>
        <v>-0.77538758193778201</v>
      </c>
      <c r="CH33">
        <f t="shared" si="11"/>
        <v>1.8578007003752264</v>
      </c>
      <c r="CI33">
        <f t="shared" si="13"/>
        <v>0.8958010416811738</v>
      </c>
      <c r="CJ33">
        <f t="shared" si="13"/>
        <v>-0.4702653893837872</v>
      </c>
      <c r="CL33">
        <f t="shared" si="13"/>
        <v>-2.1086759154564393E-2</v>
      </c>
      <c r="CM33">
        <f t="shared" si="13"/>
        <v>0.58830578748991047</v>
      </c>
      <c r="CN33">
        <f t="shared" si="13"/>
        <v>2.3789274512176881</v>
      </c>
      <c r="CO33">
        <f t="shared" si="13"/>
        <v>-0.35327281105894121</v>
      </c>
      <c r="CP33">
        <f t="shared" si="13"/>
        <v>0.49113191745162921</v>
      </c>
      <c r="CQ33">
        <f t="shared" si="13"/>
        <v>-0.77858012114084874</v>
      </c>
      <c r="CR33">
        <f t="shared" si="13"/>
        <v>-0.4568727365251366</v>
      </c>
      <c r="CS33">
        <f t="shared" si="13"/>
        <v>0.7235706681879468</v>
      </c>
      <c r="CT33">
        <f t="shared" si="13"/>
        <v>-1.1391239310074821</v>
      </c>
      <c r="CU33">
        <f t="shared" si="10"/>
        <v>1.7134367639750696</v>
      </c>
      <c r="CV33">
        <f t="shared" si="10"/>
        <v>-1.0586390576074334</v>
      </c>
      <c r="CW33">
        <f t="shared" si="10"/>
        <v>-0.15181265783703018</v>
      </c>
      <c r="CX33">
        <f t="shared" si="10"/>
        <v>-1.2157919290561732</v>
      </c>
      <c r="CY33">
        <f t="shared" si="10"/>
        <v>2.2720554093321117</v>
      </c>
      <c r="CZ33">
        <f t="shared" si="10"/>
        <v>0.25635568848323398</v>
      </c>
      <c r="DA33">
        <f t="shared" si="10"/>
        <v>-0.6813985568685994</v>
      </c>
      <c r="DB33">
        <f t="shared" si="10"/>
        <v>-0.27616735684680427</v>
      </c>
      <c r="DC33">
        <f t="shared" si="10"/>
        <v>0.24749877486420993</v>
      </c>
      <c r="DD33">
        <f t="shared" si="10"/>
        <v>-0.93054092678430111</v>
      </c>
      <c r="DE33">
        <f t="shared" si="10"/>
        <v>-1.409769101098624</v>
      </c>
      <c r="DH33">
        <v>0.66079111290839998</v>
      </c>
      <c r="DJ33">
        <f t="shared" si="7"/>
        <v>3.2829252976621834</v>
      </c>
    </row>
    <row r="34" spans="1:114" x14ac:dyDescent="0.3">
      <c r="A34" s="13" t="s">
        <v>79</v>
      </c>
      <c r="B34" s="22">
        <v>0.29287052982563699</v>
      </c>
      <c r="C34" s="22">
        <v>0.34950010309930901</v>
      </c>
      <c r="D34" s="22">
        <v>0.40248688145720801</v>
      </c>
      <c r="E34" s="22">
        <v>0.105122982786023</v>
      </c>
      <c r="F34" s="22">
        <v>0.28664249971426098</v>
      </c>
      <c r="G34" s="22">
        <v>5.1873946515646301E-2</v>
      </c>
      <c r="H34" s="22">
        <v>5.9116493439644703E-3</v>
      </c>
      <c r="I34" s="22">
        <v>2.7062114091059401E-2</v>
      </c>
      <c r="J34" s="22">
        <v>0.12653043656674701</v>
      </c>
      <c r="K34" s="22">
        <v>0.16103716037638</v>
      </c>
      <c r="L34" s="22">
        <v>0.28667097443316097</v>
      </c>
      <c r="M34" s="22">
        <v>0.20554077089693701</v>
      </c>
      <c r="N34" s="22">
        <v>0.31327686279147998</v>
      </c>
      <c r="O34" s="22">
        <v>0.25377950964143597</v>
      </c>
      <c r="P34" s="22">
        <v>0.21333701344522399</v>
      </c>
      <c r="Q34" s="22">
        <v>0.114226786653711</v>
      </c>
      <c r="R34" s="22">
        <v>5.9701065030517697E-2</v>
      </c>
      <c r="S34" s="22">
        <v>0.162989231404992</v>
      </c>
      <c r="T34" s="22">
        <v>0.60411479928404499</v>
      </c>
      <c r="U34" s="22">
        <v>8.5177383620727604E-2</v>
      </c>
      <c r="V34" s="22">
        <v>5.26218428966394E-3</v>
      </c>
      <c r="W34" s="22">
        <v>0.47444870354466301</v>
      </c>
      <c r="X34" s="22">
        <v>5.9551178471042202E-2</v>
      </c>
      <c r="Y34" s="22">
        <v>1.44527410014071E-3</v>
      </c>
      <c r="Z34" s="22">
        <v>3.9303022862491599E-2</v>
      </c>
      <c r="AA34" s="22">
        <v>0.53426876383306199</v>
      </c>
      <c r="AB34" s="22">
        <v>0.28464323553618698</v>
      </c>
      <c r="AC34" s="22">
        <v>1.6378524750877501E-2</v>
      </c>
      <c r="AD34" s="22">
        <v>0.173220603896384</v>
      </c>
      <c r="AE34" s="22">
        <v>0.24370282616892699</v>
      </c>
      <c r="AF34" s="22">
        <v>0.179543141767288</v>
      </c>
      <c r="AG34" s="22">
        <v>9.3522740230129794E-3</v>
      </c>
      <c r="AH34" s="22"/>
      <c r="AI34" s="22">
        <v>7.5479987229606804E-2</v>
      </c>
      <c r="AJ34" s="22">
        <v>0.18127124298282901</v>
      </c>
      <c r="AK34" s="22">
        <v>0.67931124398222498</v>
      </c>
      <c r="AL34" s="22">
        <v>0.31501834051521499</v>
      </c>
      <c r="AM34" s="22">
        <v>0.102706400190717</v>
      </c>
      <c r="AN34" s="22">
        <v>0.32668439634026197</v>
      </c>
      <c r="AO34" s="22">
        <v>0.30477871717088001</v>
      </c>
      <c r="AP34" s="22">
        <v>8.6636083029940303E-2</v>
      </c>
      <c r="AQ34" s="22">
        <v>0.159987922462727</v>
      </c>
      <c r="AR34" s="22">
        <v>0.198344321704048</v>
      </c>
      <c r="AS34" s="22">
        <v>0.16173775625508599</v>
      </c>
      <c r="AT34" s="22">
        <v>0.174894665650102</v>
      </c>
      <c r="AU34" s="22">
        <v>0.28849197865250198</v>
      </c>
      <c r="AV34" s="22">
        <v>0.31074284609833402</v>
      </c>
      <c r="AW34" s="22">
        <v>0.274799561356181</v>
      </c>
      <c r="AX34" s="22">
        <v>0.31097185392571702</v>
      </c>
      <c r="AY34" s="22">
        <v>0.26062771656820799</v>
      </c>
      <c r="AZ34" s="22">
        <v>3.4572461928562399E-2</v>
      </c>
      <c r="BA34" s="22">
        <v>2.4609129100373599E-2</v>
      </c>
      <c r="BC34" s="22">
        <f t="shared" si="4"/>
        <v>0.20393409920324951</v>
      </c>
      <c r="BD34">
        <f t="shared" si="5"/>
        <v>0.15430943975478387</v>
      </c>
      <c r="BF34">
        <f t="shared" si="8"/>
        <v>0.57635119901749432</v>
      </c>
      <c r="BG34">
        <f t="shared" si="8"/>
        <v>0.9433382956180858</v>
      </c>
      <c r="BH34">
        <f t="shared" si="8"/>
        <v>1.2867183146376695</v>
      </c>
      <c r="BI34">
        <f t="shared" si="8"/>
        <v>-0.64034395157061796</v>
      </c>
      <c r="BJ34">
        <f t="shared" si="8"/>
        <v>0.53599054369223942</v>
      </c>
      <c r="BK34">
        <f t="shared" si="8"/>
        <v>-0.98542352904167718</v>
      </c>
      <c r="BL34">
        <f t="shared" si="8"/>
        <v>-1.2832815035422744</v>
      </c>
      <c r="BM34">
        <f t="shared" si="8"/>
        <v>-1.1462162353337606</v>
      </c>
      <c r="BN34">
        <f t="shared" si="8"/>
        <v>-0.50161326980064325</v>
      </c>
      <c r="BO34">
        <f t="shared" si="8"/>
        <v>-0.27799296591989364</v>
      </c>
      <c r="BP34">
        <f t="shared" si="8"/>
        <v>0.53617507367916206</v>
      </c>
      <c r="BQ34">
        <f t="shared" si="8"/>
        <v>1.0412011709981538E-2</v>
      </c>
      <c r="BR34">
        <f t="shared" si="8"/>
        <v>0.70859413242630642</v>
      </c>
      <c r="BS34">
        <f t="shared" si="8"/>
        <v>0.32302243153365584</v>
      </c>
      <c r="BT34">
        <f t="shared" si="8"/>
        <v>6.0935444110981382E-2</v>
      </c>
      <c r="BU34">
        <f t="shared" ref="BU34:BU53" si="14">(Q34-$BC34)/$BD34</f>
        <v>-0.58134688773476295</v>
      </c>
      <c r="BV34">
        <f t="shared" si="9"/>
        <v>-0.93470000540430531</v>
      </c>
      <c r="BW34">
        <f t="shared" si="9"/>
        <v>-0.26534259902261192</v>
      </c>
      <c r="BX34">
        <f t="shared" si="9"/>
        <v>2.593364999035253</v>
      </c>
      <c r="BY34">
        <f t="shared" si="9"/>
        <v>-0.76960110652491842</v>
      </c>
      <c r="BZ34">
        <f t="shared" si="9"/>
        <v>-1.2874903520439125</v>
      </c>
      <c r="CA34">
        <f t="shared" si="9"/>
        <v>1.7530658187295185</v>
      </c>
      <c r="CB34">
        <f t="shared" si="9"/>
        <v>-0.93567134299527643</v>
      </c>
      <c r="CC34">
        <f t="shared" si="9"/>
        <v>-1.3122257810337965</v>
      </c>
      <c r="CD34">
        <f t="shared" si="9"/>
        <v>-1.0668892104227476</v>
      </c>
      <c r="CE34">
        <f t="shared" si="12"/>
        <v>2.1407288183714082</v>
      </c>
      <c r="CF34">
        <f t="shared" si="12"/>
        <v>0.52303434230072976</v>
      </c>
      <c r="CG34">
        <f t="shared" si="11"/>
        <v>-1.2154510751281336</v>
      </c>
      <c r="CH34">
        <f t="shared" si="11"/>
        <v>-0.19903834370517401</v>
      </c>
      <c r="CI34">
        <f t="shared" si="13"/>
        <v>0.25772063607304091</v>
      </c>
      <c r="CJ34">
        <f t="shared" si="13"/>
        <v>-0.15806523226784863</v>
      </c>
      <c r="CK34">
        <f t="shared" si="13"/>
        <v>-1.2609845871351117</v>
      </c>
      <c r="CM34">
        <f t="shared" si="13"/>
        <v>-0.83244493776771944</v>
      </c>
      <c r="CN34">
        <f t="shared" si="13"/>
        <v>-0.14686629837056295</v>
      </c>
      <c r="CO34">
        <f t="shared" si="13"/>
        <v>3.0806744262334602</v>
      </c>
      <c r="CP34">
        <f t="shared" si="13"/>
        <v>0.71987975258345571</v>
      </c>
      <c r="CQ34">
        <f t="shared" si="13"/>
        <v>-0.65600457867901929</v>
      </c>
      <c r="CR34">
        <f t="shared" si="13"/>
        <v>0.79548145163430928</v>
      </c>
      <c r="CS34">
        <f t="shared" si="13"/>
        <v>0.65352202773780166</v>
      </c>
      <c r="CT34">
        <f t="shared" si="13"/>
        <v>-0.76014802697560024</v>
      </c>
      <c r="CU34">
        <f t="shared" si="10"/>
        <v>-0.28479253641487023</v>
      </c>
      <c r="CV34">
        <f t="shared" si="10"/>
        <v>-3.6224468885923816E-2</v>
      </c>
      <c r="CW34">
        <f t="shared" si="10"/>
        <v>-0.27345276488086889</v>
      </c>
      <c r="CX34">
        <f t="shared" si="10"/>
        <v>-0.18818961172624715</v>
      </c>
      <c r="CY34">
        <f t="shared" si="10"/>
        <v>0.5479760640931951</v>
      </c>
      <c r="CZ34">
        <f t="shared" si="10"/>
        <v>0.69217247541573845</v>
      </c>
      <c r="DA34">
        <f t="shared" si="10"/>
        <v>0.45924256005041025</v>
      </c>
      <c r="DB34">
        <f t="shared" si="10"/>
        <v>0.69365655719159691</v>
      </c>
      <c r="DC34">
        <f t="shared" si="10"/>
        <v>0.36740213336949062</v>
      </c>
      <c r="DD34">
        <f t="shared" si="10"/>
        <v>-1.0975455392996241</v>
      </c>
      <c r="DE34">
        <f t="shared" si="10"/>
        <v>-1.162112767617099</v>
      </c>
      <c r="DH34">
        <v>0.75086222030056604</v>
      </c>
      <c r="DJ34">
        <f t="shared" si="7"/>
        <v>3.5443594505070499</v>
      </c>
    </row>
    <row r="35" spans="1:114" x14ac:dyDescent="0.3">
      <c r="A35" s="13" t="s">
        <v>80</v>
      </c>
      <c r="B35" s="22">
        <v>7.1129542218444294E-2</v>
      </c>
      <c r="C35" s="22">
        <v>2.5411153272331798E-2</v>
      </c>
      <c r="D35" s="22">
        <v>8.2602063238340503E-2</v>
      </c>
      <c r="E35" s="22">
        <v>1.83975082700529E-2</v>
      </c>
      <c r="F35" s="22">
        <v>0.103133220557812</v>
      </c>
      <c r="G35" s="22">
        <v>0.33184759728918301</v>
      </c>
      <c r="H35" s="22">
        <v>1.45683631513945E-2</v>
      </c>
      <c r="I35" s="22">
        <v>0.12644094523107999</v>
      </c>
      <c r="J35" s="22">
        <v>0.26517426775621</v>
      </c>
      <c r="K35" s="22">
        <v>0.24003368819163201</v>
      </c>
      <c r="L35" s="22">
        <v>6.2506151685918707E-2</v>
      </c>
      <c r="M35" s="22">
        <v>7.3659755542403796E-2</v>
      </c>
      <c r="N35" s="22">
        <v>2.6575694672803098E-2</v>
      </c>
      <c r="O35" s="22">
        <v>4.5142228024598399E-2</v>
      </c>
      <c r="P35" s="22">
        <v>0.142754750280255</v>
      </c>
      <c r="Q35" s="22">
        <v>0.26911324185740898</v>
      </c>
      <c r="R35" s="22">
        <v>4.2236594205001803E-2</v>
      </c>
      <c r="S35" s="22">
        <v>1.0439256824747001E-2</v>
      </c>
      <c r="T35" s="22">
        <v>5.5679168893524499E-2</v>
      </c>
      <c r="U35" s="22">
        <v>2.77849260239552E-2</v>
      </c>
      <c r="V35" s="22">
        <v>0.36897154256798098</v>
      </c>
      <c r="W35" s="22">
        <v>4.3800437236786699E-2</v>
      </c>
      <c r="X35" s="22">
        <v>5.6040543197752096E-3</v>
      </c>
      <c r="Y35" s="22">
        <v>0.59976315358079502</v>
      </c>
      <c r="Z35" s="22">
        <v>8.63918124635683E-3</v>
      </c>
      <c r="AA35" s="22">
        <v>3.1106825498781999E-2</v>
      </c>
      <c r="AB35" s="22">
        <v>4.2870725542348803E-2</v>
      </c>
      <c r="AC35" s="22">
        <v>1.7162075756555699E-2</v>
      </c>
      <c r="AD35" s="22">
        <v>0.19154054936665099</v>
      </c>
      <c r="AE35" s="22">
        <v>0.29288467490137898</v>
      </c>
      <c r="AF35" s="22">
        <v>8.3742627413769099E-3</v>
      </c>
      <c r="AG35" s="22">
        <v>0.25298001863282799</v>
      </c>
      <c r="AH35" s="22">
        <v>2.12285698846621E-2</v>
      </c>
      <c r="AI35" s="22"/>
      <c r="AJ35" s="22">
        <v>0.235783716373859</v>
      </c>
      <c r="AK35" s="22">
        <v>2.0958402718121098E-2</v>
      </c>
      <c r="AL35" s="22">
        <v>0.147152313236173</v>
      </c>
      <c r="AM35" s="22">
        <v>0.17116817031142401</v>
      </c>
      <c r="AN35" s="22">
        <v>6.5706000868918396E-2</v>
      </c>
      <c r="AO35" s="22">
        <v>0.13130621174339899</v>
      </c>
      <c r="AP35" s="22">
        <v>1.05868484181494E-2</v>
      </c>
      <c r="AQ35" s="22">
        <v>6.4934067508038901E-2</v>
      </c>
      <c r="AR35" s="22">
        <v>2.0387470987887998E-2</v>
      </c>
      <c r="AS35" s="22">
        <v>0.16489860090349401</v>
      </c>
      <c r="AT35" s="22">
        <v>3.02576477650768E-3</v>
      </c>
      <c r="AU35" s="22">
        <v>0.165039185795194</v>
      </c>
      <c r="AV35" s="22">
        <v>9.3087647221781894E-3</v>
      </c>
      <c r="AW35" s="22">
        <v>0.20541435950734299</v>
      </c>
      <c r="AX35" s="22">
        <v>8.64722220877331E-2</v>
      </c>
      <c r="AY35" s="22">
        <v>0.109912336956238</v>
      </c>
      <c r="AZ35" s="22">
        <v>9.9034090502803401E-2</v>
      </c>
      <c r="BA35" s="22">
        <v>1.00444763271042E-2</v>
      </c>
      <c r="BC35" s="22">
        <f t="shared" si="4"/>
        <v>0.11060174886682241</v>
      </c>
      <c r="BD35">
        <f t="shared" si="5"/>
        <v>0.11815382303724453</v>
      </c>
      <c r="BF35">
        <f t="shared" ref="BF35:BT51" si="15">(B35-$BC35)/$BD35</f>
        <v>-0.33407473100498536</v>
      </c>
      <c r="BG35">
        <f t="shared" si="15"/>
        <v>-0.72101429648735749</v>
      </c>
      <c r="BH35">
        <f t="shared" si="15"/>
        <v>-0.23697655233428902</v>
      </c>
      <c r="BI35">
        <f t="shared" si="15"/>
        <v>-0.78037458481309419</v>
      </c>
      <c r="BJ35">
        <f t="shared" si="15"/>
        <v>-6.3210212898961116E-2</v>
      </c>
      <c r="BK35">
        <f t="shared" si="15"/>
        <v>1.8725238230558088</v>
      </c>
      <c r="BL35">
        <f t="shared" si="15"/>
        <v>-0.81278272041317023</v>
      </c>
      <c r="BM35">
        <f t="shared" si="15"/>
        <v>0.13405572462318668</v>
      </c>
      <c r="BN35">
        <f t="shared" si="15"/>
        <v>1.3082312100951923</v>
      </c>
      <c r="BO35">
        <f t="shared" si="15"/>
        <v>1.0954528257965042</v>
      </c>
      <c r="BP35">
        <f t="shared" si="15"/>
        <v>-0.40705917036423755</v>
      </c>
      <c r="BQ35">
        <f t="shared" si="15"/>
        <v>-0.31266016092237431</v>
      </c>
      <c r="BR35">
        <f t="shared" si="15"/>
        <v>-0.71115814989357184</v>
      </c>
      <c r="BS35">
        <f t="shared" si="15"/>
        <v>-0.55401949052118105</v>
      </c>
      <c r="BT35">
        <f t="shared" si="15"/>
        <v>0.27212832041242796</v>
      </c>
      <c r="BU35">
        <f t="shared" si="14"/>
        <v>1.3415688880470713</v>
      </c>
      <c r="BV35">
        <f t="shared" si="9"/>
        <v>-0.57861144823278798</v>
      </c>
      <c r="BW35">
        <f t="shared" si="9"/>
        <v>-0.84772959069214471</v>
      </c>
      <c r="BX35">
        <f t="shared" si="9"/>
        <v>-0.46483963498993319</v>
      </c>
      <c r="BY35">
        <f t="shared" si="9"/>
        <v>-0.70092376796611677</v>
      </c>
      <c r="BZ35">
        <f t="shared" si="9"/>
        <v>2.1867239422266946</v>
      </c>
      <c r="CA35">
        <f t="shared" si="9"/>
        <v>-0.56537579498361679</v>
      </c>
      <c r="CB35">
        <f t="shared" si="9"/>
        <v>-0.88865253656625021</v>
      </c>
      <c r="CC35">
        <f t="shared" si="9"/>
        <v>4.1400387405135319</v>
      </c>
      <c r="CD35">
        <f t="shared" si="9"/>
        <v>-0.86296460833370459</v>
      </c>
      <c r="CE35">
        <f t="shared" si="12"/>
        <v>-0.67280872784778156</v>
      </c>
      <c r="CF35">
        <f t="shared" si="12"/>
        <v>-0.57324445018696835</v>
      </c>
      <c r="CG35">
        <f t="shared" si="11"/>
        <v>-0.79083072141315813</v>
      </c>
      <c r="CH35">
        <f t="shared" si="11"/>
        <v>0.68502904450510249</v>
      </c>
      <c r="CI35">
        <f t="shared" si="13"/>
        <v>1.5427594414536823</v>
      </c>
      <c r="CJ35">
        <f t="shared" si="13"/>
        <v>-0.86520675757754595</v>
      </c>
      <c r="CK35">
        <f t="shared" si="13"/>
        <v>1.2050246543535457</v>
      </c>
      <c r="CL35">
        <f t="shared" si="13"/>
        <v>-0.75641377218905592</v>
      </c>
      <c r="CN35">
        <f t="shared" si="13"/>
        <v>1.059483005197188</v>
      </c>
      <c r="CO35">
        <f t="shared" si="13"/>
        <v>-0.7587003437074048</v>
      </c>
      <c r="CP35">
        <f t="shared" si="13"/>
        <v>0.30934728500345776</v>
      </c>
      <c r="CQ35">
        <f t="shared" si="13"/>
        <v>0.51260653178788651</v>
      </c>
      <c r="CR35">
        <f t="shared" si="13"/>
        <v>-0.37997710817831037</v>
      </c>
      <c r="CS35">
        <f t="shared" si="13"/>
        <v>0.17523311852592452</v>
      </c>
      <c r="CT35">
        <f t="shared" si="13"/>
        <v>-0.84648044284734014</v>
      </c>
      <c r="CU35">
        <f t="shared" si="10"/>
        <v>-0.38651039962023154</v>
      </c>
      <c r="CV35">
        <f t="shared" si="10"/>
        <v>-0.76353244914044804</v>
      </c>
      <c r="CW35">
        <f t="shared" si="10"/>
        <v>0.45954375949016996</v>
      </c>
      <c r="CX35">
        <f t="shared" si="10"/>
        <v>-0.91047400181375893</v>
      </c>
      <c r="CY35">
        <f t="shared" si="10"/>
        <v>0.46073360581156808</v>
      </c>
      <c r="CZ35">
        <f t="shared" si="10"/>
        <v>-0.85729755957803044</v>
      </c>
      <c r="DA35">
        <f t="shared" si="10"/>
        <v>0.80245063767960934</v>
      </c>
      <c r="DB35">
        <f t="shared" si="10"/>
        <v>-0.20422129524732499</v>
      </c>
      <c r="DC35">
        <f t="shared" si="10"/>
        <v>-5.8348675723093914E-3</v>
      </c>
      <c r="DD35">
        <f t="shared" si="10"/>
        <v>-9.7903377704271474E-2</v>
      </c>
      <c r="DE35">
        <f t="shared" si="10"/>
        <v>-0.85107083253684024</v>
      </c>
      <c r="DH35">
        <v>0.60233130237385801</v>
      </c>
      <c r="DJ35">
        <f t="shared" si="7"/>
        <v>4.1617743790823623</v>
      </c>
    </row>
    <row r="36" spans="1:114" x14ac:dyDescent="0.3">
      <c r="A36" s="13" t="s">
        <v>81</v>
      </c>
      <c r="B36" s="22">
        <v>2.22366245737174E-2</v>
      </c>
      <c r="C36" s="22">
        <v>0.35364051627211002</v>
      </c>
      <c r="D36" s="22">
        <v>0.179308420856824</v>
      </c>
      <c r="E36" s="22">
        <v>0.135259359380552</v>
      </c>
      <c r="F36" s="22">
        <v>0.17505758398716301</v>
      </c>
      <c r="G36" s="22">
        <v>8.0347598831351896E-2</v>
      </c>
      <c r="H36" s="22">
        <v>7.0373113103784093E-2</v>
      </c>
      <c r="I36" s="22">
        <v>0.64487350999499804</v>
      </c>
      <c r="J36" s="22">
        <v>0.47605466616993097</v>
      </c>
      <c r="K36" s="22">
        <v>0.40108017812914798</v>
      </c>
      <c r="L36" s="22">
        <v>0.243365110137229</v>
      </c>
      <c r="M36" s="22">
        <v>0.166621105133479</v>
      </c>
      <c r="N36" s="22">
        <v>0.21957686034173901</v>
      </c>
      <c r="O36" s="22">
        <v>0.113416568692458</v>
      </c>
      <c r="P36" s="22">
        <v>4.5367522195019997E-3</v>
      </c>
      <c r="Q36" s="22">
        <v>0.43495920669980997</v>
      </c>
      <c r="R36" s="22">
        <v>2.0158195575211101E-2</v>
      </c>
      <c r="S36" s="22">
        <v>0.106113752916072</v>
      </c>
      <c r="T36" s="22">
        <v>0.21264214822292801</v>
      </c>
      <c r="U36" s="22">
        <v>0.104577685364448</v>
      </c>
      <c r="V36" s="22">
        <v>0.209589512421791</v>
      </c>
      <c r="W36" s="22">
        <v>0.31246219652850499</v>
      </c>
      <c r="X36" s="22">
        <v>0.141887828102785</v>
      </c>
      <c r="Y36" s="22">
        <v>0.51073433370837096</v>
      </c>
      <c r="Z36" s="22">
        <v>0.13446150925154099</v>
      </c>
      <c r="AA36" s="22">
        <v>0.26327341130034099</v>
      </c>
      <c r="AB36" s="22">
        <v>0.38140386284852401</v>
      </c>
      <c r="AC36" s="22">
        <v>8.0305665117371305E-2</v>
      </c>
      <c r="AD36" s="22">
        <v>0.38847297368211497</v>
      </c>
      <c r="AE36" s="22">
        <v>0.29513927658261002</v>
      </c>
      <c r="AF36" s="22">
        <v>1.69308015096486E-2</v>
      </c>
      <c r="AG36" s="22">
        <v>0.49000615001008502</v>
      </c>
      <c r="AH36" s="22">
        <v>0.27265785791122599</v>
      </c>
      <c r="AI36" s="22">
        <v>0.45997013082565802</v>
      </c>
      <c r="AJ36" s="22"/>
      <c r="AK36" s="22">
        <v>0.29723174668255697</v>
      </c>
      <c r="AL36" s="22">
        <v>0.33830562654902002</v>
      </c>
      <c r="AM36" s="22">
        <v>0.14336137862603501</v>
      </c>
      <c r="AN36" s="22">
        <v>0.20160213378290301</v>
      </c>
      <c r="AO36" s="22">
        <v>0.27664094215783502</v>
      </c>
      <c r="AP36" s="22">
        <v>0.11364520470627</v>
      </c>
      <c r="AQ36" s="22">
        <v>0.53688256320921901</v>
      </c>
      <c r="AR36" s="22">
        <v>3.3336627146564997E-2</v>
      </c>
      <c r="AS36" s="22">
        <v>0.11065120674866399</v>
      </c>
      <c r="AT36" s="22">
        <v>6.5067368944731002E-2</v>
      </c>
      <c r="AU36" s="22">
        <v>0.63974885917916202</v>
      </c>
      <c r="AV36" s="22">
        <v>0.298742975803866</v>
      </c>
      <c r="AW36" s="22">
        <v>0.17677189277335301</v>
      </c>
      <c r="AX36" s="22">
        <v>0.16930366789774401</v>
      </c>
      <c r="AY36" s="22">
        <v>0.35622375425277703</v>
      </c>
      <c r="AZ36" s="22">
        <v>0.102167156763043</v>
      </c>
      <c r="BA36" s="22">
        <v>7.7467913658808202E-2</v>
      </c>
      <c r="BC36" s="22">
        <f t="shared" si="4"/>
        <v>0.23644402912324658</v>
      </c>
      <c r="BD36">
        <f t="shared" si="5"/>
        <v>0.16345141455318868</v>
      </c>
      <c r="BF36">
        <f t="shared" si="15"/>
        <v>-1.3105264652195716</v>
      </c>
      <c r="BG36">
        <f t="shared" si="15"/>
        <v>0.71701115263659321</v>
      </c>
      <c r="BH36">
        <f t="shared" si="15"/>
        <v>-0.34955713551093254</v>
      </c>
      <c r="BI36">
        <f t="shared" si="15"/>
        <v>-0.61905043782761571</v>
      </c>
      <c r="BJ36">
        <f t="shared" si="15"/>
        <v>-0.37556386589794749</v>
      </c>
      <c r="BK36">
        <f t="shared" si="15"/>
        <v>-0.95500201523859796</v>
      </c>
      <c r="BL36">
        <f t="shared" si="15"/>
        <v>-1.0160261780140263</v>
      </c>
      <c r="BM36">
        <f t="shared" si="15"/>
        <v>2.4987821732117501</v>
      </c>
      <c r="BN36">
        <f t="shared" si="15"/>
        <v>1.4659441015037087</v>
      </c>
      <c r="BO36">
        <f t="shared" si="15"/>
        <v>1.0072482361559936</v>
      </c>
      <c r="BP36">
        <f t="shared" si="15"/>
        <v>4.234335342341277E-2</v>
      </c>
      <c r="BQ36">
        <f t="shared" si="15"/>
        <v>-0.42717846266816201</v>
      </c>
      <c r="BR36">
        <f t="shared" si="15"/>
        <v>-0.10319377674164348</v>
      </c>
      <c r="BS36">
        <f t="shared" si="15"/>
        <v>-0.75268519863897687</v>
      </c>
      <c r="BT36">
        <f t="shared" si="15"/>
        <v>-1.4188147440490928</v>
      </c>
      <c r="BU36">
        <f t="shared" si="14"/>
        <v>1.214521012982513</v>
      </c>
      <c r="BV36">
        <f t="shared" si="9"/>
        <v>-1.3232423478210644</v>
      </c>
      <c r="BW36">
        <f t="shared" si="9"/>
        <v>-0.79736401525459932</v>
      </c>
      <c r="BX36">
        <f t="shared" si="9"/>
        <v>-0.14562052561847486</v>
      </c>
      <c r="BY36">
        <f t="shared" si="9"/>
        <v>-0.80676171643585248</v>
      </c>
      <c r="BZ36">
        <f t="shared" si="9"/>
        <v>-0.16429663074415829</v>
      </c>
      <c r="CA36">
        <f t="shared" si="9"/>
        <v>0.46508112280986935</v>
      </c>
      <c r="CB36">
        <f t="shared" si="9"/>
        <v>-0.57849729400593275</v>
      </c>
      <c r="CC36">
        <f t="shared" si="9"/>
        <v>1.678115208332245</v>
      </c>
      <c r="CD36">
        <f t="shared" si="9"/>
        <v>-0.62393170564161426</v>
      </c>
      <c r="CE36">
        <f t="shared" si="12"/>
        <v>0.16414285707122997</v>
      </c>
      <c r="CF36">
        <f t="shared" si="12"/>
        <v>0.88686802816323196</v>
      </c>
      <c r="CG36">
        <f t="shared" si="11"/>
        <v>-0.95525856678998844</v>
      </c>
      <c r="CH36">
        <f t="shared" si="11"/>
        <v>0.93011703186818673</v>
      </c>
      <c r="CI36">
        <f t="shared" si="13"/>
        <v>0.35909904860605191</v>
      </c>
      <c r="CJ36">
        <f t="shared" si="13"/>
        <v>-1.3429876285479698</v>
      </c>
      <c r="CK36">
        <f t="shared" si="13"/>
        <v>1.5512996420372176</v>
      </c>
      <c r="CL36">
        <f t="shared" si="13"/>
        <v>0.22155714520411859</v>
      </c>
      <c r="CM36">
        <f t="shared" si="13"/>
        <v>1.3675384964605117</v>
      </c>
      <c r="CO36">
        <f t="shared" si="13"/>
        <v>0.37190083503088606</v>
      </c>
      <c r="CP36">
        <f t="shared" si="13"/>
        <v>0.62319189897635718</v>
      </c>
      <c r="CQ36">
        <f t="shared" si="13"/>
        <v>-0.5694820736281947</v>
      </c>
      <c r="CR36">
        <f t="shared" si="13"/>
        <v>-0.21316362073456194</v>
      </c>
      <c r="CS36">
        <f t="shared" si="13"/>
        <v>0.24592575808824205</v>
      </c>
      <c r="CT36">
        <f t="shared" si="13"/>
        <v>-0.75128639756749638</v>
      </c>
      <c r="CU36">
        <f t="shared" si="10"/>
        <v>1.8380907556367878</v>
      </c>
      <c r="CV36">
        <f t="shared" si="10"/>
        <v>-1.2426163611486425</v>
      </c>
      <c r="CW36">
        <f t="shared" si="10"/>
        <v>-0.76960375484329857</v>
      </c>
      <c r="CX36">
        <f t="shared" si="10"/>
        <v>-1.0484868585994889</v>
      </c>
      <c r="CY36">
        <f t="shared" si="10"/>
        <v>2.4674294264041143</v>
      </c>
      <c r="CZ36">
        <f t="shared" si="10"/>
        <v>0.3811465740502768</v>
      </c>
      <c r="DA36">
        <f t="shared" si="10"/>
        <v>-0.36507568021368014</v>
      </c>
      <c r="DB36">
        <f t="shared" si="10"/>
        <v>-0.41076647399496469</v>
      </c>
      <c r="DC36">
        <f t="shared" si="10"/>
        <v>0.73281546970370792</v>
      </c>
      <c r="DD36">
        <f t="shared" si="10"/>
        <v>-0.82150939303439663</v>
      </c>
      <c r="DE36">
        <f t="shared" si="10"/>
        <v>-0.9726200039260352</v>
      </c>
      <c r="DH36">
        <v>0.65575897882740597</v>
      </c>
      <c r="DJ36">
        <f t="shared" si="7"/>
        <v>2.5653797542860066</v>
      </c>
    </row>
    <row r="37" spans="1:114" x14ac:dyDescent="0.3">
      <c r="A37" s="13" t="s">
        <v>82</v>
      </c>
      <c r="B37" s="22">
        <v>0.23447725298104</v>
      </c>
      <c r="C37" s="22">
        <v>0.53453562886518702</v>
      </c>
      <c r="D37" s="22">
        <v>0.34124279850477901</v>
      </c>
      <c r="E37" s="22">
        <v>0.10793812843817401</v>
      </c>
      <c r="F37" s="22">
        <v>0.34938638943463601</v>
      </c>
      <c r="G37" s="22">
        <v>1.18343024331635E-3</v>
      </c>
      <c r="H37" s="22">
        <v>7.2571205098977104E-2</v>
      </c>
      <c r="I37" s="22">
        <v>0.24367116517541301</v>
      </c>
      <c r="J37" s="22">
        <v>0.151471250953258</v>
      </c>
      <c r="K37" s="22">
        <v>0.184591273613357</v>
      </c>
      <c r="L37" s="22">
        <v>0.34173623322018998</v>
      </c>
      <c r="M37" s="22">
        <v>0.19228811685340999</v>
      </c>
      <c r="N37" s="22">
        <v>0.55703278532746003</v>
      </c>
      <c r="O37" s="22">
        <v>0.107606589982895</v>
      </c>
      <c r="P37" s="22">
        <v>0.167592316625119</v>
      </c>
      <c r="Q37" s="22">
        <v>0.244279204976312</v>
      </c>
      <c r="R37" s="22">
        <v>0.11070951984248401</v>
      </c>
      <c r="S37" s="22">
        <v>0.12799176523497399</v>
      </c>
      <c r="T37" s="22">
        <v>0.49942943119980299</v>
      </c>
      <c r="U37" s="22">
        <v>6.4265086152506895E-2</v>
      </c>
      <c r="V37" s="22">
        <v>0.15588840329584699</v>
      </c>
      <c r="W37" s="22">
        <v>0.58172702670983301</v>
      </c>
      <c r="X37" s="22">
        <v>6.9789835281452703E-2</v>
      </c>
      <c r="Y37" s="22">
        <v>0.125377262098435</v>
      </c>
      <c r="Z37" s="22">
        <v>0.207078926956446</v>
      </c>
      <c r="AA37" s="22">
        <v>0.48997421127141999</v>
      </c>
      <c r="AB37" s="22">
        <v>0.44678690023963802</v>
      </c>
      <c r="AC37" s="22">
        <v>8.8517498184491797E-2</v>
      </c>
      <c r="AD37" s="22">
        <v>0.18794380984327499</v>
      </c>
      <c r="AE37" s="22">
        <v>0.38332569357041302</v>
      </c>
      <c r="AF37" s="22">
        <v>0.16098592358086999</v>
      </c>
      <c r="AG37" s="22">
        <v>9.4384036480797698E-2</v>
      </c>
      <c r="AH37" s="22">
        <v>0.62644417105338401</v>
      </c>
      <c r="AI37" s="22">
        <v>0.185414377529211</v>
      </c>
      <c r="AJ37" s="22">
        <v>0.242680482346952</v>
      </c>
      <c r="AK37" s="22"/>
      <c r="AL37" s="22">
        <v>0.40133181930858303</v>
      </c>
      <c r="AM37" s="22">
        <v>0.22644310068256199</v>
      </c>
      <c r="AN37" s="22">
        <v>0.34316376307428698</v>
      </c>
      <c r="AO37" s="22">
        <v>0.37878857038595298</v>
      </c>
      <c r="AP37" s="22">
        <v>3.5928848682701998E-2</v>
      </c>
      <c r="AQ37" s="22">
        <v>0.27715730798243199</v>
      </c>
      <c r="AR37" s="22">
        <v>0.227351979814987</v>
      </c>
      <c r="AS37" s="22">
        <v>0.21346496425776901</v>
      </c>
      <c r="AT37" s="22">
        <v>0.15134342809396101</v>
      </c>
      <c r="AU37" s="22">
        <v>0.354237331553381</v>
      </c>
      <c r="AV37" s="22">
        <v>0.31320872843883302</v>
      </c>
      <c r="AW37" s="22">
        <v>0.33135859719104899</v>
      </c>
      <c r="AX37" s="22">
        <v>0.29169902459511099</v>
      </c>
      <c r="AY37" s="22">
        <v>0.40449507670113999</v>
      </c>
      <c r="AZ37" s="22">
        <v>6.8407217074079804E-2</v>
      </c>
      <c r="BA37" s="22">
        <v>2.6366033044128399E-2</v>
      </c>
      <c r="BC37" s="22">
        <f t="shared" si="4"/>
        <v>0.24951105729503362</v>
      </c>
      <c r="BD37">
        <f t="shared" si="5"/>
        <v>0.15459549972594397</v>
      </c>
      <c r="BF37">
        <f t="shared" si="15"/>
        <v>-9.7246066933672007E-2</v>
      </c>
      <c r="BG37">
        <f t="shared" si="15"/>
        <v>1.8436796160006268</v>
      </c>
      <c r="BH37">
        <f t="shared" si="15"/>
        <v>0.59336618059620738</v>
      </c>
      <c r="BI37">
        <f t="shared" si="15"/>
        <v>-0.91576358372546518</v>
      </c>
      <c r="BJ37">
        <f t="shared" si="15"/>
        <v>0.64604294637718662</v>
      </c>
      <c r="BK37">
        <f t="shared" si="15"/>
        <v>-1.606305665377938</v>
      </c>
      <c r="BL37">
        <f t="shared" si="15"/>
        <v>-1.1445343008672506</v>
      </c>
      <c r="BM37">
        <f t="shared" si="15"/>
        <v>-3.7775304779072837E-2</v>
      </c>
      <c r="BN37">
        <f t="shared" si="15"/>
        <v>-0.63416985950803029</v>
      </c>
      <c r="BO37">
        <f t="shared" si="15"/>
        <v>-0.41993320502059789</v>
      </c>
      <c r="BP37">
        <f t="shared" si="15"/>
        <v>0.59655795989305427</v>
      </c>
      <c r="BQ37">
        <f t="shared" si="15"/>
        <v>-0.37014622381029483</v>
      </c>
      <c r="BR37">
        <f t="shared" si="15"/>
        <v>1.9892023285126623</v>
      </c>
      <c r="BS37">
        <f t="shared" si="15"/>
        <v>-0.91790813810037741</v>
      </c>
      <c r="BT37">
        <f t="shared" si="15"/>
        <v>-0.52989084944344689</v>
      </c>
      <c r="BU37">
        <f t="shared" si="14"/>
        <v>-3.3842203220638849E-2</v>
      </c>
      <c r="BV37">
        <f t="shared" si="9"/>
        <v>-0.89783685617373865</v>
      </c>
      <c r="BW37">
        <f t="shared" si="9"/>
        <v>-0.78604676252206873</v>
      </c>
      <c r="BX37">
        <f t="shared" si="9"/>
        <v>1.616595401210301</v>
      </c>
      <c r="BY37">
        <f t="shared" si="9"/>
        <v>-1.198262378082918</v>
      </c>
      <c r="BZ37">
        <f t="shared" si="9"/>
        <v>-0.60559753786594228</v>
      </c>
      <c r="CA37">
        <f t="shared" si="9"/>
        <v>2.1489368707609762</v>
      </c>
      <c r="CB37">
        <f t="shared" si="9"/>
        <v>-1.1625255737209561</v>
      </c>
      <c r="CC37">
        <f t="shared" si="9"/>
        <v>-0.80295865931837784</v>
      </c>
      <c r="CD37">
        <f t="shared" si="9"/>
        <v>-0.27447196337414936</v>
      </c>
      <c r="CE37">
        <f t="shared" si="12"/>
        <v>1.5554343716515846</v>
      </c>
      <c r="CF37">
        <f t="shared" si="12"/>
        <v>1.2760775267994291</v>
      </c>
      <c r="CG37">
        <f t="shared" si="11"/>
        <v>-1.0413858061582637</v>
      </c>
      <c r="CH37">
        <f t="shared" si="11"/>
        <v>-0.39824734588588095</v>
      </c>
      <c r="CI37">
        <f t="shared" si="13"/>
        <v>0.86557911784364083</v>
      </c>
      <c r="CJ37">
        <f t="shared" si="13"/>
        <v>-0.57262426054506599</v>
      </c>
      <c r="CK37">
        <f t="shared" si="13"/>
        <v>-1.0034381407559352</v>
      </c>
      <c r="CL37">
        <f t="shared" si="13"/>
        <v>2.4381894325937745</v>
      </c>
      <c r="CM37">
        <f t="shared" si="13"/>
        <v>-0.41460896261177527</v>
      </c>
      <c r="CN37">
        <f t="shared" si="13"/>
        <v>-4.41835303109753E-2</v>
      </c>
      <c r="CP37">
        <f t="shared" si="13"/>
        <v>0.98205162687585723</v>
      </c>
      <c r="CQ37">
        <f t="shared" si="13"/>
        <v>-0.14921492962838429</v>
      </c>
      <c r="CR37">
        <f t="shared" si="13"/>
        <v>0.60579192761286249</v>
      </c>
      <c r="CS37">
        <f t="shared" si="13"/>
        <v>0.83623076557916276</v>
      </c>
      <c r="CT37">
        <f t="shared" si="13"/>
        <v>-1.3815551487006745</v>
      </c>
      <c r="CU37">
        <f t="shared" si="10"/>
        <v>0.17882959553420183</v>
      </c>
      <c r="CV37">
        <f t="shared" si="10"/>
        <v>-0.14333585078044747</v>
      </c>
      <c r="CW37">
        <f t="shared" si="10"/>
        <v>-0.23316392198456351</v>
      </c>
      <c r="CX37">
        <f t="shared" si="10"/>
        <v>-0.6349966808548585</v>
      </c>
      <c r="CY37">
        <f t="shared" si="10"/>
        <v>0.67742123440849666</v>
      </c>
      <c r="CZ37">
        <f t="shared" si="10"/>
        <v>0.4120279778953343</v>
      </c>
      <c r="DA37">
        <f t="shared" si="10"/>
        <v>0.52943028769342526</v>
      </c>
      <c r="DB37">
        <f t="shared" si="10"/>
        <v>0.27289259632308338</v>
      </c>
      <c r="DC37">
        <f t="shared" si="10"/>
        <v>1.0025131370631819</v>
      </c>
      <c r="DD37">
        <f t="shared" si="10"/>
        <v>-1.1714690307415285</v>
      </c>
      <c r="DE37">
        <f t="shared" si="10"/>
        <v>-1.4434121604217525</v>
      </c>
      <c r="DH37">
        <v>0.92534126700795605</v>
      </c>
      <c r="DJ37">
        <f t="shared" si="7"/>
        <v>4.3716033837400614</v>
      </c>
    </row>
    <row r="38" spans="1:114" x14ac:dyDescent="0.3">
      <c r="A38" s="13" t="s">
        <v>83</v>
      </c>
      <c r="B38" s="22">
        <v>0.12114054502478</v>
      </c>
      <c r="C38" s="22">
        <v>0.38394630724045797</v>
      </c>
      <c r="D38" s="22">
        <v>0.37614552657378397</v>
      </c>
      <c r="E38" s="22">
        <v>0.27355217666985898</v>
      </c>
      <c r="F38" s="22">
        <v>0.77070199723327304</v>
      </c>
      <c r="G38" s="22">
        <v>9.7374991572348593E-2</v>
      </c>
      <c r="H38" s="22">
        <v>0.31632148577400498</v>
      </c>
      <c r="I38" s="22">
        <v>0.145268653869983</v>
      </c>
      <c r="J38" s="22">
        <v>3.2568243288909999E-4</v>
      </c>
      <c r="K38" s="22">
        <v>0.37608925801302001</v>
      </c>
      <c r="L38" s="22">
        <v>0.363794232343223</v>
      </c>
      <c r="M38" s="22">
        <v>0.63447344548572104</v>
      </c>
      <c r="N38" s="22">
        <v>0.31472095380325199</v>
      </c>
      <c r="O38" s="22">
        <v>0.235082731669123</v>
      </c>
      <c r="P38" s="22">
        <v>0.48193210349323301</v>
      </c>
      <c r="Q38" s="22">
        <v>5.5623207408790898E-2</v>
      </c>
      <c r="R38" s="22">
        <v>0.22486229385272499</v>
      </c>
      <c r="S38" s="22">
        <v>0.160810707089378</v>
      </c>
      <c r="T38" s="22">
        <v>7.4187574360401701E-2</v>
      </c>
      <c r="U38" s="22">
        <v>0.29179972501096801</v>
      </c>
      <c r="V38" s="22">
        <v>7.2909238374535404E-2</v>
      </c>
      <c r="W38" s="22">
        <v>0.26564651656740601</v>
      </c>
      <c r="X38" s="22">
        <v>0.26488529541272698</v>
      </c>
      <c r="Y38" s="22">
        <v>1.1787610000095299E-2</v>
      </c>
      <c r="Z38" s="22">
        <v>0.60942083259701696</v>
      </c>
      <c r="AA38" s="22">
        <v>0.30448881799747501</v>
      </c>
      <c r="AB38" s="22">
        <v>0.61762980615709195</v>
      </c>
      <c r="AC38" s="22">
        <v>0.25741403932402901</v>
      </c>
      <c r="AD38" s="22">
        <v>0.392592907558106</v>
      </c>
      <c r="AE38" s="22">
        <v>0.34351173277637997</v>
      </c>
      <c r="AF38" s="22">
        <v>0.146673377393578</v>
      </c>
      <c r="AG38" s="22">
        <v>0.24594862764110401</v>
      </c>
      <c r="AH38" s="22">
        <v>0.34128715263739701</v>
      </c>
      <c r="AI38" s="22">
        <v>7.0584776302006602E-2</v>
      </c>
      <c r="AJ38" s="22">
        <v>0.24574134284799501</v>
      </c>
      <c r="AK38" s="22">
        <v>0.32044574983969298</v>
      </c>
      <c r="AL38" s="22"/>
      <c r="AM38" s="22">
        <v>0.77530679826497695</v>
      </c>
      <c r="AN38" s="22">
        <v>0.618575737710094</v>
      </c>
      <c r="AO38" s="22">
        <v>0.84124640671097395</v>
      </c>
      <c r="AP38" s="22">
        <v>0.23849088512959801</v>
      </c>
      <c r="AQ38" s="22">
        <v>0.28901232278460598</v>
      </c>
      <c r="AR38" s="22">
        <v>0.19609947468964001</v>
      </c>
      <c r="AS38" s="22">
        <v>0.73266529902807298</v>
      </c>
      <c r="AT38" s="22">
        <v>9.6363862206577902E-2</v>
      </c>
      <c r="AU38" s="22">
        <v>0.30135550065849098</v>
      </c>
      <c r="AV38" s="22">
        <v>0.83080088416368403</v>
      </c>
      <c r="AW38" s="22">
        <v>0.77890874052883097</v>
      </c>
      <c r="AX38" s="22">
        <v>0.82642732768666805</v>
      </c>
      <c r="AY38" s="22">
        <v>0.69331917861223802</v>
      </c>
      <c r="AZ38" s="22">
        <v>0.53454023617693702</v>
      </c>
      <c r="BA38" s="22">
        <v>0.31570081969340003</v>
      </c>
      <c r="BC38" s="22">
        <f t="shared" si="4"/>
        <v>0.35839088032142441</v>
      </c>
      <c r="BD38">
        <f t="shared" si="5"/>
        <v>0.23578643080622996</v>
      </c>
      <c r="BF38">
        <f t="shared" si="15"/>
        <v>-1.0062086036308744</v>
      </c>
      <c r="BG38">
        <f t="shared" si="15"/>
        <v>0.1083837896508773</v>
      </c>
      <c r="BH38">
        <f t="shared" si="15"/>
        <v>7.5299694692568572E-2</v>
      </c>
      <c r="BI38">
        <f t="shared" si="15"/>
        <v>-0.35981164548559685</v>
      </c>
      <c r="BJ38">
        <f t="shared" si="15"/>
        <v>1.748663464229149</v>
      </c>
      <c r="BK38">
        <f t="shared" si="15"/>
        <v>-1.1070013140984332</v>
      </c>
      <c r="BL38">
        <f t="shared" si="15"/>
        <v>-0.1784216097744496</v>
      </c>
      <c r="BM38">
        <f t="shared" si="15"/>
        <v>-0.90387825000237576</v>
      </c>
      <c r="BN38">
        <f t="shared" si="15"/>
        <v>-1.5185996779551509</v>
      </c>
      <c r="BO38">
        <f t="shared" si="15"/>
        <v>7.5061052627494851E-2</v>
      </c>
      <c r="BP38">
        <f t="shared" si="15"/>
        <v>2.2916297614424992E-2</v>
      </c>
      <c r="BQ38">
        <f t="shared" si="15"/>
        <v>1.1709009895958864</v>
      </c>
      <c r="BR38">
        <f t="shared" si="15"/>
        <v>-0.18520966778644063</v>
      </c>
      <c r="BS38">
        <f t="shared" si="15"/>
        <v>-0.52296541506087113</v>
      </c>
      <c r="BT38">
        <f t="shared" si="15"/>
        <v>0.52395391350291554</v>
      </c>
      <c r="BU38">
        <f t="shared" si="14"/>
        <v>-1.2840758981650175</v>
      </c>
      <c r="BV38">
        <f t="shared" si="9"/>
        <v>-0.56631158125648728</v>
      </c>
      <c r="BW38">
        <f t="shared" si="9"/>
        <v>-0.83796244150461063</v>
      </c>
      <c r="BX38">
        <f t="shared" si="9"/>
        <v>-1.2053420758320987</v>
      </c>
      <c r="BY38">
        <f t="shared" si="9"/>
        <v>-0.28242149084983276</v>
      </c>
      <c r="BZ38">
        <f t="shared" si="9"/>
        <v>-1.2107636600237557</v>
      </c>
      <c r="CA38">
        <f t="shared" si="9"/>
        <v>-0.39334054736269369</v>
      </c>
      <c r="CB38">
        <f t="shared" si="9"/>
        <v>-0.39656898231578308</v>
      </c>
      <c r="CC38">
        <f t="shared" si="9"/>
        <v>-1.4699881970993012</v>
      </c>
      <c r="CD38">
        <f t="shared" si="9"/>
        <v>1.0646496976829416</v>
      </c>
      <c r="CE38">
        <f t="shared" si="12"/>
        <v>-0.22860544663083807</v>
      </c>
      <c r="CF38">
        <f t="shared" si="12"/>
        <v>1.0994649902000124</v>
      </c>
      <c r="CG38">
        <f t="shared" si="11"/>
        <v>-0.42825552196588651</v>
      </c>
      <c r="CH38">
        <f t="shared" si="11"/>
        <v>0.14505511245805711</v>
      </c>
      <c r="CI38">
        <f t="shared" si="13"/>
        <v>-6.3104341900285882E-2</v>
      </c>
      <c r="CJ38">
        <f t="shared" si="13"/>
        <v>-0.89792064031808738</v>
      </c>
      <c r="CK38">
        <f t="shared" si="13"/>
        <v>-0.4768817793960578</v>
      </c>
      <c r="CL38">
        <f t="shared" si="13"/>
        <v>-7.2539066924013546E-2</v>
      </c>
      <c r="CM38">
        <f t="shared" si="13"/>
        <v>-1.220621996928813</v>
      </c>
      <c r="CN38">
        <f t="shared" si="13"/>
        <v>-0.47776090035480095</v>
      </c>
      <c r="CO38">
        <f t="shared" si="13"/>
        <v>-0.16093008555235672</v>
      </c>
      <c r="CQ38">
        <f t="shared" si="13"/>
        <v>1.7681930063489335</v>
      </c>
      <c r="CR38">
        <f t="shared" si="13"/>
        <v>1.103476805255559</v>
      </c>
      <c r="CS38">
        <f t="shared" si="13"/>
        <v>2.0478512047470692</v>
      </c>
      <c r="CT38">
        <f t="shared" si="13"/>
        <v>-0.50851100626040946</v>
      </c>
      <c r="CU38">
        <f t="shared" si="10"/>
        <v>-0.29424321535209103</v>
      </c>
      <c r="CV38">
        <f t="shared" si="10"/>
        <v>-0.68829832606082408</v>
      </c>
      <c r="CW38">
        <f t="shared" si="10"/>
        <v>1.5873450284093256</v>
      </c>
      <c r="CX38">
        <f t="shared" si="10"/>
        <v>-1.1112896413033249</v>
      </c>
      <c r="CY38">
        <f t="shared" si="10"/>
        <v>-0.2418942407665744</v>
      </c>
      <c r="CZ38">
        <f t="shared" si="10"/>
        <v>2.0035504258109222</v>
      </c>
      <c r="DA38">
        <f t="shared" si="10"/>
        <v>1.7834692979130315</v>
      </c>
      <c r="DB38">
        <f t="shared" si="10"/>
        <v>1.9850016210215145</v>
      </c>
      <c r="DC38">
        <f t="shared" si="10"/>
        <v>1.4204731677967455</v>
      </c>
      <c r="DD38">
        <f t="shared" si="10"/>
        <v>0.74707164128657055</v>
      </c>
      <c r="DE38">
        <f t="shared" si="10"/>
        <v>-0.18105393292588245</v>
      </c>
      <c r="DH38">
        <v>0.921932262429493</v>
      </c>
      <c r="DJ38">
        <f t="shared" si="7"/>
        <v>2.3900500982229493</v>
      </c>
    </row>
    <row r="39" spans="1:114" x14ac:dyDescent="0.3">
      <c r="A39" s="13" t="s">
        <v>84</v>
      </c>
      <c r="B39" s="22">
        <v>0.19999673171653801</v>
      </c>
      <c r="C39" s="22">
        <v>0.38672279774646601</v>
      </c>
      <c r="D39" s="22">
        <v>0.36163006318179203</v>
      </c>
      <c r="E39" s="22">
        <v>0.33982917583751399</v>
      </c>
      <c r="F39" s="22">
        <v>0.59808863528237899</v>
      </c>
      <c r="G39" s="22">
        <v>4.6532077750912598E-3</v>
      </c>
      <c r="H39" s="22">
        <v>0.26253736320849302</v>
      </c>
      <c r="I39" s="22">
        <v>0.34273842095109303</v>
      </c>
      <c r="J39" s="22">
        <v>1.8139727715410399E-2</v>
      </c>
      <c r="K39" s="22">
        <v>0.24290430260422899</v>
      </c>
      <c r="L39" s="22">
        <v>0.40936547417393199</v>
      </c>
      <c r="M39" s="22">
        <v>0.40376055982810399</v>
      </c>
      <c r="N39" s="22">
        <v>0.32749634869226302</v>
      </c>
      <c r="O39" s="22">
        <v>0.21239728391919299</v>
      </c>
      <c r="P39" s="22">
        <v>0.356811429518824</v>
      </c>
      <c r="Q39" s="22">
        <v>2.41128306278948E-2</v>
      </c>
      <c r="R39" s="22">
        <v>0.18792489460076001</v>
      </c>
      <c r="S39" s="22">
        <v>0.17774031270079699</v>
      </c>
      <c r="T39" s="22">
        <v>7.8042709783052194E-2</v>
      </c>
      <c r="U39" s="22">
        <v>0.26212731859989402</v>
      </c>
      <c r="V39" s="22">
        <v>8.3963988387284805E-2</v>
      </c>
      <c r="W39" s="22">
        <v>0.232705208492098</v>
      </c>
      <c r="X39" s="22">
        <v>0.28518723414700498</v>
      </c>
      <c r="Y39" s="22">
        <v>8.2274198489410394E-2</v>
      </c>
      <c r="Z39" s="22">
        <v>0.522944538832817</v>
      </c>
      <c r="AA39" s="22">
        <v>0.29985323428440702</v>
      </c>
      <c r="AB39" s="22">
        <v>0.48225456628296698</v>
      </c>
      <c r="AC39" s="22">
        <v>0.25463016760553298</v>
      </c>
      <c r="AD39" s="22">
        <v>0.30179100967758199</v>
      </c>
      <c r="AE39" s="22">
        <v>0.182980561299287</v>
      </c>
      <c r="AF39" s="22">
        <v>0.275409064532951</v>
      </c>
      <c r="AG39" s="22">
        <v>0.23576850640286301</v>
      </c>
      <c r="AH39" s="22">
        <v>0.28156582704638899</v>
      </c>
      <c r="AI39" s="22">
        <v>9.5772374994023093E-2</v>
      </c>
      <c r="AJ39" s="22">
        <v>0.15723570091964001</v>
      </c>
      <c r="AK39" s="22">
        <v>0.29523053206220001</v>
      </c>
      <c r="AL39" s="22">
        <v>0.79198334823462102</v>
      </c>
      <c r="AM39" s="22"/>
      <c r="AN39" s="22">
        <v>0.57109665681604904</v>
      </c>
      <c r="AO39" s="22">
        <v>0.58307714105709496</v>
      </c>
      <c r="AP39" s="22">
        <v>0.24653405443888901</v>
      </c>
      <c r="AQ39" s="22">
        <v>0.151416270968391</v>
      </c>
      <c r="AR39" s="22">
        <v>0.154770218805346</v>
      </c>
      <c r="AS39" s="22">
        <v>0.76298610617041995</v>
      </c>
      <c r="AT39" s="22">
        <v>0.118022789936561</v>
      </c>
      <c r="AU39" s="22">
        <v>0.122804618727271</v>
      </c>
      <c r="AV39" s="22">
        <v>0.778502189240457</v>
      </c>
      <c r="AW39" s="22">
        <v>0.72422689357160996</v>
      </c>
      <c r="AX39" s="22">
        <v>0.705507820526447</v>
      </c>
      <c r="AY39" s="22">
        <v>0.56159220678967903</v>
      </c>
      <c r="AZ39" s="22">
        <v>0.47665830837279599</v>
      </c>
      <c r="BA39" s="22">
        <v>0.27012410584555602</v>
      </c>
      <c r="BC39" s="22">
        <f t="shared" si="4"/>
        <v>0.31933115747885032</v>
      </c>
      <c r="BD39">
        <f t="shared" si="5"/>
        <v>0.20358219828541366</v>
      </c>
      <c r="BF39">
        <f t="shared" si="15"/>
        <v>-0.58617318590405676</v>
      </c>
      <c r="BG39">
        <f t="shared" si="15"/>
        <v>0.33102914122744387</v>
      </c>
      <c r="BH39">
        <f t="shared" si="15"/>
        <v>0.2077731061909471</v>
      </c>
      <c r="BI39">
        <f t="shared" si="15"/>
        <v>0.1006866932929288</v>
      </c>
      <c r="BJ39">
        <f t="shared" si="15"/>
        <v>1.3692625394128146</v>
      </c>
      <c r="BK39">
        <f t="shared" si="15"/>
        <v>-1.5457046458580521</v>
      </c>
      <c r="BL39">
        <f t="shared" si="15"/>
        <v>-0.27897230086264613</v>
      </c>
      <c r="BM39">
        <f t="shared" si="15"/>
        <v>0.11497696591048057</v>
      </c>
      <c r="BN39">
        <f t="shared" si="15"/>
        <v>-1.4794585788939278</v>
      </c>
      <c r="BO39">
        <f t="shared" si="15"/>
        <v>-0.37541030364292516</v>
      </c>
      <c r="BP39">
        <f t="shared" si="15"/>
        <v>0.44225043964235689</v>
      </c>
      <c r="BQ39">
        <f t="shared" si="15"/>
        <v>0.41471898358660614</v>
      </c>
      <c r="BR39">
        <f t="shared" si="15"/>
        <v>4.0107589377561585E-2</v>
      </c>
      <c r="BS39">
        <f t="shared" si="15"/>
        <v>-0.5252614150955407</v>
      </c>
      <c r="BT39">
        <f t="shared" si="15"/>
        <v>0.18410387723305704</v>
      </c>
      <c r="BU39">
        <f t="shared" si="14"/>
        <v>-1.4501185729268522</v>
      </c>
      <c r="BV39">
        <f t="shared" si="9"/>
        <v>-0.64547030135642935</v>
      </c>
      <c r="BW39">
        <f t="shared" si="9"/>
        <v>-0.69549717986416937</v>
      </c>
      <c r="BX39">
        <f t="shared" si="9"/>
        <v>-1.185213882785183</v>
      </c>
      <c r="BY39">
        <f t="shared" si="9"/>
        <v>-0.28098644852414323</v>
      </c>
      <c r="BZ39">
        <f t="shared" si="9"/>
        <v>-1.1561284389000981</v>
      </c>
      <c r="CA39">
        <f t="shared" si="9"/>
        <v>-0.42550846643922374</v>
      </c>
      <c r="CB39">
        <f t="shared" si="9"/>
        <v>-0.16771566285956402</v>
      </c>
      <c r="CC39">
        <f t="shared" si="9"/>
        <v>-1.1644287220884415</v>
      </c>
      <c r="CD39">
        <f t="shared" si="9"/>
        <v>1.000153171882491</v>
      </c>
      <c r="CE39">
        <f t="shared" si="12"/>
        <v>-9.5675964590656776E-2</v>
      </c>
      <c r="CF39">
        <f t="shared" si="12"/>
        <v>0.80028317886471045</v>
      </c>
      <c r="CG39">
        <f t="shared" si="11"/>
        <v>-0.31781261042583542</v>
      </c>
      <c r="CH39">
        <f t="shared" si="11"/>
        <v>-8.6157571482147907E-2</v>
      </c>
      <c r="CI39">
        <f t="shared" si="13"/>
        <v>-0.6697569695578468</v>
      </c>
      <c r="CJ39">
        <f t="shared" si="13"/>
        <v>-0.21574623575054636</v>
      </c>
      <c r="CK39">
        <f t="shared" si="13"/>
        <v>-0.41046148327191162</v>
      </c>
      <c r="CL39">
        <f t="shared" si="13"/>
        <v>-0.18550408999668982</v>
      </c>
      <c r="CM39">
        <f t="shared" si="13"/>
        <v>-1.0981253978376206</v>
      </c>
      <c r="CN39">
        <f t="shared" si="13"/>
        <v>-0.79621626018577185</v>
      </c>
      <c r="CO39">
        <f t="shared" si="13"/>
        <v>-0.11838277422892472</v>
      </c>
      <c r="CP39">
        <f t="shared" si="13"/>
        <v>2.321677409599106</v>
      </c>
      <c r="CR39">
        <f t="shared" si="13"/>
        <v>1.2366773787570271</v>
      </c>
      <c r="CS39">
        <f t="shared" si="13"/>
        <v>1.2955257669852052</v>
      </c>
      <c r="CT39">
        <f t="shared" si="13"/>
        <v>-0.3575808869982966</v>
      </c>
      <c r="CU39">
        <f t="shared" si="10"/>
        <v>-0.82480142136519097</v>
      </c>
      <c r="CV39">
        <f t="shared" si="10"/>
        <v>-0.80832675970418999</v>
      </c>
      <c r="CW39">
        <f t="shared" si="10"/>
        <v>2.1792423523670967</v>
      </c>
      <c r="CX39">
        <f t="shared" si="10"/>
        <v>-0.98883089601018781</v>
      </c>
      <c r="CY39">
        <f t="shared" si="10"/>
        <v>-0.96534245335172875</v>
      </c>
      <c r="CZ39">
        <f t="shared" si="10"/>
        <v>2.2554576757142009</v>
      </c>
      <c r="DA39">
        <f t="shared" si="10"/>
        <v>1.9888562924598785</v>
      </c>
      <c r="DB39">
        <f t="shared" si="10"/>
        <v>1.896907815614572</v>
      </c>
      <c r="DC39">
        <f t="shared" si="10"/>
        <v>1.1899913221842164</v>
      </c>
      <c r="DD39">
        <f t="shared" si="10"/>
        <v>0.77279424340128033</v>
      </c>
      <c r="DE39">
        <f t="shared" si="10"/>
        <v>-0.24170606294518981</v>
      </c>
      <c r="DH39">
        <v>0.87545698154345897</v>
      </c>
      <c r="DJ39">
        <f t="shared" si="7"/>
        <v>2.7317016357439252</v>
      </c>
    </row>
    <row r="40" spans="1:114" x14ac:dyDescent="0.3">
      <c r="A40" s="13" t="s">
        <v>85</v>
      </c>
      <c r="B40" s="22">
        <v>0.120128017293594</v>
      </c>
      <c r="C40" s="22">
        <v>0.36716673750780898</v>
      </c>
      <c r="D40" s="22">
        <v>0.36761533813307001</v>
      </c>
      <c r="E40" s="22">
        <v>0.37032291740775197</v>
      </c>
      <c r="F40" s="22">
        <v>0.471914631760186</v>
      </c>
      <c r="G40" s="22">
        <v>1.3704714311254401E-2</v>
      </c>
      <c r="H40" s="22">
        <v>0.31668410801594099</v>
      </c>
      <c r="I40" s="22">
        <v>8.1266760663202403E-2</v>
      </c>
      <c r="J40" s="22">
        <v>0.12289710169066501</v>
      </c>
      <c r="K40" s="22">
        <v>0.39477159524431898</v>
      </c>
      <c r="L40" s="22">
        <v>0.43235460457194302</v>
      </c>
      <c r="M40" s="22">
        <v>0.59359307326815602</v>
      </c>
      <c r="N40" s="22">
        <v>0.33128587532139397</v>
      </c>
      <c r="O40" s="22">
        <v>0.18094048756581199</v>
      </c>
      <c r="P40" s="22">
        <v>0.38671235897802198</v>
      </c>
      <c r="Q40" s="22">
        <v>0.14770464651346801</v>
      </c>
      <c r="R40" s="22">
        <v>0.22750614392487201</v>
      </c>
      <c r="S40" s="22">
        <v>0.185361080642584</v>
      </c>
      <c r="T40" s="22">
        <v>0.18860010503806399</v>
      </c>
      <c r="U40" s="22">
        <v>0.35308188548194702</v>
      </c>
      <c r="V40" s="22">
        <v>0.11380171084836101</v>
      </c>
      <c r="W40" s="22">
        <v>0.34173879424542303</v>
      </c>
      <c r="X40" s="22">
        <v>0.22399953436954401</v>
      </c>
      <c r="Y40" s="22">
        <v>3.4039481807756997E-2</v>
      </c>
      <c r="Z40" s="22">
        <v>0.49991999962046801</v>
      </c>
      <c r="AA40" s="22">
        <v>0.40984290076190699</v>
      </c>
      <c r="AB40" s="22">
        <v>0.78541712388933704</v>
      </c>
      <c r="AC40" s="22">
        <v>0.27568909992465201</v>
      </c>
      <c r="AD40" s="22">
        <v>0.49927962166981799</v>
      </c>
      <c r="AE40" s="22">
        <v>0.54671957791487003</v>
      </c>
      <c r="AF40" s="22">
        <v>0.14272915786559401</v>
      </c>
      <c r="AG40" s="22">
        <v>0.171917462458749</v>
      </c>
      <c r="AH40" s="22">
        <v>0.26868976333072397</v>
      </c>
      <c r="AI40" s="22">
        <v>0.11983356363766499</v>
      </c>
      <c r="AJ40" s="22">
        <v>0.12701408177846399</v>
      </c>
      <c r="AK40" s="22">
        <v>0.343343914223119</v>
      </c>
      <c r="AL40" s="22">
        <v>0.57553848525269302</v>
      </c>
      <c r="AM40" s="22">
        <v>0.46013913466248602</v>
      </c>
      <c r="AN40" s="22"/>
      <c r="AO40" s="22">
        <v>0.66622278913104305</v>
      </c>
      <c r="AP40" s="22">
        <v>0.30485305754956699</v>
      </c>
      <c r="AQ40" s="22">
        <v>0.24275989068803699</v>
      </c>
      <c r="AR40" s="22">
        <v>0.19818314340120499</v>
      </c>
      <c r="AS40" s="22">
        <v>0.74899655070521798</v>
      </c>
      <c r="AT40" s="22">
        <v>0.217162191943408</v>
      </c>
      <c r="AU40" s="22">
        <v>0.29025687305931702</v>
      </c>
      <c r="AV40" s="22">
        <v>0.57651801696655902</v>
      </c>
      <c r="AW40" s="22">
        <v>0.57976707867645405</v>
      </c>
      <c r="AX40" s="22">
        <v>0.70567680507193198</v>
      </c>
      <c r="AY40" s="22">
        <v>0.70633645885310403</v>
      </c>
      <c r="AZ40" s="22">
        <v>0.381851662457806</v>
      </c>
      <c r="BA40" s="22">
        <v>0.31120137682119098</v>
      </c>
      <c r="BC40" s="22">
        <f t="shared" si="4"/>
        <v>0.34358924484157893</v>
      </c>
      <c r="BD40">
        <f t="shared" si="5"/>
        <v>0.19250497572201941</v>
      </c>
      <c r="BF40">
        <f t="shared" si="15"/>
        <v>-1.1608075412589174</v>
      </c>
      <c r="BG40">
        <f t="shared" si="15"/>
        <v>0.12247731560079966</v>
      </c>
      <c r="BH40">
        <f t="shared" si="15"/>
        <v>0.12480764822507852</v>
      </c>
      <c r="BI40">
        <f t="shared" si="15"/>
        <v>0.13887263155616786</v>
      </c>
      <c r="BJ40">
        <f t="shared" si="15"/>
        <v>0.66660815616481095</v>
      </c>
      <c r="BK40">
        <f t="shared" si="15"/>
        <v>-1.7136415788373367</v>
      </c>
      <c r="BL40">
        <f t="shared" si="15"/>
        <v>-0.13976333195921875</v>
      </c>
      <c r="BM40">
        <f t="shared" si="15"/>
        <v>-1.362678981125012</v>
      </c>
      <c r="BN40">
        <f t="shared" si="15"/>
        <v>-1.1464230590569113</v>
      </c>
      <c r="BO40">
        <f t="shared" si="15"/>
        <v>0.26587546743024593</v>
      </c>
      <c r="BP40">
        <f t="shared" si="15"/>
        <v>0.46110683319969265</v>
      </c>
      <c r="BQ40">
        <f t="shared" si="15"/>
        <v>1.2986876182753169</v>
      </c>
      <c r="BR40">
        <f t="shared" si="15"/>
        <v>-6.3911955906798185E-2</v>
      </c>
      <c r="BS40">
        <f t="shared" si="15"/>
        <v>-0.84490677015348747</v>
      </c>
      <c r="BT40">
        <f t="shared" si="15"/>
        <v>0.22401038713260887</v>
      </c>
      <c r="BU40">
        <f t="shared" si="14"/>
        <v>-1.0175560272840518</v>
      </c>
      <c r="BV40">
        <f t="shared" si="9"/>
        <v>-0.60301350903434814</v>
      </c>
      <c r="BW40">
        <f t="shared" si="9"/>
        <v>-0.8219432438332358</v>
      </c>
      <c r="BX40">
        <f t="shared" si="9"/>
        <v>-0.8051175779857348</v>
      </c>
      <c r="BY40">
        <f t="shared" si="9"/>
        <v>4.9311144321150586E-2</v>
      </c>
      <c r="BZ40">
        <f t="shared" si="9"/>
        <v>-1.1936706214027175</v>
      </c>
      <c r="CA40">
        <f t="shared" si="9"/>
        <v>-9.6124819071065955E-3</v>
      </c>
      <c r="CB40">
        <f t="shared" si="9"/>
        <v>-0.62122919173125468</v>
      </c>
      <c r="CC40">
        <f t="shared" si="9"/>
        <v>-1.6080091533884155</v>
      </c>
      <c r="CD40">
        <f t="shared" si="9"/>
        <v>0.81208682628875761</v>
      </c>
      <c r="CE40">
        <f t="shared" si="12"/>
        <v>0.34416593998068656</v>
      </c>
      <c r="CF40">
        <f t="shared" si="12"/>
        <v>2.2951504364529538</v>
      </c>
      <c r="CG40">
        <f t="shared" si="11"/>
        <v>-0.3527189084970766</v>
      </c>
      <c r="CH40">
        <f t="shared" si="11"/>
        <v>0.80876027356850611</v>
      </c>
      <c r="CI40">
        <f t="shared" si="13"/>
        <v>1.0551952348837719</v>
      </c>
      <c r="CJ40">
        <f t="shared" si="13"/>
        <v>-1.0434020534930506</v>
      </c>
      <c r="CK40">
        <f t="shared" si="13"/>
        <v>-0.89177841631858401</v>
      </c>
      <c r="CL40">
        <f t="shared" si="13"/>
        <v>-0.38907815878489882</v>
      </c>
      <c r="CM40">
        <f t="shared" si="13"/>
        <v>-1.1623371311036712</v>
      </c>
      <c r="CN40">
        <f t="shared" si="13"/>
        <v>-1.1250367023024554</v>
      </c>
      <c r="CO40">
        <f t="shared" si="13"/>
        <v>-1.2744118303425036E-3</v>
      </c>
      <c r="CP40">
        <f t="shared" si="13"/>
        <v>1.2048999748767684</v>
      </c>
      <c r="CQ40">
        <f t="shared" si="13"/>
        <v>0.60543832378237949</v>
      </c>
      <c r="CS40">
        <f t="shared" si="13"/>
        <v>1.6759750914457019</v>
      </c>
      <c r="CT40">
        <f t="shared" si="13"/>
        <v>-0.20122174581060018</v>
      </c>
      <c r="CU40">
        <f t="shared" si="10"/>
        <v>-0.52377531425027324</v>
      </c>
      <c r="CV40">
        <f t="shared" si="10"/>
        <v>-0.7553368472425509</v>
      </c>
      <c r="CW40">
        <f t="shared" si="10"/>
        <v>2.1059575439185236</v>
      </c>
      <c r="CX40">
        <f t="shared" si="10"/>
        <v>-0.65674693562588138</v>
      </c>
      <c r="CY40">
        <f t="shared" si="10"/>
        <v>-0.27704412097521469</v>
      </c>
      <c r="CZ40">
        <f t="shared" si="10"/>
        <v>1.2099883197893719</v>
      </c>
      <c r="DA40">
        <f t="shared" si="10"/>
        <v>1.226866126182214</v>
      </c>
      <c r="DB40">
        <f t="shared" si="10"/>
        <v>1.880925720866633</v>
      </c>
      <c r="DC40">
        <f t="shared" si="10"/>
        <v>1.8843524051832223</v>
      </c>
      <c r="DD40">
        <f t="shared" si="10"/>
        <v>0.19876066825139455</v>
      </c>
      <c r="DE40">
        <f t="shared" si="10"/>
        <v>-0.16824431627760422</v>
      </c>
      <c r="DH40">
        <v>0.77165391750463297</v>
      </c>
      <c r="DJ40">
        <f t="shared" si="7"/>
        <v>2.2236551084330776</v>
      </c>
    </row>
    <row r="41" spans="1:114" x14ac:dyDescent="0.3">
      <c r="A41" s="13" t="s">
        <v>86</v>
      </c>
      <c r="B41" s="22">
        <v>5.6167505592034199E-2</v>
      </c>
      <c r="C41" s="22">
        <v>0.35169042581762799</v>
      </c>
      <c r="D41" s="22">
        <v>0.23933268580118899</v>
      </c>
      <c r="E41" s="22">
        <v>0.12574198111505699</v>
      </c>
      <c r="F41" s="22">
        <v>0.76344682608271797</v>
      </c>
      <c r="G41" s="22">
        <v>0.105668003677675</v>
      </c>
      <c r="H41" s="22">
        <v>0.12692826644044999</v>
      </c>
      <c r="I41" s="22">
        <v>0.144195914326462</v>
      </c>
      <c r="J41" s="22">
        <v>3.2005382945812601E-2</v>
      </c>
      <c r="K41" s="22">
        <v>0.51868006535778</v>
      </c>
      <c r="L41" s="22">
        <v>0.244478894562807</v>
      </c>
      <c r="M41" s="22">
        <v>0.62895722394767695</v>
      </c>
      <c r="N41" s="22">
        <v>0.35838214018638498</v>
      </c>
      <c r="O41" s="22">
        <v>1.0923253860142E-2</v>
      </c>
      <c r="P41" s="22">
        <v>0.52882322440394003</v>
      </c>
      <c r="Q41" s="22">
        <v>3.89305474831479E-2</v>
      </c>
      <c r="R41" s="22">
        <v>6.7649252197913396E-4</v>
      </c>
      <c r="S41" s="22">
        <v>5.0606042088220497E-2</v>
      </c>
      <c r="T41" s="22">
        <v>0.153993175444575</v>
      </c>
      <c r="U41" s="22">
        <v>6.4850076772652698E-2</v>
      </c>
      <c r="V41" s="22">
        <v>0.14465523002178801</v>
      </c>
      <c r="W41" s="22">
        <v>0.29688639313212201</v>
      </c>
      <c r="X41" s="22">
        <v>0.12749175509272601</v>
      </c>
      <c r="Y41" s="22">
        <v>3.9891706995116703E-2</v>
      </c>
      <c r="Z41" s="22">
        <v>0.48957826319422998</v>
      </c>
      <c r="AA41" s="22">
        <v>0.25090119435788499</v>
      </c>
      <c r="AB41" s="22">
        <v>0.79063817634272704</v>
      </c>
      <c r="AC41" s="22">
        <v>1.76299488192855E-2</v>
      </c>
      <c r="AD41" s="22">
        <v>0.53742496935048201</v>
      </c>
      <c r="AE41" s="22">
        <v>0.51776686928797799</v>
      </c>
      <c r="AF41" s="22">
        <v>2.08738721184357E-2</v>
      </c>
      <c r="AG41" s="22">
        <v>0.316023227823233</v>
      </c>
      <c r="AH41" s="22">
        <v>0.357145407257217</v>
      </c>
      <c r="AI41" s="22">
        <v>9.76259743066462E-5</v>
      </c>
      <c r="AJ41" s="22">
        <v>0.39356224715174898</v>
      </c>
      <c r="AK41" s="22">
        <v>0.38495597573662999</v>
      </c>
      <c r="AL41" s="22">
        <v>0.83282256177302005</v>
      </c>
      <c r="AM41" s="22">
        <v>0.55855643139242905</v>
      </c>
      <c r="AN41" s="22">
        <v>0.54990097454739695</v>
      </c>
      <c r="AO41" s="22"/>
      <c r="AP41" s="22">
        <v>5.42291651010453E-2</v>
      </c>
      <c r="AQ41" s="22">
        <v>0.58049973430839197</v>
      </c>
      <c r="AR41" s="22">
        <v>1.57690313052168E-3</v>
      </c>
      <c r="AS41" s="22">
        <v>0.57174521410522605</v>
      </c>
      <c r="AT41" s="22">
        <v>5.72652902533244E-2</v>
      </c>
      <c r="AU41" s="22">
        <v>0.56123987988909596</v>
      </c>
      <c r="AV41" s="22">
        <v>0.65332577293447902</v>
      </c>
      <c r="AW41" s="22">
        <v>0.63040137301717103</v>
      </c>
      <c r="AX41" s="22">
        <v>0.62019545057532499</v>
      </c>
      <c r="AY41" s="22">
        <v>0.74285542896760304</v>
      </c>
      <c r="AZ41" s="22">
        <v>0.32955465274392198</v>
      </c>
      <c r="BA41" s="22">
        <v>8.1403717268766995E-2</v>
      </c>
      <c r="BC41" s="22">
        <f t="shared" si="4"/>
        <v>0.31481516747239152</v>
      </c>
      <c r="BD41">
        <f t="shared" si="5"/>
        <v>0.2525849418389296</v>
      </c>
      <c r="BF41">
        <f t="shared" si="15"/>
        <v>-1.0240026978539909</v>
      </c>
      <c r="BG41">
        <f t="shared" si="15"/>
        <v>0.14599151507911895</v>
      </c>
      <c r="BH41">
        <f t="shared" si="15"/>
        <v>-0.29883999070434214</v>
      </c>
      <c r="BI41">
        <f t="shared" si="15"/>
        <v>-0.74855288276806398</v>
      </c>
      <c r="BJ41">
        <f t="shared" si="15"/>
        <v>1.7761615373588402</v>
      </c>
      <c r="BK41">
        <f t="shared" si="15"/>
        <v>-0.82802704813688854</v>
      </c>
      <c r="BL41">
        <f t="shared" si="15"/>
        <v>-0.74385630300857275</v>
      </c>
      <c r="BM41">
        <f t="shared" si="15"/>
        <v>-0.67549257649227312</v>
      </c>
      <c r="BN41">
        <f t="shared" si="15"/>
        <v>-1.119662092552308</v>
      </c>
      <c r="BO41">
        <f t="shared" si="15"/>
        <v>0.80711421829489216</v>
      </c>
      <c r="BP41">
        <f t="shared" si="15"/>
        <v>-0.27846581984462526</v>
      </c>
      <c r="BQ41">
        <f t="shared" si="15"/>
        <v>1.2437085686430589</v>
      </c>
      <c r="BR41">
        <f t="shared" si="15"/>
        <v>0.17248444185471515</v>
      </c>
      <c r="BS41">
        <f t="shared" si="15"/>
        <v>-1.2031275950172746</v>
      </c>
      <c r="BT41">
        <f t="shared" si="15"/>
        <v>0.84727163612159784</v>
      </c>
      <c r="BU41">
        <f t="shared" si="14"/>
        <v>-1.0922449215724506</v>
      </c>
      <c r="BV41">
        <f t="shared" si="9"/>
        <v>-1.243695180969002</v>
      </c>
      <c r="BW41">
        <f t="shared" si="9"/>
        <v>-1.0460208888962748</v>
      </c>
      <c r="BX41">
        <f t="shared" si="9"/>
        <v>-0.63670459076840291</v>
      </c>
      <c r="BY41">
        <f t="shared" si="9"/>
        <v>-0.98962784115269464</v>
      </c>
      <c r="BZ41">
        <f t="shared" si="9"/>
        <v>-0.67367411616767114</v>
      </c>
      <c r="CA41">
        <f t="shared" si="9"/>
        <v>-7.0981168591207941E-2</v>
      </c>
      <c r="CB41">
        <f t="shared" si="9"/>
        <v>-0.74162541525978776</v>
      </c>
      <c r="CC41">
        <f t="shared" si="9"/>
        <v>-1.0884396293607648</v>
      </c>
      <c r="CD41">
        <f t="shared" si="9"/>
        <v>0.69189831527361123</v>
      </c>
      <c r="CE41">
        <f t="shared" si="12"/>
        <v>-0.25303952266190005</v>
      </c>
      <c r="CF41">
        <f t="shared" si="12"/>
        <v>1.8838138386482364</v>
      </c>
      <c r="CG41">
        <f t="shared" si="11"/>
        <v>-1.1765753591226253</v>
      </c>
      <c r="CH41">
        <f t="shared" si="11"/>
        <v>0.88132649657336304</v>
      </c>
      <c r="CI41">
        <f t="shared" si="13"/>
        <v>0.80349881642986598</v>
      </c>
      <c r="CJ41">
        <f t="shared" si="13"/>
        <v>-1.1637324585303215</v>
      </c>
      <c r="CK41">
        <f t="shared" si="13"/>
        <v>4.7827884831386485E-3</v>
      </c>
      <c r="CL41">
        <f t="shared" si="13"/>
        <v>0.16758813679328105</v>
      </c>
      <c r="CM41">
        <f t="shared" si="13"/>
        <v>-1.2459869507928802</v>
      </c>
      <c r="CN41">
        <f t="shared" si="13"/>
        <v>0.3117647437968552</v>
      </c>
      <c r="CO41">
        <f t="shared" si="13"/>
        <v>0.27769196276540675</v>
      </c>
      <c r="CP41">
        <f t="shared" si="13"/>
        <v>2.0508245286884743</v>
      </c>
      <c r="CQ41">
        <f t="shared" si="13"/>
        <v>0.9649873113792683</v>
      </c>
      <c r="CR41">
        <f t="shared" si="13"/>
        <v>0.93071980207322424</v>
      </c>
      <c r="CT41">
        <f t="shared" si="13"/>
        <v>-1.031676712293953</v>
      </c>
      <c r="CU41">
        <f t="shared" si="10"/>
        <v>1.0518622563233573</v>
      </c>
      <c r="CV41">
        <f t="shared" si="10"/>
        <v>-1.2401303975658935</v>
      </c>
      <c r="CW41">
        <f t="shared" si="10"/>
        <v>1.017202548822866</v>
      </c>
      <c r="CX41">
        <f t="shared" si="10"/>
        <v>-1.0196564979051823</v>
      </c>
      <c r="CY41">
        <f t="shared" si="10"/>
        <v>0.97561125624759748</v>
      </c>
      <c r="CZ41">
        <f t="shared" si="10"/>
        <v>1.3401852184757381</v>
      </c>
      <c r="DA41">
        <f t="shared" si="10"/>
        <v>1.2494260475195906</v>
      </c>
      <c r="DB41">
        <f t="shared" si="10"/>
        <v>1.2090201453801266</v>
      </c>
      <c r="DC41">
        <f t="shared" si="10"/>
        <v>1.6946388742689487</v>
      </c>
      <c r="DD41">
        <f t="shared" si="10"/>
        <v>5.8354568424469483E-2</v>
      </c>
      <c r="DE41">
        <f t="shared" si="10"/>
        <v>-0.92409091573031388</v>
      </c>
      <c r="DH41">
        <v>0.93568191767764297</v>
      </c>
      <c r="DJ41">
        <f t="shared" si="7"/>
        <v>2.4580513220030777</v>
      </c>
    </row>
    <row r="42" spans="1:114" x14ac:dyDescent="0.3">
      <c r="A42" s="13" t="s">
        <v>87</v>
      </c>
      <c r="B42" s="22">
        <v>0.65964703594895702</v>
      </c>
      <c r="C42" s="22">
        <v>0.393378705950371</v>
      </c>
      <c r="D42" s="22">
        <v>0.66332750769892002</v>
      </c>
      <c r="E42" s="22">
        <v>0.70227339776625097</v>
      </c>
      <c r="F42" s="22">
        <v>0.14365097347283501</v>
      </c>
      <c r="G42" s="22">
        <v>4.3533897901299801E-2</v>
      </c>
      <c r="H42" s="22">
        <v>0.86466050025075902</v>
      </c>
      <c r="I42" s="22">
        <v>0.13075270975654299</v>
      </c>
      <c r="J42" s="22">
        <v>0.135160127673497</v>
      </c>
      <c r="K42" s="22">
        <v>0.116465670438654</v>
      </c>
      <c r="L42" s="22">
        <v>0.68265218341827405</v>
      </c>
      <c r="M42" s="22">
        <v>0.115255332851707</v>
      </c>
      <c r="N42" s="22">
        <v>3.3108081898872301E-2</v>
      </c>
      <c r="O42" s="22">
        <v>0.80903677750485903</v>
      </c>
      <c r="P42" s="22">
        <v>0.104916116552181</v>
      </c>
      <c r="Q42" s="22">
        <v>0.14202605816196701</v>
      </c>
      <c r="R42" s="22">
        <v>0.78853406029313899</v>
      </c>
      <c r="S42" s="22">
        <v>0.643623730473596</v>
      </c>
      <c r="T42" s="22">
        <v>0.39066722041314</v>
      </c>
      <c r="U42" s="22">
        <v>0.90265606044504398</v>
      </c>
      <c r="V42" s="22">
        <v>1.22174683202804E-2</v>
      </c>
      <c r="W42" s="22">
        <v>0.10263335069165901</v>
      </c>
      <c r="X42" s="22">
        <v>0.71127546462633395</v>
      </c>
      <c r="Y42" s="22">
        <v>5.1229764933490997E-2</v>
      </c>
      <c r="Z42" s="22">
        <v>0.60534043846278096</v>
      </c>
      <c r="AA42" s="22">
        <v>0.53637305396800405</v>
      </c>
      <c r="AB42" s="22">
        <v>0.114883570653575</v>
      </c>
      <c r="AC42" s="22">
        <v>0.86297237970294605</v>
      </c>
      <c r="AD42" s="22">
        <v>6.7929267139110697E-2</v>
      </c>
      <c r="AE42" s="22">
        <v>4.2255635468891599E-2</v>
      </c>
      <c r="AF42" s="22">
        <v>0.63251511601272903</v>
      </c>
      <c r="AG42" s="22">
        <v>2.8318711917815102E-2</v>
      </c>
      <c r="AH42" s="22">
        <v>0.13958029270611999</v>
      </c>
      <c r="AI42" s="22">
        <v>0.116703342000768</v>
      </c>
      <c r="AJ42" s="22">
        <v>4.1445433643360402E-3</v>
      </c>
      <c r="AK42" s="22">
        <v>6.1714122070417099E-2</v>
      </c>
      <c r="AL42" s="22">
        <v>0.27988224195179201</v>
      </c>
      <c r="AM42" s="22">
        <v>0.355154976840034</v>
      </c>
      <c r="AN42" s="22">
        <v>0.41988831670655802</v>
      </c>
      <c r="AO42" s="22">
        <v>7.7424771383923105E-2</v>
      </c>
      <c r="AP42" s="22"/>
      <c r="AQ42" s="22">
        <v>7.0693075861246402E-2</v>
      </c>
      <c r="AR42" s="22">
        <v>0.75979342565474195</v>
      </c>
      <c r="AS42" s="22">
        <v>0.31862045571418302</v>
      </c>
      <c r="AT42" s="22">
        <v>0.87067712544079701</v>
      </c>
      <c r="AU42" s="22">
        <v>9.3825539765640203E-2</v>
      </c>
      <c r="AV42" s="22">
        <v>0.32213042216577098</v>
      </c>
      <c r="AW42" s="22">
        <v>0.38404251008315399</v>
      </c>
      <c r="AX42" s="22">
        <v>0.32418595676810702</v>
      </c>
      <c r="AY42" s="22">
        <v>0.19125115784364</v>
      </c>
      <c r="AZ42" s="22">
        <v>0.61157443761894204</v>
      </c>
      <c r="BA42" s="22">
        <v>0.93136691264240601</v>
      </c>
      <c r="BC42" s="22">
        <f t="shared" si="4"/>
        <v>0.36403772543825624</v>
      </c>
      <c r="BD42">
        <f t="shared" si="5"/>
        <v>0.30033846516000734</v>
      </c>
      <c r="BF42">
        <f t="shared" si="15"/>
        <v>0.98425391617158631</v>
      </c>
      <c r="BG42">
        <f t="shared" si="15"/>
        <v>9.7693049395065498E-2</v>
      </c>
      <c r="BH42">
        <f t="shared" si="15"/>
        <v>0.99650832969801295</v>
      </c>
      <c r="BI42">
        <f t="shared" si="15"/>
        <v>1.1261816635701238</v>
      </c>
      <c r="BJ42">
        <f t="shared" si="15"/>
        <v>-0.7337946268321266</v>
      </c>
      <c r="BK42">
        <f t="shared" si="15"/>
        <v>-1.0671421236910359</v>
      </c>
      <c r="BL42">
        <f t="shared" si="15"/>
        <v>1.6668620003295034</v>
      </c>
      <c r="BM42">
        <f t="shared" si="15"/>
        <v>-0.77674038707439319</v>
      </c>
      <c r="BN42">
        <f t="shared" si="15"/>
        <v>-0.76206555042099977</v>
      </c>
      <c r="BO42">
        <f t="shared" si="15"/>
        <v>-0.82431018240606169</v>
      </c>
      <c r="BP42">
        <f t="shared" si="15"/>
        <v>1.0608513225579475</v>
      </c>
      <c r="BQ42">
        <f t="shared" si="15"/>
        <v>-0.82834009441317735</v>
      </c>
      <c r="BR42">
        <f t="shared" si="15"/>
        <v>-1.1018556792686509</v>
      </c>
      <c r="BS42">
        <f t="shared" si="15"/>
        <v>1.4816585409049305</v>
      </c>
      <c r="BT42">
        <f t="shared" si="15"/>
        <v>-0.86276530962501419</v>
      </c>
      <c r="BU42">
        <f t="shared" si="14"/>
        <v>-0.73920490723028442</v>
      </c>
      <c r="BV42">
        <f t="shared" si="9"/>
        <v>1.4133931683666607</v>
      </c>
      <c r="BW42">
        <f t="shared" si="9"/>
        <v>0.93090308924096166</v>
      </c>
      <c r="BX42">
        <f t="shared" si="9"/>
        <v>8.8664949928064382E-2</v>
      </c>
      <c r="BY42">
        <f t="shared" si="9"/>
        <v>1.7933711378588657</v>
      </c>
      <c r="BZ42">
        <f t="shared" si="9"/>
        <v>-1.1714125825692729</v>
      </c>
      <c r="CA42">
        <f t="shared" si="9"/>
        <v>-0.87036595398239214</v>
      </c>
      <c r="CB42">
        <f t="shared" si="9"/>
        <v>1.1561547369667899</v>
      </c>
      <c r="CC42">
        <f t="shared" si="9"/>
        <v>-1.0415181429994811</v>
      </c>
      <c r="CD42">
        <f t="shared" si="9"/>
        <v>0.80343592651700169</v>
      </c>
      <c r="CE42">
        <f t="shared" si="12"/>
        <v>0.57380371987296064</v>
      </c>
      <c r="CF42">
        <f t="shared" si="12"/>
        <v>-0.82957790522084029</v>
      </c>
      <c r="CG42">
        <f t="shared" si="11"/>
        <v>1.6612412732377753</v>
      </c>
      <c r="CH42">
        <f t="shared" si="11"/>
        <v>-0.98591586709145562</v>
      </c>
      <c r="CI42">
        <f t="shared" si="13"/>
        <v>-1.0713981966909669</v>
      </c>
      <c r="CJ42">
        <f t="shared" si="13"/>
        <v>0.89391610372464159</v>
      </c>
      <c r="CK42">
        <f t="shared" si="13"/>
        <v>-1.1178022546715241</v>
      </c>
      <c r="CL42">
        <f t="shared" si="13"/>
        <v>-0.74734827126640291</v>
      </c>
      <c r="CM42">
        <f t="shared" si="13"/>
        <v>-0.82351883667554604</v>
      </c>
      <c r="CN42">
        <f t="shared" si="13"/>
        <v>-1.1982920065939096</v>
      </c>
      <c r="CO42">
        <f t="shared" si="13"/>
        <v>-1.0066096702158154</v>
      </c>
      <c r="CP42">
        <f t="shared" si="13"/>
        <v>-0.28020214940377297</v>
      </c>
      <c r="CQ42">
        <f t="shared" si="13"/>
        <v>-2.9575794074494923E-2</v>
      </c>
      <c r="CR42">
        <f t="shared" si="13"/>
        <v>0.18595883560418075</v>
      </c>
      <c r="CS42">
        <f t="shared" si="13"/>
        <v>-0.95429985600292033</v>
      </c>
      <c r="CU42">
        <f t="shared" si="10"/>
        <v>-0.97671355355941003</v>
      </c>
      <c r="CV42">
        <f t="shared" si="10"/>
        <v>1.317699016693197</v>
      </c>
      <c r="CW42">
        <f t="shared" si="10"/>
        <v>-0.1512202897483573</v>
      </c>
      <c r="CX42">
        <f t="shared" si="10"/>
        <v>1.68689481626213</v>
      </c>
      <c r="CY42">
        <f t="shared" si="10"/>
        <v>-0.89969223731851566</v>
      </c>
      <c r="CZ42">
        <f t="shared" si="10"/>
        <v>-0.13953358671577037</v>
      </c>
      <c r="DA42">
        <f t="shared" si="10"/>
        <v>6.660746779217927E-2</v>
      </c>
      <c r="DB42">
        <f t="shared" si="10"/>
        <v>-0.13268952629466868</v>
      </c>
      <c r="DC42">
        <f t="shared" si="10"/>
        <v>-0.57530615501601845</v>
      </c>
      <c r="DD42">
        <f t="shared" si="10"/>
        <v>0.82419250577447323</v>
      </c>
      <c r="DE42">
        <f t="shared" si="10"/>
        <v>1.8889661266061983</v>
      </c>
      <c r="DH42">
        <v>0.96652594231135103</v>
      </c>
      <c r="DJ42">
        <f t="shared" si="7"/>
        <v>2.0060308177712605</v>
      </c>
    </row>
    <row r="43" spans="1:114" x14ac:dyDescent="0.3">
      <c r="A43" s="13" t="s">
        <v>88</v>
      </c>
      <c r="B43" s="22">
        <v>0.227941055559824</v>
      </c>
      <c r="C43" s="22">
        <v>0.225592966563051</v>
      </c>
      <c r="D43" s="22">
        <v>4.9837446362978304E-3</v>
      </c>
      <c r="E43" s="22">
        <v>7.6725057350501294E-2</v>
      </c>
      <c r="F43" s="22">
        <v>0.32383366068998998</v>
      </c>
      <c r="G43" s="22">
        <v>0.14797586271961</v>
      </c>
      <c r="H43" s="22">
        <v>0.107876144282414</v>
      </c>
      <c r="I43" s="22">
        <v>0.331173547301713</v>
      </c>
      <c r="J43" s="22">
        <v>0.120838562416879</v>
      </c>
      <c r="K43" s="22">
        <v>0.47009457948898398</v>
      </c>
      <c r="L43" s="22">
        <v>0.10055510185911901</v>
      </c>
      <c r="M43" s="22">
        <v>0.30657095195495099</v>
      </c>
      <c r="N43" s="22">
        <v>0.25889755360914202</v>
      </c>
      <c r="O43" s="22">
        <v>0.200207760531081</v>
      </c>
      <c r="P43" s="22">
        <v>0.331744222428563</v>
      </c>
      <c r="Q43" s="22">
        <v>0.36024583446550001</v>
      </c>
      <c r="R43" s="22">
        <v>0.19852812817030699</v>
      </c>
      <c r="S43" s="22">
        <v>8.66473941027633E-2</v>
      </c>
      <c r="T43" s="22">
        <v>0.19818242191511101</v>
      </c>
      <c r="U43" s="22">
        <v>0.15848804320493601</v>
      </c>
      <c r="V43" s="22">
        <v>1.3713320632256401E-3</v>
      </c>
      <c r="W43" s="22">
        <v>0.24265330999308601</v>
      </c>
      <c r="X43" s="22">
        <v>8.5003176074258405E-2</v>
      </c>
      <c r="Y43" s="22">
        <v>0.18918531565496499</v>
      </c>
      <c r="Z43" s="22">
        <v>0.14075218845398599</v>
      </c>
      <c r="AA43" s="22">
        <v>0.10713339761186901</v>
      </c>
      <c r="AB43" s="22">
        <v>0.52562048464561095</v>
      </c>
      <c r="AC43" s="22">
        <v>0.225631725288197</v>
      </c>
      <c r="AD43" s="22">
        <v>0.44833442416473301</v>
      </c>
      <c r="AE43" s="22">
        <v>0.45162787475182797</v>
      </c>
      <c r="AF43" s="22">
        <v>0.14668683406463601</v>
      </c>
      <c r="AG43" s="22">
        <v>0.34108347795904398</v>
      </c>
      <c r="AH43" s="22">
        <v>0.28782060491662198</v>
      </c>
      <c r="AI43" s="22">
        <v>0.12173299962593601</v>
      </c>
      <c r="AJ43" s="22">
        <v>0.64589630021658895</v>
      </c>
      <c r="AK43" s="22">
        <v>0.32572304478800601</v>
      </c>
      <c r="AL43" s="22">
        <v>0.41441160761923901</v>
      </c>
      <c r="AM43" s="22">
        <v>0.16863192777675601</v>
      </c>
      <c r="AN43" s="22">
        <v>0.23324172994404899</v>
      </c>
      <c r="AO43" s="22">
        <v>0.52206465415376802</v>
      </c>
      <c r="AP43" s="22">
        <v>0.16649362275680199</v>
      </c>
      <c r="AQ43" s="22"/>
      <c r="AR43" s="22">
        <v>0.18620898835711899</v>
      </c>
      <c r="AS43" s="22">
        <v>0.16370819997362601</v>
      </c>
      <c r="AT43" s="22">
        <v>0.227228464509036</v>
      </c>
      <c r="AU43" s="22">
        <v>0.84347203646450997</v>
      </c>
      <c r="AV43" s="22">
        <v>0.33385519603974401</v>
      </c>
      <c r="AW43" s="22">
        <v>0.26828364796432302</v>
      </c>
      <c r="AX43" s="22">
        <v>0.203660803964061</v>
      </c>
      <c r="AY43" s="22">
        <v>0.57304663408184697</v>
      </c>
      <c r="AZ43" s="22">
        <v>0.128373479173164</v>
      </c>
      <c r="BA43" s="22">
        <v>0.14546733528075201</v>
      </c>
      <c r="BC43" s="22">
        <f t="shared" si="4"/>
        <v>0.25689230218788478</v>
      </c>
      <c r="BD43">
        <f t="shared" si="5"/>
        <v>0.16470902435265183</v>
      </c>
      <c r="BF43">
        <f t="shared" si="15"/>
        <v>-0.17577207285299948</v>
      </c>
      <c r="BG43">
        <f t="shared" si="15"/>
        <v>-0.19002805552305402</v>
      </c>
      <c r="BH43">
        <f t="shared" si="15"/>
        <v>-1.5294156379205777</v>
      </c>
      <c r="BI43">
        <f t="shared" si="15"/>
        <v>-1.0938516911595244</v>
      </c>
      <c r="BJ43">
        <f t="shared" si="15"/>
        <v>0.40642192354184409</v>
      </c>
      <c r="BK43">
        <f t="shared" si="15"/>
        <v>-0.66126576789792768</v>
      </c>
      <c r="BL43">
        <f t="shared" si="15"/>
        <v>-0.90472369981633982</v>
      </c>
      <c r="BM43">
        <f t="shared" si="15"/>
        <v>0.45098467072931991</v>
      </c>
      <c r="BN43">
        <f t="shared" si="15"/>
        <v>-0.82602480529364686</v>
      </c>
      <c r="BO43">
        <f t="shared" si="15"/>
        <v>1.294417705034913</v>
      </c>
      <c r="BP43">
        <f t="shared" si="15"/>
        <v>-0.94917203804230255</v>
      </c>
      <c r="BQ43">
        <f t="shared" si="15"/>
        <v>0.3016146198565372</v>
      </c>
      <c r="BR43">
        <f t="shared" si="15"/>
        <v>1.2174508525798041E-2</v>
      </c>
      <c r="BS43">
        <f t="shared" si="15"/>
        <v>-0.34414958062916334</v>
      </c>
      <c r="BT43">
        <f t="shared" si="15"/>
        <v>0.45444941790448468</v>
      </c>
      <c r="BU43">
        <f t="shared" si="14"/>
        <v>0.62749161853044044</v>
      </c>
      <c r="BV43">
        <f t="shared" si="9"/>
        <v>-0.35434715400060057</v>
      </c>
      <c r="BW43">
        <f t="shared" si="9"/>
        <v>-1.0336100815011628</v>
      </c>
      <c r="BX43">
        <f t="shared" si="9"/>
        <v>-0.35644604479638237</v>
      </c>
      <c r="BY43">
        <f t="shared" si="9"/>
        <v>-0.59744303246104713</v>
      </c>
      <c r="BZ43">
        <f t="shared" si="9"/>
        <v>-1.5513477244426723</v>
      </c>
      <c r="CA43">
        <f t="shared" si="9"/>
        <v>-8.6449374894676301E-2</v>
      </c>
      <c r="CB43">
        <f t="shared" si="9"/>
        <v>-1.0435926433854743</v>
      </c>
      <c r="CC43">
        <f t="shared" si="9"/>
        <v>-0.41107029076898116</v>
      </c>
      <c r="CD43">
        <f t="shared" si="9"/>
        <v>-0.70512295358653754</v>
      </c>
      <c r="CE43">
        <f t="shared" si="12"/>
        <v>-0.90923314714907799</v>
      </c>
      <c r="CF43">
        <f t="shared" si="12"/>
        <v>1.6315328411050698</v>
      </c>
      <c r="CG43">
        <f t="shared" si="11"/>
        <v>-0.18979273918080544</v>
      </c>
      <c r="CH43">
        <f t="shared" si="11"/>
        <v>1.1623049965189476</v>
      </c>
      <c r="CI43">
        <f t="shared" si="13"/>
        <v>1.1823005650680241</v>
      </c>
      <c r="CJ43">
        <f t="shared" si="13"/>
        <v>-0.6690918640091772</v>
      </c>
      <c r="CK43">
        <f t="shared" si="13"/>
        <v>0.51115095910531816</v>
      </c>
      <c r="CL43">
        <f t="shared" si="13"/>
        <v>0.18777539876939506</v>
      </c>
      <c r="CM43">
        <f t="shared" si="13"/>
        <v>-0.82059439726001082</v>
      </c>
      <c r="CN43">
        <f t="shared" si="13"/>
        <v>2.3617649339955014</v>
      </c>
      <c r="CO43">
        <f t="shared" si="13"/>
        <v>0.41789296531045261</v>
      </c>
      <c r="CP43">
        <f t="shared" si="13"/>
        <v>0.95634896782641377</v>
      </c>
      <c r="CQ43">
        <f t="shared" si="13"/>
        <v>-0.53585633670052013</v>
      </c>
      <c r="CR43">
        <f t="shared" si="13"/>
        <v>-0.14359002086733577</v>
      </c>
      <c r="CS43">
        <f t="shared" si="13"/>
        <v>1.6099442820943037</v>
      </c>
      <c r="CT43">
        <f t="shared" si="13"/>
        <v>-0.54883865523684872</v>
      </c>
      <c r="CV43">
        <f t="shared" si="10"/>
        <v>-0.42914050464793357</v>
      </c>
      <c r="CW43">
        <f t="shared" si="10"/>
        <v>-0.56574982810137986</v>
      </c>
      <c r="CX43">
        <f t="shared" ref="CX43:DE53" si="16">(AT43-$BC43)/$BD43</f>
        <v>-0.18009843598694833</v>
      </c>
      <c r="CY43">
        <f t="shared" si="16"/>
        <v>3.5613090210571769</v>
      </c>
      <c r="CZ43">
        <f t="shared" si="16"/>
        <v>0.46726579891018655</v>
      </c>
      <c r="DA43">
        <f t="shared" si="16"/>
        <v>6.9160422880343783E-2</v>
      </c>
      <c r="DB43">
        <f t="shared" si="16"/>
        <v>-0.32318507399966118</v>
      </c>
      <c r="DC43">
        <f t="shared" si="16"/>
        <v>1.9194718269780831</v>
      </c>
      <c r="DD43">
        <f t="shared" si="16"/>
        <v>-0.7802779691023749</v>
      </c>
      <c r="DE43">
        <f t="shared" si="16"/>
        <v>-0.67649582252740004</v>
      </c>
      <c r="DH43">
        <v>0.85320062124731699</v>
      </c>
      <c r="DJ43">
        <f t="shared" si="7"/>
        <v>3.6203743019125691</v>
      </c>
    </row>
    <row r="44" spans="1:114" x14ac:dyDescent="0.3">
      <c r="A44" s="13" t="s">
        <v>89</v>
      </c>
      <c r="B44" s="22">
        <v>0.78313509605579701</v>
      </c>
      <c r="C44" s="22">
        <v>8.5341127998631403E-2</v>
      </c>
      <c r="D44" s="22">
        <v>0.49301366042822298</v>
      </c>
      <c r="E44" s="22">
        <v>0.59444860562845503</v>
      </c>
      <c r="F44" s="22">
        <v>1.01527356868834E-2</v>
      </c>
      <c r="G44" s="22">
        <v>2.6987507326740899E-2</v>
      </c>
      <c r="H44" s="22">
        <v>0.80363360023012598</v>
      </c>
      <c r="I44" s="22">
        <v>1.0749673733327299E-2</v>
      </c>
      <c r="J44" s="22">
        <v>4.0168535174250203E-2</v>
      </c>
      <c r="K44" s="22">
        <v>1.15308048797691E-2</v>
      </c>
      <c r="L44" s="22">
        <v>0.45886116704082103</v>
      </c>
      <c r="M44" s="22">
        <v>9.5441188048299902E-2</v>
      </c>
      <c r="N44" s="22">
        <v>0.33367733384572701</v>
      </c>
      <c r="O44" s="22">
        <v>0.78272023814770897</v>
      </c>
      <c r="P44" s="22">
        <v>0.22433759417326901</v>
      </c>
      <c r="Q44" s="22">
        <v>0.247226421021499</v>
      </c>
      <c r="R44" s="22">
        <v>0.873579559421367</v>
      </c>
      <c r="S44" s="22">
        <v>0.80893985744261898</v>
      </c>
      <c r="T44" s="22">
        <v>0.37205490340840902</v>
      </c>
      <c r="U44" s="22">
        <v>0.66944848252516398</v>
      </c>
      <c r="V44" s="22">
        <v>3.8169247948997398E-2</v>
      </c>
      <c r="W44" s="22">
        <v>0.19411044463479701</v>
      </c>
      <c r="X44" s="22">
        <v>0.61847100240375796</v>
      </c>
      <c r="Y44" s="22">
        <v>2.0663744522817699E-3</v>
      </c>
      <c r="Z44" s="22">
        <v>0.36585306558269698</v>
      </c>
      <c r="AA44" s="22">
        <v>0.35872357840464703</v>
      </c>
      <c r="AB44" s="22">
        <v>2.35365920707209E-2</v>
      </c>
      <c r="AC44" s="22">
        <v>0.77556299903106496</v>
      </c>
      <c r="AD44" s="22">
        <v>3.7548184238496199E-3</v>
      </c>
      <c r="AE44" s="22">
        <v>0.14200766515445401</v>
      </c>
      <c r="AF44" s="22">
        <v>0.43864840531958899</v>
      </c>
      <c r="AG44" s="22">
        <v>2.6221463196033301E-2</v>
      </c>
      <c r="AH44" s="22">
        <v>0.33015797936426799</v>
      </c>
      <c r="AI44" s="22">
        <v>5.6654435732470098E-3</v>
      </c>
      <c r="AJ44" s="22">
        <v>1.4200800920712801E-2</v>
      </c>
      <c r="AK44" s="22">
        <v>0.36763920216526602</v>
      </c>
      <c r="AL44" s="22">
        <v>0.14125405020972601</v>
      </c>
      <c r="AM44" s="22">
        <v>0.19542692351763299</v>
      </c>
      <c r="AN44" s="22">
        <v>0.21622936820101299</v>
      </c>
      <c r="AO44" s="22">
        <v>1.84910760630922E-2</v>
      </c>
      <c r="AP44" s="22">
        <v>0.77087565831704097</v>
      </c>
      <c r="AQ44" s="22">
        <v>0.122642511617797</v>
      </c>
      <c r="AR44" s="22"/>
      <c r="AS44" s="22">
        <v>0.19725296916282301</v>
      </c>
      <c r="AT44" s="22">
        <v>0.81369832357055805</v>
      </c>
      <c r="AU44" s="22">
        <v>0.137238418096987</v>
      </c>
      <c r="AV44" s="22">
        <v>0.125962470576717</v>
      </c>
      <c r="AW44" s="22">
        <v>0.21599743650280401</v>
      </c>
      <c r="AX44" s="22">
        <v>0.26919536560164797</v>
      </c>
      <c r="AY44" s="22">
        <v>1.94854641133217E-2</v>
      </c>
      <c r="AZ44" s="22">
        <v>0.43068665689444402</v>
      </c>
      <c r="BA44" s="22">
        <v>0.82237523265517898</v>
      </c>
      <c r="BC44" s="22">
        <f t="shared" si="4"/>
        <v>0.31229508039145598</v>
      </c>
      <c r="BD44">
        <f t="shared" si="5"/>
        <v>0.28444151172032978</v>
      </c>
      <c r="BF44">
        <f t="shared" si="15"/>
        <v>1.6553139969502169</v>
      </c>
      <c r="BG44">
        <f t="shared" si="15"/>
        <v>-0.79789321544589298</v>
      </c>
      <c r="BH44">
        <f t="shared" si="15"/>
        <v>0.63534530857948102</v>
      </c>
      <c r="BI44">
        <f t="shared" si="15"/>
        <v>0.99195621458523142</v>
      </c>
      <c r="BJ44">
        <f t="shared" si="15"/>
        <v>-1.0622301325751873</v>
      </c>
      <c r="BK44">
        <f t="shared" si="15"/>
        <v>-1.0030447783066097</v>
      </c>
      <c r="BL44">
        <f t="shared" si="15"/>
        <v>1.7273797937122719</v>
      </c>
      <c r="BM44">
        <f t="shared" si="15"/>
        <v>-1.0601315006180108</v>
      </c>
      <c r="BN44">
        <f t="shared" si="15"/>
        <v>-0.95670474949791307</v>
      </c>
      <c r="BO44">
        <f t="shared" si="15"/>
        <v>-1.0573853081170728</v>
      </c>
      <c r="BP44">
        <f t="shared" si="15"/>
        <v>0.51527671106414519</v>
      </c>
      <c r="BQ44">
        <f t="shared" si="15"/>
        <v>-0.76238482572955957</v>
      </c>
      <c r="BR44">
        <f t="shared" si="15"/>
        <v>7.5172759858253779E-2</v>
      </c>
      <c r="BS44">
        <f t="shared" si="15"/>
        <v>1.6538554970794388</v>
      </c>
      <c r="BT44">
        <f t="shared" si="15"/>
        <v>-0.30922872574474658</v>
      </c>
      <c r="BU44">
        <f t="shared" si="14"/>
        <v>-0.22875936418849499</v>
      </c>
      <c r="BV44">
        <f t="shared" si="9"/>
        <v>1.9732860918759998</v>
      </c>
      <c r="BW44">
        <f t="shared" si="9"/>
        <v>1.7460347965647045</v>
      </c>
      <c r="BX44">
        <f t="shared" si="9"/>
        <v>0.21009529395171558</v>
      </c>
      <c r="BY44">
        <f t="shared" si="9"/>
        <v>1.2556303753752738</v>
      </c>
      <c r="BZ44">
        <f t="shared" si="9"/>
        <v>-0.96373356611880956</v>
      </c>
      <c r="CA44">
        <f t="shared" si="9"/>
        <v>-0.41549714400639648</v>
      </c>
      <c r="CB44">
        <f t="shared" si="9"/>
        <v>1.0764108240056818</v>
      </c>
      <c r="CC44">
        <f t="shared" si="9"/>
        <v>-1.0906590394027968</v>
      </c>
      <c r="CD44">
        <f t="shared" si="9"/>
        <v>0.18829173304317334</v>
      </c>
      <c r="CE44">
        <f t="shared" si="12"/>
        <v>0.16322687125513782</v>
      </c>
      <c r="CF44">
        <f t="shared" si="12"/>
        <v>-1.0151770273413885</v>
      </c>
      <c r="CG44">
        <f t="shared" si="11"/>
        <v>1.6286930688763388</v>
      </c>
      <c r="CH44">
        <f t="shared" si="11"/>
        <v>-1.0847230423629977</v>
      </c>
      <c r="CI44">
        <f t="shared" si="13"/>
        <v>-0.59867286672429498</v>
      </c>
      <c r="CJ44">
        <f t="shared" si="13"/>
        <v>0.44421548797127353</v>
      </c>
      <c r="CK44">
        <f t="shared" si="13"/>
        <v>-1.005737929970987</v>
      </c>
      <c r="CL44">
        <f t="shared" si="13"/>
        <v>6.2799901690774568E-2</v>
      </c>
      <c r="CM44">
        <f t="shared" si="13"/>
        <v>-1.0780059315663291</v>
      </c>
      <c r="CN44">
        <f t="shared" si="13"/>
        <v>-1.0479985065043431</v>
      </c>
      <c r="CO44">
        <f t="shared" si="13"/>
        <v>0.19457118420965858</v>
      </c>
      <c r="CP44">
        <f t="shared" si="13"/>
        <v>-0.60132232158118304</v>
      </c>
      <c r="CQ44">
        <f t="shared" si="13"/>
        <v>-0.41086885021455932</v>
      </c>
      <c r="CR44">
        <f t="shared" si="13"/>
        <v>-0.33773450158321927</v>
      </c>
      <c r="CS44">
        <f t="shared" si="13"/>
        <v>-1.0329153524441941</v>
      </c>
      <c r="CT44">
        <f t="shared" si="13"/>
        <v>1.6122139667731523</v>
      </c>
      <c r="CU44">
        <f t="shared" si="13"/>
        <v>-0.66675418656940022</v>
      </c>
      <c r="CW44">
        <f t="shared" ref="CW44:CW53" si="17">(AS44-$BC44)/$BD44</f>
        <v>-0.40444909230318443</v>
      </c>
      <c r="CX44">
        <f t="shared" si="16"/>
        <v>1.7627639515293203</v>
      </c>
      <c r="CY44">
        <f t="shared" si="16"/>
        <v>-0.61543992378506696</v>
      </c>
      <c r="CZ44">
        <f t="shared" si="16"/>
        <v>-0.65508233551348161</v>
      </c>
      <c r="DA44">
        <f t="shared" si="16"/>
        <v>-0.33854989486673204</v>
      </c>
      <c r="DB44">
        <f t="shared" si="16"/>
        <v>-0.15152399707460687</v>
      </c>
      <c r="DC44">
        <f t="shared" si="16"/>
        <v>-1.0294194209107996</v>
      </c>
      <c r="DD44">
        <f t="shared" si="16"/>
        <v>0.41622467756884124</v>
      </c>
      <c r="DE44">
        <f t="shared" si="16"/>
        <v>1.7932690245481715</v>
      </c>
      <c r="DH44">
        <v>0.92597696772164895</v>
      </c>
      <c r="DJ44">
        <f t="shared" si="7"/>
        <v>2.1574976297186215</v>
      </c>
    </row>
    <row r="45" spans="1:114" x14ac:dyDescent="0.3">
      <c r="A45" s="13" t="s">
        <v>90</v>
      </c>
      <c r="B45" s="22">
        <v>0.33019178784120401</v>
      </c>
      <c r="C45" s="22">
        <v>0.40597448023267302</v>
      </c>
      <c r="D45" s="22">
        <v>0.43108530568324899</v>
      </c>
      <c r="E45" s="22">
        <v>0.40861625636551002</v>
      </c>
      <c r="F45" s="22">
        <v>0.55663903533907</v>
      </c>
      <c r="G45" s="22">
        <v>1.8090813294566899E-2</v>
      </c>
      <c r="H45" s="22">
        <v>0.41037918113205701</v>
      </c>
      <c r="I45" s="22">
        <v>0.274533471115532</v>
      </c>
      <c r="J45" s="22">
        <v>1.36700896382829E-2</v>
      </c>
      <c r="K45" s="22">
        <v>0.311545804023934</v>
      </c>
      <c r="L45" s="22">
        <v>0.465874168421614</v>
      </c>
      <c r="M45" s="22">
        <v>0.55842180213935999</v>
      </c>
      <c r="N45" s="22">
        <v>0.27567764468331402</v>
      </c>
      <c r="O45" s="22">
        <v>0.32862804134755003</v>
      </c>
      <c r="P45" s="22">
        <v>0.29216371423568599</v>
      </c>
      <c r="Q45" s="22">
        <v>7.2413098540276E-2</v>
      </c>
      <c r="R45" s="22">
        <v>0.36550379350683199</v>
      </c>
      <c r="S45" s="22">
        <v>0.31254885890562201</v>
      </c>
      <c r="T45" s="22">
        <v>0.101764493875467</v>
      </c>
      <c r="U45" s="22">
        <v>0.42819103879509401</v>
      </c>
      <c r="V45" s="22">
        <v>2.4040667619851599E-2</v>
      </c>
      <c r="W45" s="22">
        <v>0.32633034328031102</v>
      </c>
      <c r="X45" s="22">
        <v>0.33361309914366899</v>
      </c>
      <c r="Y45" s="22">
        <v>8.0841508966174001E-3</v>
      </c>
      <c r="Z45" s="22">
        <v>0.61268200519161597</v>
      </c>
      <c r="AA45" s="22">
        <v>0.36818070121942198</v>
      </c>
      <c r="AB45" s="22">
        <v>0.65954771419003999</v>
      </c>
      <c r="AC45" s="22">
        <v>0.40269692712242</v>
      </c>
      <c r="AD45" s="22">
        <v>0.407575992966969</v>
      </c>
      <c r="AE45" s="22">
        <v>0.31177349926119402</v>
      </c>
      <c r="AF45" s="22">
        <v>0.24096709113225601</v>
      </c>
      <c r="AG45" s="22">
        <v>0.29277336179215102</v>
      </c>
      <c r="AH45" s="22">
        <v>0.24000671638708501</v>
      </c>
      <c r="AI45" s="22">
        <v>4.8614145892518796E-3</v>
      </c>
      <c r="AJ45" s="22">
        <v>0.180092244358247</v>
      </c>
      <c r="AK45" s="22">
        <v>0.31254130238384698</v>
      </c>
      <c r="AL45" s="22">
        <v>0.78976277369590897</v>
      </c>
      <c r="AM45" s="22">
        <v>0.74803771053020895</v>
      </c>
      <c r="AN45" s="22">
        <v>0.74504767775337499</v>
      </c>
      <c r="AO45" s="22">
        <v>0.64691690110840205</v>
      </c>
      <c r="AP45" s="22">
        <v>0.38380898070175001</v>
      </c>
      <c r="AQ45" s="22">
        <v>0.232639704184612</v>
      </c>
      <c r="AR45" s="22">
        <v>0.29944772499865602</v>
      </c>
      <c r="AS45" s="22"/>
      <c r="AT45" s="22">
        <v>0.29962230697502901</v>
      </c>
      <c r="AU45" s="22">
        <v>0.251862846521404</v>
      </c>
      <c r="AV45" s="22">
        <v>0.75797623438666395</v>
      </c>
      <c r="AW45" s="22">
        <v>0.76752643697958201</v>
      </c>
      <c r="AX45" s="22">
        <v>0.81922883612828501</v>
      </c>
      <c r="AY45" s="22">
        <v>0.66252308143462102</v>
      </c>
      <c r="AZ45" s="22">
        <v>0.561490488868991</v>
      </c>
      <c r="BA45" s="22">
        <v>0.41278282015721701</v>
      </c>
      <c r="BC45" s="22">
        <f t="shared" si="4"/>
        <v>0.38169322813875584</v>
      </c>
      <c r="BD45">
        <f t="shared" si="5"/>
        <v>0.21502646996603764</v>
      </c>
      <c r="BF45">
        <f t="shared" si="15"/>
        <v>-0.23951209497921919</v>
      </c>
      <c r="BG45">
        <f t="shared" si="15"/>
        <v>0.11292215371322557</v>
      </c>
      <c r="BH45">
        <f t="shared" si="15"/>
        <v>0.22970231317239401</v>
      </c>
      <c r="BI45">
        <f t="shared" si="15"/>
        <v>0.12520797198134045</v>
      </c>
      <c r="BJ45">
        <f t="shared" si="15"/>
        <v>0.81360126140723965</v>
      </c>
      <c r="BK45">
        <f t="shared" si="15"/>
        <v>-1.6909658373762919</v>
      </c>
      <c r="BL45">
        <f t="shared" si="15"/>
        <v>0.13340661267346285</v>
      </c>
      <c r="BM45">
        <f t="shared" si="15"/>
        <v>-0.49835611885434006</v>
      </c>
      <c r="BN45">
        <f t="shared" si="15"/>
        <v>-1.7115248116131951</v>
      </c>
      <c r="BO45">
        <f t="shared" si="15"/>
        <v>-0.3262269251125281</v>
      </c>
      <c r="BP45">
        <f t="shared" si="15"/>
        <v>0.39149105826903136</v>
      </c>
      <c r="BQ45">
        <f t="shared" si="15"/>
        <v>0.82189217926759228</v>
      </c>
      <c r="BR45">
        <f t="shared" si="15"/>
        <v>-0.49303503644079938</v>
      </c>
      <c r="BS45">
        <f t="shared" si="15"/>
        <v>-0.24678443914178191</v>
      </c>
      <c r="BT45">
        <f t="shared" si="15"/>
        <v>-0.41636508248128978</v>
      </c>
      <c r="BU45">
        <f t="shared" si="14"/>
        <v>-1.4383351484462779</v>
      </c>
      <c r="BV45">
        <f t="shared" si="9"/>
        <v>-7.5290426497169813E-2</v>
      </c>
      <c r="BW45">
        <f t="shared" si="9"/>
        <v>-0.32156212788153404</v>
      </c>
      <c r="BX45">
        <f t="shared" si="9"/>
        <v>-1.3018338361202795</v>
      </c>
      <c r="BY45">
        <f t="shared" si="9"/>
        <v>0.21624226386491988</v>
      </c>
      <c r="BZ45">
        <f t="shared" si="9"/>
        <v>-1.6632955029926952</v>
      </c>
      <c r="CA45">
        <f t="shared" si="9"/>
        <v>-0.25747009132033422</v>
      </c>
      <c r="CB45">
        <f t="shared" si="9"/>
        <v>-0.22360097806879714</v>
      </c>
      <c r="CC45">
        <f t="shared" si="9"/>
        <v>-1.7375027237397709</v>
      </c>
      <c r="CD45">
        <f t="shared" si="9"/>
        <v>1.0742341493553964</v>
      </c>
      <c r="CE45">
        <f t="shared" si="12"/>
        <v>-6.2841225647559076E-2</v>
      </c>
      <c r="CF45">
        <f t="shared" si="12"/>
        <v>1.2921873576549432</v>
      </c>
      <c r="CG45">
        <f t="shared" si="11"/>
        <v>9.7679597246709188E-2</v>
      </c>
      <c r="CH45">
        <f t="shared" si="11"/>
        <v>0.12037013318546885</v>
      </c>
      <c r="CI45">
        <f t="shared" si="13"/>
        <v>-0.32516800786714906</v>
      </c>
      <c r="CJ45">
        <f t="shared" si="13"/>
        <v>-0.65445959759617889</v>
      </c>
      <c r="CK45">
        <f t="shared" si="13"/>
        <v>-0.41352986151262805</v>
      </c>
      <c r="CL45">
        <f t="shared" si="13"/>
        <v>-0.65892590700135434</v>
      </c>
      <c r="CM45">
        <f t="shared" si="13"/>
        <v>-1.7524903497184448</v>
      </c>
      <c r="CN45">
        <f t="shared" si="13"/>
        <v>-0.93756356513851857</v>
      </c>
      <c r="CO45">
        <f t="shared" si="13"/>
        <v>-0.32159727016785916</v>
      </c>
      <c r="CP45">
        <f t="shared" si="13"/>
        <v>1.8977642409402233</v>
      </c>
      <c r="CQ45">
        <f t="shared" si="13"/>
        <v>1.703718069916301</v>
      </c>
      <c r="CR45">
        <f t="shared" si="13"/>
        <v>1.6898126527027542</v>
      </c>
      <c r="CS45">
        <f t="shared" si="13"/>
        <v>1.2334466217649249</v>
      </c>
      <c r="CT45">
        <f t="shared" si="13"/>
        <v>9.8394981944704297E-3</v>
      </c>
      <c r="CU45">
        <f t="shared" si="13"/>
        <v>-0.6931868619602326</v>
      </c>
      <c r="CV45">
        <f t="shared" si="13"/>
        <v>-0.38249013320587966</v>
      </c>
      <c r="CX45">
        <f t="shared" si="16"/>
        <v>-0.38167822397256262</v>
      </c>
      <c r="CY45">
        <f t="shared" si="16"/>
        <v>-0.60378790405598848</v>
      </c>
      <c r="CZ45">
        <f t="shared" si="16"/>
        <v>1.7499380718445507</v>
      </c>
      <c r="DA45">
        <f t="shared" si="16"/>
        <v>1.7943521506992446</v>
      </c>
      <c r="DB45">
        <f t="shared" si="16"/>
        <v>2.0347988229478711</v>
      </c>
      <c r="DC45">
        <f t="shared" si="16"/>
        <v>1.3060245714875052</v>
      </c>
      <c r="DD45">
        <f t="shared" si="16"/>
        <v>0.83616338378541599</v>
      </c>
      <c r="DE45">
        <f t="shared" si="16"/>
        <v>0.14458495283567471</v>
      </c>
      <c r="DH45">
        <v>0.88042819511640402</v>
      </c>
      <c r="DJ45">
        <f t="shared" si="7"/>
        <v>2.3194119638220396</v>
      </c>
    </row>
    <row r="46" spans="1:114" x14ac:dyDescent="0.3">
      <c r="A46" s="13" t="s">
        <v>91</v>
      </c>
      <c r="B46" s="22">
        <v>0.634243375782932</v>
      </c>
      <c r="C46" s="22">
        <v>0.21875107500559901</v>
      </c>
      <c r="D46" s="22">
        <v>0.43865562672149899</v>
      </c>
      <c r="E46" s="22">
        <v>0.590921373899013</v>
      </c>
      <c r="F46" s="22">
        <v>9.4602237307192499E-2</v>
      </c>
      <c r="G46" s="22">
        <v>0.102379191050621</v>
      </c>
      <c r="H46" s="22">
        <v>0.72000973191885498</v>
      </c>
      <c r="I46" s="22">
        <v>8.7875552346813601E-2</v>
      </c>
      <c r="J46" s="22">
        <v>9.66347466011305E-2</v>
      </c>
      <c r="K46" s="22">
        <v>2.5782557301249901E-2</v>
      </c>
      <c r="L46" s="22">
        <v>0.50767108392199201</v>
      </c>
      <c r="M46" s="22">
        <v>2.3221111628761101E-3</v>
      </c>
      <c r="N46" s="22">
        <v>0.120424371851495</v>
      </c>
      <c r="O46" s="22">
        <v>0.72973367321091798</v>
      </c>
      <c r="P46" s="22">
        <v>0.28192620977594102</v>
      </c>
      <c r="Q46" s="22">
        <v>0.108168476899887</v>
      </c>
      <c r="R46" s="22">
        <v>0.698446092431664</v>
      </c>
      <c r="S46" s="22">
        <v>0.67839702138980296</v>
      </c>
      <c r="T46" s="22">
        <v>0.33511696261780999</v>
      </c>
      <c r="U46" s="22">
        <v>0.74341744212243999</v>
      </c>
      <c r="V46" s="22">
        <v>2.0740528380984499E-2</v>
      </c>
      <c r="W46" s="22">
        <v>1.68805890276639E-2</v>
      </c>
      <c r="X46" s="22">
        <v>0.61022322542278495</v>
      </c>
      <c r="Y46" s="22">
        <v>3.2041513429571601E-2</v>
      </c>
      <c r="Z46" s="22">
        <v>0.402353792863342</v>
      </c>
      <c r="AA46" s="22">
        <v>0.30723419593423201</v>
      </c>
      <c r="AB46" s="22">
        <v>3.2822171612275297E-2</v>
      </c>
      <c r="AC46" s="22">
        <v>0.72514601315310301</v>
      </c>
      <c r="AD46" s="22">
        <v>1.41445868374137E-2</v>
      </c>
      <c r="AE46" s="22">
        <v>0.12793846186150001</v>
      </c>
      <c r="AF46" s="22">
        <v>0.45991901894180498</v>
      </c>
      <c r="AG46" s="22">
        <v>3.91122462519671E-3</v>
      </c>
      <c r="AH46" s="22">
        <v>0.34224967533339801</v>
      </c>
      <c r="AI46" s="22">
        <v>6.1486736455525402E-2</v>
      </c>
      <c r="AJ46" s="22">
        <v>2.3838660137963801E-2</v>
      </c>
      <c r="AK46" s="22">
        <v>0.28327234342137603</v>
      </c>
      <c r="AL46" s="22">
        <v>6.1626404393100798E-2</v>
      </c>
      <c r="AM46" s="22">
        <v>0.17682007894784499</v>
      </c>
      <c r="AN46" s="22">
        <v>0.22443538909785199</v>
      </c>
      <c r="AO46" s="22">
        <v>0.112128145505743</v>
      </c>
      <c r="AP46" s="22">
        <v>0.85819750914402204</v>
      </c>
      <c r="AQ46" s="22">
        <v>8.7789180866496702E-2</v>
      </c>
      <c r="AR46" s="22">
        <v>0.78388191093926995</v>
      </c>
      <c r="AS46" s="22">
        <v>0.16966737445393301</v>
      </c>
      <c r="AT46" s="22"/>
      <c r="AU46" s="22">
        <v>9.7328916259783002E-2</v>
      </c>
      <c r="AV46" s="22">
        <v>8.1729448630238594E-2</v>
      </c>
      <c r="AW46" s="22">
        <v>0.16189907652829699</v>
      </c>
      <c r="AX46" s="22">
        <v>0.16640253126149401</v>
      </c>
      <c r="AY46" s="22">
        <v>3.2250917140254097E-2</v>
      </c>
      <c r="AZ46" s="22">
        <v>0.55381887040909095</v>
      </c>
      <c r="BA46" s="22">
        <v>0.84185385524199396</v>
      </c>
      <c r="BC46" s="22">
        <f t="shared" si="4"/>
        <v>0.29587276979563293</v>
      </c>
      <c r="BD46">
        <f t="shared" si="5"/>
        <v>0.271192706736192</v>
      </c>
      <c r="BF46">
        <f t="shared" si="15"/>
        <v>1.2477127798147452</v>
      </c>
      <c r="BG46">
        <f t="shared" si="15"/>
        <v>-0.28437967863588437</v>
      </c>
      <c r="BH46">
        <f t="shared" si="15"/>
        <v>0.52649961956669022</v>
      </c>
      <c r="BI46">
        <f t="shared" si="15"/>
        <v>1.0879665889776098</v>
      </c>
      <c r="BJ46">
        <f t="shared" si="15"/>
        <v>-0.74216793995212516</v>
      </c>
      <c r="BK46">
        <f t="shared" si="15"/>
        <v>-0.71349108563320107</v>
      </c>
      <c r="BL46">
        <f t="shared" si="15"/>
        <v>1.563968910623432</v>
      </c>
      <c r="BM46">
        <f t="shared" si="15"/>
        <v>-0.7669720176182786</v>
      </c>
      <c r="BN46">
        <f t="shared" si="15"/>
        <v>-0.73467323510405136</v>
      </c>
      <c r="BO46">
        <f t="shared" si="15"/>
        <v>-0.99593464641775398</v>
      </c>
      <c r="BP46">
        <f t="shared" si="15"/>
        <v>0.78098823775666659</v>
      </c>
      <c r="BQ46">
        <f t="shared" si="15"/>
        <v>-1.0824430426822427</v>
      </c>
      <c r="BR46">
        <f t="shared" si="15"/>
        <v>-0.64695101891072893</v>
      </c>
      <c r="BS46">
        <f t="shared" si="15"/>
        <v>1.5998251156412244</v>
      </c>
      <c r="BT46">
        <f t="shared" si="15"/>
        <v>-5.1426751801473408E-2</v>
      </c>
      <c r="BU46">
        <f t="shared" si="14"/>
        <v>-0.69214358732124359</v>
      </c>
      <c r="BV46">
        <f t="shared" si="9"/>
        <v>1.4844548272739582</v>
      </c>
      <c r="BW46">
        <f t="shared" si="9"/>
        <v>1.4105255860227759</v>
      </c>
      <c r="BX46">
        <f t="shared" si="9"/>
        <v>0.14470961735837762</v>
      </c>
      <c r="BY46">
        <f t="shared" si="9"/>
        <v>1.6502828476215803</v>
      </c>
      <c r="BZ46">
        <f t="shared" si="9"/>
        <v>-1.0145266984716099</v>
      </c>
      <c r="CA46">
        <f t="shared" si="9"/>
        <v>-1.0287598959634419</v>
      </c>
      <c r="CB46">
        <f t="shared" si="9"/>
        <v>1.1591405219202395</v>
      </c>
      <c r="CC46">
        <f t="shared" si="9"/>
        <v>-0.97285527896850232</v>
      </c>
      <c r="CD46">
        <f t="shared" si="9"/>
        <v>0.3926397001940416</v>
      </c>
      <c r="CE46">
        <f t="shared" si="12"/>
        <v>4.189429087284096E-2</v>
      </c>
      <c r="CF46">
        <f t="shared" si="12"/>
        <v>-0.96997666843321573</v>
      </c>
      <c r="CG46">
        <f t="shared" si="11"/>
        <v>1.5829085100546381</v>
      </c>
      <c r="CH46">
        <f t="shared" si="11"/>
        <v>-1.0388486709278499</v>
      </c>
      <c r="CI46">
        <f t="shared" si="13"/>
        <v>-0.61924345221235721</v>
      </c>
      <c r="CJ46">
        <f t="shared" si="13"/>
        <v>0.60490656670111431</v>
      </c>
      <c r="CK46">
        <f t="shared" si="13"/>
        <v>-1.0765833221851631</v>
      </c>
      <c r="CL46">
        <f t="shared" si="13"/>
        <v>0.17101088777759468</v>
      </c>
      <c r="CM46">
        <f t="shared" si="13"/>
        <v>-0.86427852784444936</v>
      </c>
      <c r="CN46">
        <f t="shared" si="13"/>
        <v>-1.0031026015839564</v>
      </c>
      <c r="CO46">
        <f t="shared" si="13"/>
        <v>-4.6462998676856791E-2</v>
      </c>
      <c r="CP46">
        <f t="shared" si="13"/>
        <v>-0.86376351422459108</v>
      </c>
      <c r="CQ46">
        <f t="shared" si="13"/>
        <v>-0.43899665400514909</v>
      </c>
      <c r="CR46">
        <f t="shared" si="13"/>
        <v>-0.26341925473413652</v>
      </c>
      <c r="CS46">
        <f t="shared" si="13"/>
        <v>-0.67754264670779318</v>
      </c>
      <c r="CT46">
        <f t="shared" si="13"/>
        <v>2.0735245653025673</v>
      </c>
      <c r="CU46">
        <f t="shared" si="13"/>
        <v>-0.76729050509294705</v>
      </c>
      <c r="CV46">
        <f t="shared" si="13"/>
        <v>1.799492128740606</v>
      </c>
      <c r="CW46">
        <f t="shared" si="17"/>
        <v>-0.46537164240360152</v>
      </c>
      <c r="CY46">
        <f t="shared" si="16"/>
        <v>-0.73211354363223091</v>
      </c>
      <c r="CZ46">
        <f t="shared" si="16"/>
        <v>-0.7896352514144358</v>
      </c>
      <c r="DA46">
        <f t="shared" si="16"/>
        <v>-0.49401657913190661</v>
      </c>
      <c r="DB46">
        <f t="shared" si="16"/>
        <v>-0.47741047350540888</v>
      </c>
      <c r="DC46">
        <f t="shared" si="16"/>
        <v>-0.9720831206269207</v>
      </c>
      <c r="DD46">
        <f t="shared" si="16"/>
        <v>0.95115426855627105</v>
      </c>
      <c r="DE46">
        <f t="shared" si="16"/>
        <v>2.0132587340465422</v>
      </c>
      <c r="DH46">
        <v>0.94590201304172095</v>
      </c>
      <c r="DJ46">
        <f t="shared" si="7"/>
        <v>2.3969274508492466</v>
      </c>
    </row>
    <row r="47" spans="1:114" x14ac:dyDescent="0.3">
      <c r="A47" s="13" t="s">
        <v>92</v>
      </c>
      <c r="B47" s="22">
        <v>4.0983738722694202E-2</v>
      </c>
      <c r="C47" s="22">
        <v>0.20262751294727799</v>
      </c>
      <c r="D47" s="22">
        <v>8.2893498086653999E-2</v>
      </c>
      <c r="E47" s="22">
        <v>2.3896032536184698E-2</v>
      </c>
      <c r="F47" s="22">
        <v>6.2903323798213506E-2</v>
      </c>
      <c r="G47" s="22">
        <v>4.5037332332876802E-2</v>
      </c>
      <c r="H47" s="22">
        <v>9.2196084801256004E-2</v>
      </c>
      <c r="I47" s="22">
        <v>0.32193098455501801</v>
      </c>
      <c r="J47" s="22">
        <v>0.23736592422737901</v>
      </c>
      <c r="K47" s="22">
        <v>0.218179775078856</v>
      </c>
      <c r="L47" s="22">
        <v>0.13782502741948299</v>
      </c>
      <c r="M47" s="22">
        <v>0.131710216493512</v>
      </c>
      <c r="N47" s="22">
        <v>0.28666293227807299</v>
      </c>
      <c r="O47" s="22">
        <v>3.8402744309480499E-2</v>
      </c>
      <c r="P47" s="22">
        <v>2.8140559171112099E-2</v>
      </c>
      <c r="Q47" s="22">
        <v>0.32641281827902202</v>
      </c>
      <c r="R47" s="22">
        <v>1.42000287220213E-2</v>
      </c>
      <c r="S47" s="22">
        <v>0.10602574016623401</v>
      </c>
      <c r="T47" s="22">
        <v>0.16817224800714001</v>
      </c>
      <c r="U47" s="22">
        <v>9.3352109132923203E-3</v>
      </c>
      <c r="V47" s="22">
        <v>0.216366302043416</v>
      </c>
      <c r="W47" s="22">
        <v>0.273746055205907</v>
      </c>
      <c r="X47" s="22">
        <v>7.0017543866418896E-2</v>
      </c>
      <c r="Y47" s="22">
        <v>0.375660286885733</v>
      </c>
      <c r="Z47" s="22">
        <v>5.9671834874556101E-2</v>
      </c>
      <c r="AA47" s="22">
        <v>6.9027086740549498E-2</v>
      </c>
      <c r="AB47" s="22">
        <v>0.42916995574317401</v>
      </c>
      <c r="AC47" s="22">
        <v>2.7303394130720701E-3</v>
      </c>
      <c r="AD47" s="22">
        <v>0.39443502893347399</v>
      </c>
      <c r="AE47" s="22">
        <v>0.307285170014373</v>
      </c>
      <c r="AF47" s="22">
        <v>0.141639975053304</v>
      </c>
      <c r="AG47" s="22">
        <v>0.31662281780715101</v>
      </c>
      <c r="AH47" s="22">
        <v>0.122837270742734</v>
      </c>
      <c r="AI47" s="22">
        <v>0.26733201783072502</v>
      </c>
      <c r="AJ47" s="22">
        <v>0.66599606552165702</v>
      </c>
      <c r="AK47" s="22">
        <v>0.26496622394305402</v>
      </c>
      <c r="AL47" s="22">
        <v>0.30335935688423898</v>
      </c>
      <c r="AM47" s="22">
        <v>3.7855533899912697E-2</v>
      </c>
      <c r="AN47" s="22">
        <v>0.31685865286327403</v>
      </c>
      <c r="AO47" s="22">
        <v>0.33735469032852999</v>
      </c>
      <c r="AP47" s="22">
        <v>7.3635827003726798E-2</v>
      </c>
      <c r="AQ47" s="22">
        <v>0.74291849811782396</v>
      </c>
      <c r="AR47" s="22">
        <v>1.47126447013733E-2</v>
      </c>
      <c r="AS47" s="22">
        <v>0.160793590425961</v>
      </c>
      <c r="AT47" s="22">
        <v>9.7245918088608704E-2</v>
      </c>
      <c r="AU47" s="22"/>
      <c r="AV47" s="22">
        <v>0.230758092693717</v>
      </c>
      <c r="AW47" s="22">
        <v>0.17316165940743999</v>
      </c>
      <c r="AX47" s="22">
        <v>0.17462659373886499</v>
      </c>
      <c r="AY47" s="22">
        <v>0.403033187273237</v>
      </c>
      <c r="AZ47" s="22">
        <v>9.8384210605326899E-2</v>
      </c>
      <c r="BA47" s="22">
        <v>5.2143481664639203E-2</v>
      </c>
      <c r="BC47" s="22">
        <f t="shared" si="4"/>
        <v>0.19155387539532845</v>
      </c>
      <c r="BD47">
        <f t="shared" si="5"/>
        <v>0.158923242276689</v>
      </c>
      <c r="BF47">
        <f t="shared" si="15"/>
        <v>-0.94743937082839147</v>
      </c>
      <c r="BG47">
        <f t="shared" si="15"/>
        <v>6.9679157015121063E-2</v>
      </c>
      <c r="BH47">
        <f t="shared" si="15"/>
        <v>-0.6837286714771037</v>
      </c>
      <c r="BI47">
        <f t="shared" si="15"/>
        <v>-1.0549611275061179</v>
      </c>
      <c r="BJ47">
        <f t="shared" si="15"/>
        <v>-0.80951376119756857</v>
      </c>
      <c r="BK47">
        <f t="shared" si="15"/>
        <v>-0.92193275800000984</v>
      </c>
      <c r="BL47">
        <f t="shared" si="15"/>
        <v>-0.62519357880383697</v>
      </c>
      <c r="BM47">
        <f t="shared" si="15"/>
        <v>0.82037785846767475</v>
      </c>
      <c r="BN47">
        <f t="shared" si="15"/>
        <v>0.28826525419290616</v>
      </c>
      <c r="BO47">
        <f t="shared" si="15"/>
        <v>0.16753936870461811</v>
      </c>
      <c r="BP47">
        <f t="shared" si="15"/>
        <v>-0.33808049223097464</v>
      </c>
      <c r="BQ47">
        <f t="shared" si="15"/>
        <v>-0.37655699723031871</v>
      </c>
      <c r="BR47">
        <f t="shared" si="15"/>
        <v>0.59845907697476686</v>
      </c>
      <c r="BS47">
        <f t="shared" si="15"/>
        <v>-0.96367988024815343</v>
      </c>
      <c r="BT47">
        <f t="shared" si="15"/>
        <v>-1.0282530980566709</v>
      </c>
      <c r="BU47">
        <f t="shared" si="14"/>
        <v>0.84857910618826338</v>
      </c>
      <c r="BV47">
        <f t="shared" si="9"/>
        <v>-1.115971736623206</v>
      </c>
      <c r="BW47">
        <f t="shared" si="9"/>
        <v>-0.53817260460989091</v>
      </c>
      <c r="BX47">
        <f t="shared" si="9"/>
        <v>-0.14712528547259623</v>
      </c>
      <c r="BY47">
        <f t="shared" si="9"/>
        <v>-1.1465828526502704</v>
      </c>
      <c r="BZ47">
        <f t="shared" si="9"/>
        <v>0.15612836922171869</v>
      </c>
      <c r="CA47">
        <f t="shared" si="9"/>
        <v>0.51718161946054486</v>
      </c>
      <c r="CB47">
        <f t="shared" si="9"/>
        <v>-0.76474862825484025</v>
      </c>
      <c r="CC47">
        <f t="shared" si="9"/>
        <v>1.1584612096566158</v>
      </c>
      <c r="CD47">
        <f t="shared" si="9"/>
        <v>-0.82984740703416249</v>
      </c>
      <c r="CE47">
        <f t="shared" si="12"/>
        <v>-0.77098092701542675</v>
      </c>
      <c r="CF47">
        <f t="shared" si="12"/>
        <v>1.4951625510770195</v>
      </c>
      <c r="CG47">
        <f t="shared" si="11"/>
        <v>-1.1881429882578805</v>
      </c>
      <c r="CH47">
        <f t="shared" si="11"/>
        <v>1.2765983793920137</v>
      </c>
      <c r="CI47">
        <f t="shared" si="13"/>
        <v>0.72822132849236565</v>
      </c>
      <c r="CJ47">
        <f t="shared" si="13"/>
        <v>-0.31407552241555209</v>
      </c>
      <c r="CK47">
        <f t="shared" si="13"/>
        <v>0.78697703759450544</v>
      </c>
      <c r="CL47">
        <f t="shared" si="13"/>
        <v>-0.43238864037871361</v>
      </c>
      <c r="CM47">
        <f t="shared" si="13"/>
        <v>0.47682227816284478</v>
      </c>
      <c r="CN47">
        <f t="shared" si="13"/>
        <v>2.9853543341402129</v>
      </c>
      <c r="CO47">
        <f t="shared" si="13"/>
        <v>0.46193588487147147</v>
      </c>
      <c r="CP47">
        <f t="shared" si="13"/>
        <v>0.70351875463410596</v>
      </c>
      <c r="CQ47">
        <f t="shared" si="13"/>
        <v>-0.96712311738407286</v>
      </c>
      <c r="CR47">
        <f t="shared" si="13"/>
        <v>0.78846099332523745</v>
      </c>
      <c r="CS47">
        <f t="shared" ref="CS47:CV53" si="18">(AO47-$BC47)/$BD47</f>
        <v>0.91742914909424633</v>
      </c>
      <c r="CT47">
        <f t="shared" si="18"/>
        <v>-0.7419811394629342</v>
      </c>
      <c r="CU47">
        <f t="shared" si="18"/>
        <v>3.469376881718516</v>
      </c>
      <c r="CV47">
        <f t="shared" si="18"/>
        <v>-1.1127461796058158</v>
      </c>
      <c r="CW47">
        <f t="shared" si="17"/>
        <v>-0.1935543506959988</v>
      </c>
      <c r="CX47">
        <f t="shared" si="16"/>
        <v>-0.59341828140233532</v>
      </c>
      <c r="CZ47">
        <f t="shared" si="16"/>
        <v>0.24668649303122769</v>
      </c>
      <c r="DA47">
        <f t="shared" si="16"/>
        <v>-0.11573018347981591</v>
      </c>
      <c r="DB47">
        <f t="shared" si="16"/>
        <v>-0.10651231005589901</v>
      </c>
      <c r="DC47">
        <f t="shared" si="16"/>
        <v>1.3307009651220068</v>
      </c>
      <c r="DD47">
        <f t="shared" si="16"/>
        <v>-0.58625575123738682</v>
      </c>
      <c r="DE47">
        <f t="shared" si="16"/>
        <v>-0.87721840892204161</v>
      </c>
      <c r="DH47">
        <v>0.74317465279810202</v>
      </c>
      <c r="DJ47">
        <f t="shared" si="7"/>
        <v>3.4709886955514615</v>
      </c>
    </row>
    <row r="48" spans="1:114" x14ac:dyDescent="0.3">
      <c r="A48" s="13" t="s">
        <v>99</v>
      </c>
      <c r="B48" s="22">
        <v>0.120114703652647</v>
      </c>
      <c r="C48" s="22">
        <v>0.34399485630499799</v>
      </c>
      <c r="D48" s="22">
        <v>0.32983114904215799</v>
      </c>
      <c r="E48" s="22">
        <v>0.23988240069271999</v>
      </c>
      <c r="F48" s="22">
        <v>0.66042399471022994</v>
      </c>
      <c r="G48" s="22">
        <v>0.13742890972760999</v>
      </c>
      <c r="H48" s="22">
        <v>0.27593265575118697</v>
      </c>
      <c r="I48" s="22">
        <v>0.208528576383295</v>
      </c>
      <c r="J48" s="22">
        <v>3.9124708844551798E-2</v>
      </c>
      <c r="K48" s="22">
        <v>0.44162313271710402</v>
      </c>
      <c r="L48" s="22">
        <v>0.305607905894553</v>
      </c>
      <c r="M48" s="22">
        <v>0.62497544568570296</v>
      </c>
      <c r="N48" s="22">
        <v>0.28275667447692698</v>
      </c>
      <c r="O48" s="22">
        <v>0.19224278913627199</v>
      </c>
      <c r="P48" s="22">
        <v>0.46432605979055303</v>
      </c>
      <c r="Q48" s="22">
        <v>4.4066782379448499E-2</v>
      </c>
      <c r="R48" s="22">
        <v>0.18739231564807299</v>
      </c>
      <c r="S48" s="22">
        <v>0.118141069019628</v>
      </c>
      <c r="T48" s="22">
        <v>6.08716049030344E-2</v>
      </c>
      <c r="U48" s="22">
        <v>0.27994559239525901</v>
      </c>
      <c r="V48" s="22">
        <v>6.8300951548502395E-2</v>
      </c>
      <c r="W48" s="22">
        <v>0.28309145606755498</v>
      </c>
      <c r="X48" s="22">
        <v>0.19645474540581701</v>
      </c>
      <c r="Y48" s="22">
        <v>9.9454273889460806E-2</v>
      </c>
      <c r="Z48" s="22">
        <v>0.54751270615787495</v>
      </c>
      <c r="AA48" s="22">
        <v>0.28937589677734399</v>
      </c>
      <c r="AB48" s="22">
        <v>0.63146260998889503</v>
      </c>
      <c r="AC48" s="22">
        <v>0.22783815934571999</v>
      </c>
      <c r="AD48" s="22">
        <v>0.46314114393983902</v>
      </c>
      <c r="AE48" s="22">
        <v>0.36991718592670497</v>
      </c>
      <c r="AF48" s="22">
        <v>8.6023969515921395E-2</v>
      </c>
      <c r="AG48" s="22">
        <v>0.32161849208410997</v>
      </c>
      <c r="AH48" s="22">
        <v>0.29184124388074001</v>
      </c>
      <c r="AI48" s="22">
        <v>5.2136613085552397E-2</v>
      </c>
      <c r="AJ48" s="22">
        <v>0.30079559420822699</v>
      </c>
      <c r="AK48" s="22">
        <v>0.30952833058721901</v>
      </c>
      <c r="AL48" s="22">
        <v>0.83273838508514697</v>
      </c>
      <c r="AM48" s="22">
        <v>0.71063261006329903</v>
      </c>
      <c r="AN48" s="22">
        <v>0.72288189583926998</v>
      </c>
      <c r="AO48" s="22">
        <v>0.74849305937972499</v>
      </c>
      <c r="AP48" s="22">
        <v>0.238959823570914</v>
      </c>
      <c r="AQ48" s="22">
        <v>0.28593017889476202</v>
      </c>
      <c r="AR48" s="22">
        <v>0.14642064078432801</v>
      </c>
      <c r="AS48" s="22">
        <v>0.82565538415795203</v>
      </c>
      <c r="AT48" s="22">
        <v>6.9836500169914897E-2</v>
      </c>
      <c r="AU48" s="22">
        <v>0.29926817974458098</v>
      </c>
      <c r="AV48" s="22"/>
      <c r="AW48" s="22">
        <v>0.79471366344362704</v>
      </c>
      <c r="AX48" s="22">
        <v>0.85417911572866601</v>
      </c>
      <c r="AY48" s="22">
        <v>0.63678403539484496</v>
      </c>
      <c r="AZ48" s="22">
        <v>0.491156945757873</v>
      </c>
      <c r="BA48" s="22">
        <v>0.27381153763958899</v>
      </c>
      <c r="BC48" s="22">
        <f t="shared" si="4"/>
        <v>0.34955228735725347</v>
      </c>
      <c r="BD48">
        <f t="shared" si="5"/>
        <v>0.23400937552962553</v>
      </c>
      <c r="BF48">
        <f t="shared" si="15"/>
        <v>-0.98046321086635158</v>
      </c>
      <c r="BG48">
        <f t="shared" si="15"/>
        <v>-2.374875382525821E-2</v>
      </c>
      <c r="BH48">
        <f t="shared" si="15"/>
        <v>-8.4274992275250898E-2</v>
      </c>
      <c r="BI48">
        <f t="shared" si="15"/>
        <v>-0.46865595199474946</v>
      </c>
      <c r="BJ48">
        <f t="shared" si="15"/>
        <v>1.3284583433864179</v>
      </c>
      <c r="BK48">
        <f t="shared" si="15"/>
        <v>-0.90647384169780287</v>
      </c>
      <c r="BL48">
        <f t="shared" si="15"/>
        <v>-0.31460120535532249</v>
      </c>
      <c r="BM48">
        <f t="shared" si="15"/>
        <v>-0.60264128586636434</v>
      </c>
      <c r="BN48">
        <f t="shared" si="15"/>
        <v>-1.3265604329318916</v>
      </c>
      <c r="BO48">
        <f t="shared" si="15"/>
        <v>0.39344938702336052</v>
      </c>
      <c r="BP48">
        <f t="shared" si="15"/>
        <v>-0.18778897795544572</v>
      </c>
      <c r="BQ48">
        <f t="shared" si="15"/>
        <v>1.1769748870321692</v>
      </c>
      <c r="BR48">
        <f t="shared" si="15"/>
        <v>-0.28543990055590818</v>
      </c>
      <c r="BS48">
        <f t="shared" si="15"/>
        <v>-0.67223587886146952</v>
      </c>
      <c r="BT48">
        <f t="shared" si="15"/>
        <v>0.49046655576741721</v>
      </c>
      <c r="BU48">
        <f t="shared" si="14"/>
        <v>-1.3054413067271768</v>
      </c>
      <c r="BV48">
        <f t="shared" si="9"/>
        <v>-0.69296356755864708</v>
      </c>
      <c r="BW48">
        <f t="shared" si="9"/>
        <v>-0.98889720898523936</v>
      </c>
      <c r="BX48">
        <f t="shared" si="9"/>
        <v>-1.2336287031272051</v>
      </c>
      <c r="BY48">
        <f t="shared" si="9"/>
        <v>-0.29745259054025491</v>
      </c>
      <c r="BZ48">
        <f t="shared" si="9"/>
        <v>-1.2018806305183474</v>
      </c>
      <c r="CA48">
        <f t="shared" si="9"/>
        <v>-0.28400926731794368</v>
      </c>
      <c r="CB48">
        <f t="shared" si="9"/>
        <v>-0.65423678690196052</v>
      </c>
      <c r="CC48">
        <f t="shared" si="9"/>
        <v>-1.0687521083364897</v>
      </c>
      <c r="CD48">
        <f t="shared" si="9"/>
        <v>0.8459508015547853</v>
      </c>
      <c r="CE48">
        <f t="shared" si="12"/>
        <v>-0.25715375909069577</v>
      </c>
      <c r="CF48">
        <f t="shared" si="12"/>
        <v>1.2046967006924549</v>
      </c>
      <c r="CG48">
        <f t="shared" si="11"/>
        <v>-0.52012500668429196</v>
      </c>
      <c r="CH48">
        <f t="shared" si="11"/>
        <v>0.48540301569329741</v>
      </c>
      <c r="CI48">
        <f t="shared" si="11"/>
        <v>8.7025994250701788E-2</v>
      </c>
      <c r="CJ48">
        <f t="shared" si="11"/>
        <v>-1.1261442719758441</v>
      </c>
      <c r="CK48">
        <f t="shared" si="11"/>
        <v>-0.11937041073641547</v>
      </c>
      <c r="CL48">
        <f t="shared" si="11"/>
        <v>-0.24661850981781391</v>
      </c>
      <c r="CM48">
        <f t="shared" si="11"/>
        <v>-1.2709562324097921</v>
      </c>
      <c r="CN48">
        <f t="shared" si="11"/>
        <v>-0.20835358856318084</v>
      </c>
      <c r="CO48">
        <f t="shared" si="11"/>
        <v>-0.17103569752045011</v>
      </c>
      <c r="CP48">
        <f t="shared" si="11"/>
        <v>2.064815123899693</v>
      </c>
      <c r="CQ48">
        <f t="shared" si="11"/>
        <v>1.5430164790997141</v>
      </c>
      <c r="CR48">
        <f t="shared" si="11"/>
        <v>1.5953617569256453</v>
      </c>
      <c r="CS48">
        <f t="shared" si="18"/>
        <v>1.7048067887005054</v>
      </c>
      <c r="CT48">
        <f t="shared" si="18"/>
        <v>-0.47259843130660589</v>
      </c>
      <c r="CU48">
        <f t="shared" si="18"/>
        <v>-0.27187845922197634</v>
      </c>
      <c r="CV48">
        <f t="shared" si="18"/>
        <v>-0.86804918013726784</v>
      </c>
      <c r="CW48">
        <f t="shared" si="17"/>
        <v>2.0345471018977359</v>
      </c>
      <c r="CX48">
        <f t="shared" si="16"/>
        <v>-1.1953187198344821</v>
      </c>
      <c r="CY48">
        <f t="shared" si="16"/>
        <v>-0.2148807392817752</v>
      </c>
      <c r="DA48">
        <f t="shared" si="16"/>
        <v>1.9023228239417964</v>
      </c>
      <c r="DB48">
        <f t="shared" si="16"/>
        <v>2.1564385069158347</v>
      </c>
      <c r="DC48">
        <f t="shared" si="16"/>
        <v>1.2274369237878164</v>
      </c>
      <c r="DD48">
        <f t="shared" si="16"/>
        <v>0.60512386770884918</v>
      </c>
      <c r="DE48">
        <f t="shared" si="16"/>
        <v>-0.32366544949852116</v>
      </c>
      <c r="DH48">
        <v>0.92765284052935404</v>
      </c>
      <c r="DJ48">
        <f t="shared" si="7"/>
        <v>2.470416203896554</v>
      </c>
    </row>
    <row r="49" spans="1:114" x14ac:dyDescent="0.3">
      <c r="A49" s="13" t="s">
        <v>100</v>
      </c>
      <c r="B49" s="22">
        <v>0.19509798292218899</v>
      </c>
      <c r="C49" s="22">
        <v>0.41375295614070501</v>
      </c>
      <c r="D49" s="22">
        <v>0.376537863126575</v>
      </c>
      <c r="E49" s="22">
        <v>0.24382815751676401</v>
      </c>
      <c r="F49" s="22">
        <v>0.67252232756839803</v>
      </c>
      <c r="G49" s="22">
        <v>6.7439480778790001E-2</v>
      </c>
      <c r="H49" s="22">
        <v>0.31508789457101499</v>
      </c>
      <c r="I49" s="22">
        <v>0.288775016377532</v>
      </c>
      <c r="J49" s="22">
        <v>2.3064348642626999E-2</v>
      </c>
      <c r="K49" s="22">
        <v>0.43172855211394001</v>
      </c>
      <c r="L49" s="22">
        <v>0.35714783892218199</v>
      </c>
      <c r="M49" s="22">
        <v>0.62672708921685805</v>
      </c>
      <c r="N49" s="22">
        <v>0.348940144684599</v>
      </c>
      <c r="O49" s="22">
        <v>0.21642077073013699</v>
      </c>
      <c r="P49" s="22">
        <v>0.48638701968055797</v>
      </c>
      <c r="Q49" s="22">
        <v>6.6565105999554203E-2</v>
      </c>
      <c r="R49" s="22">
        <v>0.22534202065754</v>
      </c>
      <c r="S49" s="22">
        <v>0.22622920136868399</v>
      </c>
      <c r="T49" s="22">
        <v>9.4318982298821005E-2</v>
      </c>
      <c r="U49" s="22">
        <v>0.32369251594758602</v>
      </c>
      <c r="V49" s="22">
        <v>0.12669608593607701</v>
      </c>
      <c r="W49" s="22">
        <v>0.31375161784357802</v>
      </c>
      <c r="X49" s="22">
        <v>0.24622598814411301</v>
      </c>
      <c r="Y49" s="22">
        <v>1.22958177620588E-2</v>
      </c>
      <c r="Z49" s="22">
        <v>0.57989632881194197</v>
      </c>
      <c r="AA49" s="22">
        <v>0.28478177834788498</v>
      </c>
      <c r="AB49" s="22">
        <v>0.726185396189306</v>
      </c>
      <c r="AC49" s="22">
        <v>0.28946332293353499</v>
      </c>
      <c r="AD49" s="22">
        <v>0.38301025502450298</v>
      </c>
      <c r="AE49" s="22">
        <v>0.40554087889659601</v>
      </c>
      <c r="AF49" s="22">
        <v>0.156330326082987</v>
      </c>
      <c r="AG49" s="22">
        <v>0.28575096909167302</v>
      </c>
      <c r="AH49" s="22">
        <v>0.30485954318284197</v>
      </c>
      <c r="AI49" s="22">
        <v>5.2539799406271799E-2</v>
      </c>
      <c r="AJ49" s="22">
        <v>0.29436731557338203</v>
      </c>
      <c r="AK49" s="22">
        <v>0.36958248411502398</v>
      </c>
      <c r="AL49" s="22">
        <v>0.84361675596698804</v>
      </c>
      <c r="AM49" s="22">
        <v>0.69048146272131605</v>
      </c>
      <c r="AN49" s="22">
        <v>0.70483013530150496</v>
      </c>
      <c r="AO49" s="22">
        <v>0.79576449544203098</v>
      </c>
      <c r="AP49" s="22">
        <v>0.24172428760509301</v>
      </c>
      <c r="AQ49" s="22">
        <v>0.35255416390605498</v>
      </c>
      <c r="AR49" s="22">
        <v>0.15316652694626801</v>
      </c>
      <c r="AS49" s="22">
        <v>0.74812165454639101</v>
      </c>
      <c r="AT49" s="22">
        <v>0.107203330867</v>
      </c>
      <c r="AU49" s="22">
        <v>0.32663925324061399</v>
      </c>
      <c r="AV49" s="22">
        <v>0.80905099224548804</v>
      </c>
      <c r="AW49" s="22"/>
      <c r="AX49" s="22">
        <v>0.89167583208160595</v>
      </c>
      <c r="AY49" s="22">
        <v>0.66990276145320504</v>
      </c>
      <c r="AZ49" s="22">
        <v>0.46485539527129099</v>
      </c>
      <c r="BA49" s="22">
        <v>0.27833964505671399</v>
      </c>
      <c r="BC49" s="22">
        <f t="shared" si="4"/>
        <v>0.37076097782859596</v>
      </c>
      <c r="BD49">
        <f t="shared" si="5"/>
        <v>0.23035950555787865</v>
      </c>
      <c r="BF49">
        <f t="shared" si="15"/>
        <v>-0.76256021856354872</v>
      </c>
      <c r="BG49">
        <f t="shared" si="15"/>
        <v>0.18662992963104427</v>
      </c>
      <c r="BH49">
        <f t="shared" si="15"/>
        <v>2.5077694467127497E-2</v>
      </c>
      <c r="BI49">
        <f t="shared" si="15"/>
        <v>-0.55102054505816611</v>
      </c>
      <c r="BJ49">
        <f t="shared" si="15"/>
        <v>1.3099583149781655</v>
      </c>
      <c r="BK49">
        <f t="shared" si="15"/>
        <v>-1.3167309780216354</v>
      </c>
      <c r="BL49">
        <f t="shared" si="15"/>
        <v>-0.24167912291161306</v>
      </c>
      <c r="BM49">
        <f t="shared" si="15"/>
        <v>-0.35590439931060147</v>
      </c>
      <c r="BN49">
        <f t="shared" si="15"/>
        <v>-1.5093652347617534</v>
      </c>
      <c r="BO49">
        <f t="shared" si="15"/>
        <v>0.26466272419579284</v>
      </c>
      <c r="BP49">
        <f t="shared" si="15"/>
        <v>-5.909519068225999E-2</v>
      </c>
      <c r="BQ49">
        <f t="shared" si="15"/>
        <v>1.1111593192925555</v>
      </c>
      <c r="BR49">
        <f t="shared" si="15"/>
        <v>-9.4725125803477653E-2</v>
      </c>
      <c r="BS49">
        <f t="shared" si="15"/>
        <v>-0.66999712785752807</v>
      </c>
      <c r="BT49">
        <f t="shared" si="15"/>
        <v>0.50193735905076664</v>
      </c>
      <c r="BU49">
        <f t="shared" si="14"/>
        <v>-1.3205266745661226</v>
      </c>
      <c r="BV49">
        <f t="shared" si="9"/>
        <v>-0.63126961841181295</v>
      </c>
      <c r="BW49">
        <f t="shared" si="9"/>
        <v>-0.62741833079511378</v>
      </c>
      <c r="BX49">
        <f t="shared" si="9"/>
        <v>-1.2000459666741119</v>
      </c>
      <c r="BY49">
        <f t="shared" si="9"/>
        <v>-0.20432611090660557</v>
      </c>
      <c r="BZ49">
        <f t="shared" si="9"/>
        <v>-1.0594956405269622</v>
      </c>
      <c r="CA49">
        <f t="shared" si="9"/>
        <v>-0.24747995463418865</v>
      </c>
      <c r="CB49">
        <f t="shared" si="9"/>
        <v>-0.54061146460132981</v>
      </c>
      <c r="CC49">
        <f t="shared" si="9"/>
        <v>-1.5561118660956299</v>
      </c>
      <c r="CD49">
        <f t="shared" si="9"/>
        <v>0.90786508017920708</v>
      </c>
      <c r="CE49">
        <f t="shared" si="12"/>
        <v>-0.37323920830828661</v>
      </c>
      <c r="CF49">
        <f t="shared" si="12"/>
        <v>1.5429118824506609</v>
      </c>
      <c r="CG49">
        <f t="shared" si="11"/>
        <v>-0.3529164325048208</v>
      </c>
      <c r="CH49">
        <f t="shared" si="11"/>
        <v>5.317461142418254E-2</v>
      </c>
      <c r="CI49">
        <f t="shared" si="11"/>
        <v>0.15098096769990452</v>
      </c>
      <c r="CJ49">
        <f t="shared" si="11"/>
        <v>-0.93085219655384477</v>
      </c>
      <c r="CK49">
        <f t="shared" si="11"/>
        <v>-0.36903191179824729</v>
      </c>
      <c r="CL49">
        <f t="shared" si="11"/>
        <v>-0.28608081305850874</v>
      </c>
      <c r="CM49">
        <f t="shared" si="11"/>
        <v>-1.3814111019715223</v>
      </c>
      <c r="CN49">
        <f t="shared" si="11"/>
        <v>-0.33162800063407738</v>
      </c>
      <c r="CO49">
        <f t="shared" si="11"/>
        <v>-5.1158892302617881E-3</v>
      </c>
      <c r="CP49">
        <f t="shared" si="11"/>
        <v>2.0526862001775976</v>
      </c>
      <c r="CQ49">
        <f t="shared" si="11"/>
        <v>1.3879196524511952</v>
      </c>
      <c r="CR49">
        <f t="shared" si="11"/>
        <v>1.4502078247818297</v>
      </c>
      <c r="CS49">
        <f t="shared" si="18"/>
        <v>1.8449575874204651</v>
      </c>
      <c r="CT49">
        <f t="shared" si="18"/>
        <v>-0.56015353007033619</v>
      </c>
      <c r="CU49">
        <f t="shared" si="18"/>
        <v>-7.9036521104037749E-2</v>
      </c>
      <c r="CV49">
        <f t="shared" si="18"/>
        <v>-0.94458637752049079</v>
      </c>
      <c r="CW49">
        <f t="shared" si="17"/>
        <v>1.6381380738073421</v>
      </c>
      <c r="CX49">
        <f t="shared" si="16"/>
        <v>-1.1441144845458793</v>
      </c>
      <c r="CY49">
        <f t="shared" si="16"/>
        <v>-0.19153420424796072</v>
      </c>
      <c r="CZ49">
        <f t="shared" si="16"/>
        <v>1.9026348114242246</v>
      </c>
      <c r="DB49">
        <f t="shared" si="16"/>
        <v>2.2613126078364858</v>
      </c>
      <c r="DC49">
        <f t="shared" si="16"/>
        <v>1.2985866717336247</v>
      </c>
      <c r="DD49">
        <f t="shared" si="16"/>
        <v>0.40846770014903283</v>
      </c>
      <c r="DE49">
        <f t="shared" si="16"/>
        <v>-0.40120477142047339</v>
      </c>
      <c r="DH49">
        <v>0.85743446305919302</v>
      </c>
      <c r="DJ49">
        <f t="shared" si="7"/>
        <v>2.1126694296898401</v>
      </c>
    </row>
    <row r="50" spans="1:114" x14ac:dyDescent="0.3">
      <c r="A50" s="13" t="s">
        <v>101</v>
      </c>
      <c r="B50" s="22">
        <v>0.12782166417449001</v>
      </c>
      <c r="C50" s="22">
        <v>0.33800615385877197</v>
      </c>
      <c r="D50" s="22">
        <v>0.37466090568884503</v>
      </c>
      <c r="E50" s="22">
        <v>0.29283224186307399</v>
      </c>
      <c r="F50" s="22">
        <v>0.65292670071276004</v>
      </c>
      <c r="G50" s="22">
        <v>0.123020217188835</v>
      </c>
      <c r="H50" s="22">
        <v>0.28531531928829801</v>
      </c>
      <c r="I50" s="22">
        <v>0.35187390797218199</v>
      </c>
      <c r="J50" s="22">
        <v>5.71312935587572E-2</v>
      </c>
      <c r="K50" s="22">
        <v>0.46670013858357401</v>
      </c>
      <c r="L50" s="22">
        <v>0.34417253279973598</v>
      </c>
      <c r="M50" s="22">
        <v>0.597651882912419</v>
      </c>
      <c r="N50" s="22">
        <v>0.258753065590899</v>
      </c>
      <c r="O50" s="22">
        <v>0.16430787758283799</v>
      </c>
      <c r="P50" s="22">
        <v>0.47776209201674502</v>
      </c>
      <c r="Q50" s="22">
        <v>4.9328578703832802E-2</v>
      </c>
      <c r="R50" s="22">
        <v>0.192965113866298</v>
      </c>
      <c r="S50" s="22">
        <v>0.15386689562716099</v>
      </c>
      <c r="T50" s="22">
        <v>8.9665006632984406E-2</v>
      </c>
      <c r="U50" s="22">
        <v>0.30592011709765199</v>
      </c>
      <c r="V50" s="22">
        <v>4.6425821684922097E-2</v>
      </c>
      <c r="W50" s="22">
        <v>0.25405463235416997</v>
      </c>
      <c r="X50" s="22">
        <v>0.225634638719167</v>
      </c>
      <c r="Y50" s="22">
        <v>8.9649400859170697E-2</v>
      </c>
      <c r="Z50" s="22">
        <v>0.53792227674052095</v>
      </c>
      <c r="AA50" s="22">
        <v>0.32470453834464402</v>
      </c>
      <c r="AB50" s="22">
        <v>0.60192676813100898</v>
      </c>
      <c r="AC50" s="22">
        <v>0.29325000209084601</v>
      </c>
      <c r="AD50" s="22">
        <v>0.47022692596278198</v>
      </c>
      <c r="AE50" s="22">
        <v>0.36127726356926199</v>
      </c>
      <c r="AF50" s="22">
        <v>0.12353507061846</v>
      </c>
      <c r="AG50" s="22">
        <v>0.290491411922289</v>
      </c>
      <c r="AH50" s="22">
        <v>0.31040119709074399</v>
      </c>
      <c r="AI50" s="22">
        <v>6.9625947641333605E-2</v>
      </c>
      <c r="AJ50" s="22">
        <v>0.29425034557893798</v>
      </c>
      <c r="AK50" s="22">
        <v>0.30643008293871199</v>
      </c>
      <c r="AL50" s="22">
        <v>0.75416605093209899</v>
      </c>
      <c r="AM50" s="22">
        <v>0.63593672226561904</v>
      </c>
      <c r="AN50" s="22">
        <v>0.74740917438423304</v>
      </c>
      <c r="AO50" s="22">
        <v>0.67620444575009198</v>
      </c>
      <c r="AP50" s="22">
        <v>0.26137661412140001</v>
      </c>
      <c r="AQ50" s="22">
        <v>0.23765811567987699</v>
      </c>
      <c r="AR50" s="22">
        <v>0.14565883048414399</v>
      </c>
      <c r="AS50" s="22">
        <v>0.74239237896731702</v>
      </c>
      <c r="AT50" s="22">
        <v>0.11247118040890899</v>
      </c>
      <c r="AU50" s="22">
        <v>0.247328525920957</v>
      </c>
      <c r="AV50" s="22">
        <v>0.85796944403872999</v>
      </c>
      <c r="AW50" s="22">
        <v>0.84607317124703796</v>
      </c>
      <c r="AX50" s="22"/>
      <c r="AY50" s="22">
        <v>0.58326665020740598</v>
      </c>
      <c r="AZ50" s="22">
        <v>0.44634739525352102</v>
      </c>
      <c r="BA50" s="22">
        <v>0.27500898982604899</v>
      </c>
      <c r="BC50" s="22">
        <f t="shared" si="4"/>
        <v>0.35046579842067677</v>
      </c>
      <c r="BD50">
        <f t="shared" si="5"/>
        <v>0.21926284372524374</v>
      </c>
      <c r="BF50">
        <f t="shared" si="15"/>
        <v>-1.015421174255954</v>
      </c>
      <c r="BG50">
        <f t="shared" si="15"/>
        <v>-5.6825152635153538E-2</v>
      </c>
      <c r="BH50">
        <f t="shared" si="15"/>
        <v>0.1103475028285546</v>
      </c>
      <c r="BI50">
        <f t="shared" si="15"/>
        <v>-0.26285145069915655</v>
      </c>
      <c r="BJ50">
        <f t="shared" si="15"/>
        <v>1.3794444017660112</v>
      </c>
      <c r="BK50">
        <f t="shared" si="15"/>
        <v>-1.0373193075834215</v>
      </c>
      <c r="BL50">
        <f t="shared" si="15"/>
        <v>-0.29713415198618071</v>
      </c>
      <c r="BM50">
        <f t="shared" si="15"/>
        <v>6.4220162777315348E-3</v>
      </c>
      <c r="BN50">
        <f t="shared" si="15"/>
        <v>-1.3378213101600305</v>
      </c>
      <c r="BO50">
        <f t="shared" si="15"/>
        <v>0.53011416885821949</v>
      </c>
      <c r="BP50">
        <f t="shared" si="15"/>
        <v>-2.8701924658182509E-2</v>
      </c>
      <c r="BQ50">
        <f t="shared" si="15"/>
        <v>1.1273505364250809</v>
      </c>
      <c r="BR50">
        <f t="shared" si="15"/>
        <v>-0.41827758534730192</v>
      </c>
      <c r="BS50">
        <f t="shared" si="15"/>
        <v>-0.84901717808198984</v>
      </c>
      <c r="BT50">
        <f t="shared" si="15"/>
        <v>0.58056482089405936</v>
      </c>
      <c r="BU50">
        <f t="shared" si="14"/>
        <v>-1.3734074346595462</v>
      </c>
      <c r="BV50">
        <f t="shared" si="9"/>
        <v>-0.71831908169421277</v>
      </c>
      <c r="BW50">
        <f t="shared" si="9"/>
        <v>-0.89663574298923199</v>
      </c>
      <c r="BX50">
        <f t="shared" si="9"/>
        <v>-1.1894436255442322</v>
      </c>
      <c r="BY50">
        <f t="shared" si="9"/>
        <v>-0.20316110366079426</v>
      </c>
      <c r="BZ50">
        <f t="shared" si="9"/>
        <v>-1.3866461438251909</v>
      </c>
      <c r="CA50">
        <f t="shared" si="9"/>
        <v>-0.43970590013563238</v>
      </c>
      <c r="CB50">
        <f t="shared" si="9"/>
        <v>-0.56932199537617301</v>
      </c>
      <c r="CC50">
        <f t="shared" si="9"/>
        <v>-1.1895147993625985</v>
      </c>
      <c r="CD50">
        <f t="shared" si="9"/>
        <v>0.85493955626491913</v>
      </c>
      <c r="CE50">
        <f t="shared" si="12"/>
        <v>-0.11749031271487996</v>
      </c>
      <c r="CF50">
        <f t="shared" si="12"/>
        <v>1.1468471604128041</v>
      </c>
      <c r="CG50">
        <f t="shared" si="11"/>
        <v>-0.26094615648389269</v>
      </c>
      <c r="CH50">
        <f t="shared" si="11"/>
        <v>0.54619891591015202</v>
      </c>
      <c r="CI50">
        <f t="shared" si="11"/>
        <v>4.9308241035735938E-2</v>
      </c>
      <c r="CJ50">
        <f t="shared" si="11"/>
        <v>-1.0349711968826856</v>
      </c>
      <c r="CK50">
        <f t="shared" si="11"/>
        <v>-0.27352735866885464</v>
      </c>
      <c r="CL50">
        <f t="shared" si="11"/>
        <v>-0.1827240796901155</v>
      </c>
      <c r="CM50">
        <f t="shared" si="11"/>
        <v>-1.2808364883347996</v>
      </c>
      <c r="CN50">
        <f t="shared" si="11"/>
        <v>-0.25638385367372984</v>
      </c>
      <c r="CO50">
        <f t="shared" si="11"/>
        <v>-0.20083528396240966</v>
      </c>
      <c r="CP50">
        <f t="shared" si="11"/>
        <v>1.84117037639672</v>
      </c>
      <c r="CQ50">
        <f t="shared" si="11"/>
        <v>1.301957591148746</v>
      </c>
      <c r="CR50">
        <f t="shared" si="11"/>
        <v>1.8103540445774862</v>
      </c>
      <c r="CS50">
        <f t="shared" si="18"/>
        <v>1.4856080574125698</v>
      </c>
      <c r="CT50">
        <f t="shared" si="18"/>
        <v>-0.40631227245649337</v>
      </c>
      <c r="CU50">
        <f t="shared" si="18"/>
        <v>-0.51448608813154884</v>
      </c>
      <c r="CV50">
        <f t="shared" si="18"/>
        <v>-0.93407056324223592</v>
      </c>
      <c r="CW50">
        <f t="shared" si="17"/>
        <v>1.7874737638528482</v>
      </c>
      <c r="CX50">
        <f t="shared" si="16"/>
        <v>-1.085430682044773</v>
      </c>
      <c r="CY50">
        <f t="shared" si="16"/>
        <v>-0.47038189757750354</v>
      </c>
      <c r="CZ50">
        <f t="shared" si="16"/>
        <v>2.3145902743740816</v>
      </c>
      <c r="DA50">
        <f t="shared" si="16"/>
        <v>2.260334511794448</v>
      </c>
      <c r="DC50">
        <f t="shared" si="16"/>
        <v>1.0617432841400609</v>
      </c>
      <c r="DD50">
        <f t="shared" si="16"/>
        <v>0.4372906745339516</v>
      </c>
      <c r="DE50">
        <f t="shared" si="16"/>
        <v>-0.34413860238528154</v>
      </c>
      <c r="DH50">
        <v>0.848524443177615</v>
      </c>
      <c r="DJ50">
        <f t="shared" si="7"/>
        <v>2.2715141165506862</v>
      </c>
    </row>
    <row r="51" spans="1:114" x14ac:dyDescent="0.3">
      <c r="A51" s="13" t="s">
        <v>102</v>
      </c>
      <c r="B51" s="22">
        <v>2.43594257411021E-2</v>
      </c>
      <c r="C51" s="22">
        <v>0.45192738641630098</v>
      </c>
      <c r="D51" s="22">
        <v>0.30088739484016203</v>
      </c>
      <c r="E51" s="22">
        <v>0.20473712770672201</v>
      </c>
      <c r="F51" s="22">
        <v>0.58528587280672395</v>
      </c>
      <c r="G51" s="22">
        <v>1.91276955294018E-2</v>
      </c>
      <c r="H51" s="22">
        <v>0.18739874517535801</v>
      </c>
      <c r="I51" s="22">
        <v>0.38924141297166198</v>
      </c>
      <c r="J51" s="22">
        <v>0.11895468730592999</v>
      </c>
      <c r="K51" s="22">
        <v>0.475486395055089</v>
      </c>
      <c r="L51" s="22">
        <v>0.41462135481916201</v>
      </c>
      <c r="M51" s="22">
        <v>0.483412373405255</v>
      </c>
      <c r="N51" s="22">
        <v>0.45783135757070198</v>
      </c>
      <c r="O51" s="22">
        <v>0.11610452678434501</v>
      </c>
      <c r="P51" s="22">
        <v>0.30837330367787102</v>
      </c>
      <c r="Q51" s="22">
        <v>0.22161117423857801</v>
      </c>
      <c r="R51" s="22">
        <v>8.3171202706196101E-2</v>
      </c>
      <c r="S51" s="22">
        <v>0.140605440917489</v>
      </c>
      <c r="T51" s="22">
        <v>0.17447539616931601</v>
      </c>
      <c r="U51" s="22">
        <v>0.21597046793166899</v>
      </c>
      <c r="V51" s="22">
        <v>1.6975039320175501E-2</v>
      </c>
      <c r="W51" s="22">
        <v>0.39346549175996698</v>
      </c>
      <c r="X51" s="22">
        <v>0.17393379654074301</v>
      </c>
      <c r="Y51" s="22">
        <v>0.110059647428005</v>
      </c>
      <c r="Z51" s="22">
        <v>0.46941207754077002</v>
      </c>
      <c r="AA51" s="22">
        <v>0.36515276001212899</v>
      </c>
      <c r="AB51" s="22">
        <v>0.80327848126936197</v>
      </c>
      <c r="AC51" s="22">
        <v>0.11350483306661199</v>
      </c>
      <c r="AD51" s="22">
        <v>0.55109158574858097</v>
      </c>
      <c r="AE51" s="22">
        <v>0.55716119275151399</v>
      </c>
      <c r="AF51" s="22">
        <v>8.8393366295906606E-2</v>
      </c>
      <c r="AG51" s="22">
        <v>0.26108743340443602</v>
      </c>
      <c r="AH51" s="22">
        <v>0.38097298487859899</v>
      </c>
      <c r="AI51" s="22">
        <v>0.15970447976229299</v>
      </c>
      <c r="AJ51" s="22">
        <v>0.45689029498521799</v>
      </c>
      <c r="AK51" s="22">
        <v>0.47639127315648999</v>
      </c>
      <c r="AL51" s="22">
        <v>0.74451122830222705</v>
      </c>
      <c r="AM51" s="22">
        <v>0.53219976769501098</v>
      </c>
      <c r="AN51" s="22">
        <v>0.66425500586564901</v>
      </c>
      <c r="AO51" s="22">
        <v>0.80047346959018795</v>
      </c>
      <c r="AP51" s="22">
        <v>0.17143541015048</v>
      </c>
      <c r="AQ51" s="22">
        <v>0.62856441294786802</v>
      </c>
      <c r="AR51" s="22">
        <v>3.5200595948701903E-2</v>
      </c>
      <c r="AS51" s="22">
        <v>0.54381763683220496</v>
      </c>
      <c r="AT51" s="22">
        <v>2.2715595152938299E-2</v>
      </c>
      <c r="AU51" s="22">
        <v>0.65832220511970596</v>
      </c>
      <c r="AV51" s="22">
        <v>0.61337637728077699</v>
      </c>
      <c r="AW51" s="22">
        <v>0.62324182861169697</v>
      </c>
      <c r="AX51" s="22">
        <v>0.56971505327638805</v>
      </c>
      <c r="AY51" s="22"/>
      <c r="AZ51" s="22">
        <v>0.35002636195656001</v>
      </c>
      <c r="BA51" s="22">
        <v>0.14153360588351499</v>
      </c>
      <c r="BC51" s="22">
        <f t="shared" si="4"/>
        <v>0.35000874577066171</v>
      </c>
      <c r="BD51">
        <f t="shared" si="5"/>
        <v>0.22353444041959181</v>
      </c>
      <c r="BF51">
        <f t="shared" si="15"/>
        <v>-1.456819447680143</v>
      </c>
      <c r="BG51">
        <f t="shared" si="15"/>
        <v>0.45594155627352068</v>
      </c>
      <c r="BH51">
        <f t="shared" si="15"/>
        <v>-0.2197484684610346</v>
      </c>
      <c r="BI51">
        <f t="shared" si="15"/>
        <v>-0.64988472376450535</v>
      </c>
      <c r="BJ51">
        <f t="shared" si="15"/>
        <v>1.0525318899156142</v>
      </c>
      <c r="BK51">
        <f t="shared" si="15"/>
        <v>-1.4802240299981069</v>
      </c>
      <c r="BL51">
        <f t="shared" si="15"/>
        <v>-0.72744942698794812</v>
      </c>
      <c r="BM51">
        <f t="shared" si="15"/>
        <v>0.17551061539938748</v>
      </c>
      <c r="BN51">
        <f t="shared" si="15"/>
        <v>-1.033639639739742</v>
      </c>
      <c r="BO51">
        <f t="shared" si="15"/>
        <v>0.56133475024652046</v>
      </c>
      <c r="BP51">
        <f t="shared" si="15"/>
        <v>0.28904990625702837</v>
      </c>
      <c r="BQ51">
        <f t="shared" si="15"/>
        <v>0.5967922767703453</v>
      </c>
      <c r="BR51">
        <f t="shared" si="15"/>
        <v>0.48235346462786094</v>
      </c>
      <c r="BS51">
        <f t="shared" si="15"/>
        <v>-1.0463900710210918</v>
      </c>
      <c r="BT51">
        <f t="shared" si="15"/>
        <v>-0.18625962967781462</v>
      </c>
      <c r="BU51">
        <f t="shared" si="14"/>
        <v>-0.57439726643944133</v>
      </c>
      <c r="BV51">
        <f t="shared" si="9"/>
        <v>-1.1937200485240236</v>
      </c>
      <c r="BW51">
        <f t="shared" si="9"/>
        <v>-0.93678318410400729</v>
      </c>
      <c r="BX51">
        <f t="shared" si="9"/>
        <v>-0.78526310877131833</v>
      </c>
      <c r="BY51">
        <f t="shared" si="9"/>
        <v>-0.5996314374974715</v>
      </c>
      <c r="BZ51">
        <f t="shared" si="9"/>
        <v>-1.4898541174476543</v>
      </c>
      <c r="CA51">
        <f t="shared" si="9"/>
        <v>0.19440738486531883</v>
      </c>
      <c r="CB51">
        <f t="shared" si="9"/>
        <v>-0.78768599997124433</v>
      </c>
      <c r="CC51">
        <f t="shared" si="9"/>
        <v>-1.0734323439925109</v>
      </c>
      <c r="CD51">
        <f t="shared" si="9"/>
        <v>0.53416078321523441</v>
      </c>
      <c r="CE51">
        <f t="shared" si="12"/>
        <v>6.7748013295135925E-2</v>
      </c>
      <c r="CF51">
        <f t="shared" si="12"/>
        <v>2.0277400415250426</v>
      </c>
      <c r="CG51">
        <f t="shared" si="11"/>
        <v>-1.0580200181238881</v>
      </c>
      <c r="CH51">
        <f t="shared" si="11"/>
        <v>0.89956088914294763</v>
      </c>
      <c r="CI51">
        <f t="shared" si="11"/>
        <v>0.926713783307891</v>
      </c>
      <c r="CJ51">
        <f t="shared" si="11"/>
        <v>-1.1703582632890144</v>
      </c>
      <c r="CK51">
        <f t="shared" si="11"/>
        <v>-0.3977969220282716</v>
      </c>
      <c r="CL51">
        <f t="shared" si="11"/>
        <v>0.13852111133217301</v>
      </c>
      <c r="CM51">
        <f t="shared" si="11"/>
        <v>-0.85134203772426553</v>
      </c>
      <c r="CN51">
        <f t="shared" si="11"/>
        <v>0.47814354250705693</v>
      </c>
      <c r="CO51">
        <f t="shared" si="11"/>
        <v>0.5653827980538404</v>
      </c>
      <c r="CP51">
        <f t="shared" si="11"/>
        <v>1.7648398241946655</v>
      </c>
      <c r="CQ51">
        <f t="shared" si="11"/>
        <v>0.81504676229024187</v>
      </c>
      <c r="CR51">
        <f t="shared" si="11"/>
        <v>1.4058069061086167</v>
      </c>
      <c r="CS51">
        <f t="shared" si="18"/>
        <v>2.0151915873633088</v>
      </c>
      <c r="CT51">
        <f t="shared" si="18"/>
        <v>-0.7988627402783457</v>
      </c>
      <c r="CU51">
        <f t="shared" si="18"/>
        <v>1.2461420560265135</v>
      </c>
      <c r="CV51">
        <f t="shared" si="18"/>
        <v>-1.4083205667593774</v>
      </c>
      <c r="CW51">
        <f t="shared" si="17"/>
        <v>0.86702027078131072</v>
      </c>
      <c r="CX51">
        <f t="shared" si="16"/>
        <v>-1.4641732611912881</v>
      </c>
      <c r="CY51">
        <f t="shared" si="16"/>
        <v>1.3792660261672229</v>
      </c>
      <c r="CZ51">
        <f t="shared" si="16"/>
        <v>1.1781971092049772</v>
      </c>
      <c r="DA51">
        <f t="shared" si="16"/>
        <v>1.2223310301900467</v>
      </c>
      <c r="DB51">
        <f t="shared" si="16"/>
        <v>0.98287452749258786</v>
      </c>
      <c r="DD51">
        <f t="shared" si="16"/>
        <v>7.8807479801447426E-5</v>
      </c>
      <c r="DE51">
        <f t="shared" si="16"/>
        <v>-0.93263096056170325</v>
      </c>
      <c r="DH51">
        <v>0.86389608543979601</v>
      </c>
      <c r="DJ51">
        <f t="shared" si="7"/>
        <v>2.2989179595973095</v>
      </c>
    </row>
    <row r="52" spans="1:114" x14ac:dyDescent="0.3">
      <c r="A52" s="13" t="s">
        <v>103</v>
      </c>
      <c r="B52" s="22">
        <v>0.33143006527405</v>
      </c>
      <c r="C52" s="22">
        <v>0.46326745081981402</v>
      </c>
      <c r="D52" s="22">
        <v>0.34076310670585003</v>
      </c>
      <c r="E52" s="22">
        <v>0.45845476047170802</v>
      </c>
      <c r="F52" s="22">
        <v>0.26211117374702397</v>
      </c>
      <c r="G52" s="22">
        <v>8.2219102139744704E-2</v>
      </c>
      <c r="H52" s="22">
        <v>0.54044602485269899</v>
      </c>
      <c r="I52" s="22">
        <v>0.24514133285466999</v>
      </c>
      <c r="J52" s="22">
        <v>0.14735138300612999</v>
      </c>
      <c r="K52" s="22">
        <v>0.22186652805256801</v>
      </c>
      <c r="L52" s="22">
        <v>0.54777245979989397</v>
      </c>
      <c r="M52" s="22">
        <v>0.20632209998988099</v>
      </c>
      <c r="N52" s="22">
        <v>0.24293368210465999</v>
      </c>
      <c r="O52" s="22">
        <v>0.56922009224904602</v>
      </c>
      <c r="P52" s="22">
        <v>0.12371289792854299</v>
      </c>
      <c r="Q52" s="22">
        <v>3.6934120519333702E-2</v>
      </c>
      <c r="R52" s="22">
        <v>0.46581577574188698</v>
      </c>
      <c r="S52" s="22">
        <v>0.39784724132707</v>
      </c>
      <c r="T52" s="22">
        <v>0.117395485293811</v>
      </c>
      <c r="U52" s="22">
        <v>0.66536901318504804</v>
      </c>
      <c r="V52" s="22">
        <v>4.5794798062811601E-2</v>
      </c>
      <c r="W52" s="22">
        <v>0.30736671065415999</v>
      </c>
      <c r="X52" s="22">
        <v>0.412451041263805</v>
      </c>
      <c r="Y52" s="22">
        <v>6.6767211676960397E-2</v>
      </c>
      <c r="Z52" s="22">
        <v>0.70569453736007803</v>
      </c>
      <c r="AA52" s="22">
        <v>0.30494370252814601</v>
      </c>
      <c r="AB52" s="22">
        <v>0.23545940814009</v>
      </c>
      <c r="AC52" s="22">
        <v>0.54763042881498603</v>
      </c>
      <c r="AD52" s="22">
        <v>0.219387447748502</v>
      </c>
      <c r="AE52" s="22">
        <v>5.7729752433816298E-2</v>
      </c>
      <c r="AF52" s="22">
        <v>0.50329642395992802</v>
      </c>
      <c r="AG52" s="22">
        <v>0.14942970444751499</v>
      </c>
      <c r="AH52" s="22">
        <v>1.84617652285494E-2</v>
      </c>
      <c r="AI52" s="22">
        <v>5.0996801261020498E-2</v>
      </c>
      <c r="AJ52" s="22">
        <v>9.4862948290953597E-2</v>
      </c>
      <c r="AK52" s="22">
        <v>9.3243273335442106E-2</v>
      </c>
      <c r="AL52" s="22">
        <v>0.44372842431637199</v>
      </c>
      <c r="AM52" s="22">
        <v>0.514999272265805</v>
      </c>
      <c r="AN52" s="22">
        <v>0.370710872075877</v>
      </c>
      <c r="AO52" s="22">
        <v>0.24784890132703399</v>
      </c>
      <c r="AP52" s="22">
        <v>0.681149232461843</v>
      </c>
      <c r="AQ52" s="22">
        <v>0.12998371494156999</v>
      </c>
      <c r="AR52" s="22">
        <v>0.46432119344304701</v>
      </c>
      <c r="AS52" s="22">
        <v>0.37154451364705199</v>
      </c>
      <c r="AT52" s="22">
        <v>0.63669046345505798</v>
      </c>
      <c r="AU52" s="22">
        <v>0.18975305003232301</v>
      </c>
      <c r="AV52" s="22">
        <v>0.42442657658977301</v>
      </c>
      <c r="AW52" s="22">
        <v>0.47203141890137201</v>
      </c>
      <c r="AX52" s="22">
        <v>0.36692564256872301</v>
      </c>
      <c r="AY52" s="22">
        <v>0.31468733523296299</v>
      </c>
      <c r="AZ52" s="22"/>
      <c r="BA52" s="22">
        <v>0.68881895713177199</v>
      </c>
      <c r="BC52" s="22">
        <f t="shared" si="4"/>
        <v>0.32544135920903483</v>
      </c>
      <c r="BD52">
        <f t="shared" si="5"/>
        <v>0.19478819002186615</v>
      </c>
      <c r="BF52">
        <f t="shared" ref="BF52:BT88" si="19">(B52-$BC52)/$BD52</f>
        <v>3.074470821019951E-2</v>
      </c>
      <c r="BG52">
        <f t="shared" si="19"/>
        <v>0.70756903483372058</v>
      </c>
      <c r="BH52">
        <f t="shared" si="19"/>
        <v>7.865850334712407E-2</v>
      </c>
      <c r="BI52">
        <f t="shared" si="19"/>
        <v>0.68286173431634456</v>
      </c>
      <c r="BJ52">
        <f t="shared" si="19"/>
        <v>-0.32512333245101593</v>
      </c>
      <c r="BK52">
        <f t="shared" si="19"/>
        <v>-1.2486499157982163</v>
      </c>
      <c r="BL52">
        <f t="shared" si="19"/>
        <v>1.1037869678830559</v>
      </c>
      <c r="BM52">
        <f t="shared" si="19"/>
        <v>-0.41224278712867901</v>
      </c>
      <c r="BN52">
        <f t="shared" si="19"/>
        <v>-0.91427501935776068</v>
      </c>
      <c r="BO52">
        <f t="shared" si="19"/>
        <v>-0.53173054867874647</v>
      </c>
      <c r="BP52">
        <f t="shared" si="19"/>
        <v>1.1413992838369778</v>
      </c>
      <c r="BQ52">
        <f t="shared" si="19"/>
        <v>-0.61153224538809048</v>
      </c>
      <c r="BR52">
        <f t="shared" si="19"/>
        <v>-0.42357638363554206</v>
      </c>
      <c r="BS52">
        <f t="shared" si="19"/>
        <v>1.25150674182375</v>
      </c>
      <c r="BT52">
        <f t="shared" si="19"/>
        <v>-1.0356298359661671</v>
      </c>
      <c r="BU52">
        <f t="shared" si="14"/>
        <v>-1.4811331151920168</v>
      </c>
      <c r="BV52">
        <f t="shared" si="9"/>
        <v>0.72065157809153768</v>
      </c>
      <c r="BW52">
        <f t="shared" si="9"/>
        <v>0.37171597574733445</v>
      </c>
      <c r="BX52">
        <f t="shared" si="9"/>
        <v>-1.0680620518721871</v>
      </c>
      <c r="BY52">
        <f t="shared" si="9"/>
        <v>1.745114290234199</v>
      </c>
      <c r="BZ52">
        <f t="shared" si="9"/>
        <v>-1.4356443330308228</v>
      </c>
      <c r="CA52">
        <f t="shared" si="9"/>
        <v>-9.2791295780539115E-2</v>
      </c>
      <c r="CB52">
        <f t="shared" si="9"/>
        <v>0.44668869321596349</v>
      </c>
      <c r="CC52">
        <f t="shared" si="9"/>
        <v>-1.3279765446921432</v>
      </c>
      <c r="CD52">
        <f t="shared" si="9"/>
        <v>1.9521367189066108</v>
      </c>
      <c r="CE52">
        <f t="shared" si="12"/>
        <v>-0.10523048999319638</v>
      </c>
      <c r="CF52">
        <f t="shared" si="12"/>
        <v>-0.46194767279702026</v>
      </c>
      <c r="CG52">
        <f t="shared" si="11"/>
        <v>1.1406701277988627</v>
      </c>
      <c r="CH52">
        <f t="shared" si="11"/>
        <v>-0.54445760519992326</v>
      </c>
      <c r="CI52">
        <f t="shared" si="11"/>
        <v>-1.3743728854668567</v>
      </c>
      <c r="CJ52">
        <f t="shared" si="11"/>
        <v>0.91306903529894645</v>
      </c>
      <c r="CK52">
        <f t="shared" si="11"/>
        <v>-0.90360537125870655</v>
      </c>
      <c r="CL52">
        <f t="shared" si="11"/>
        <v>-1.5759661504428226</v>
      </c>
      <c r="CM52">
        <f t="shared" si="11"/>
        <v>-1.4089383854185731</v>
      </c>
      <c r="CN52">
        <f t="shared" si="11"/>
        <v>-1.183739172750655</v>
      </c>
      <c r="CO52">
        <f t="shared" si="11"/>
        <v>-1.19205423002045</v>
      </c>
      <c r="CP52">
        <f t="shared" si="11"/>
        <v>0.60725994267957795</v>
      </c>
      <c r="CQ52">
        <f t="shared" si="11"/>
        <v>0.97314890104729224</v>
      </c>
      <c r="CR52">
        <f t="shared" si="11"/>
        <v>0.23240378619340521</v>
      </c>
      <c r="CS52">
        <f t="shared" si="18"/>
        <v>-0.39834272228357692</v>
      </c>
      <c r="CT52">
        <f t="shared" si="18"/>
        <v>1.8261264875087027</v>
      </c>
      <c r="CU52">
        <f t="shared" si="18"/>
        <v>-1.0034368317993176</v>
      </c>
      <c r="CV52">
        <f t="shared" si="18"/>
        <v>0.71297871918426925</v>
      </c>
      <c r="CW52">
        <f t="shared" si="17"/>
        <v>0.23668351984194627</v>
      </c>
      <c r="CX52">
        <f t="shared" si="16"/>
        <v>1.5978848831188561</v>
      </c>
      <c r="CY52">
        <f t="shared" si="16"/>
        <v>-0.69659412699240131</v>
      </c>
      <c r="CZ52">
        <f t="shared" si="16"/>
        <v>0.50816847453444935</v>
      </c>
      <c r="DA52">
        <f t="shared" si="16"/>
        <v>0.75256133175158912</v>
      </c>
      <c r="DB52">
        <f t="shared" si="16"/>
        <v>0.21297124509977386</v>
      </c>
      <c r="DC52">
        <f t="shared" si="16"/>
        <v>-5.5208808988186767E-2</v>
      </c>
      <c r="DE52">
        <f t="shared" si="16"/>
        <v>1.8655011778791406</v>
      </c>
      <c r="DH52">
        <v>0.90457111305965499</v>
      </c>
      <c r="DJ52">
        <f t="shared" si="7"/>
        <v>2.9731255975303705</v>
      </c>
    </row>
    <row r="53" spans="1:114" x14ac:dyDescent="0.3">
      <c r="A53" s="13" t="s">
        <v>104</v>
      </c>
      <c r="B53" s="22">
        <v>0.63936557405155103</v>
      </c>
      <c r="C53" s="22">
        <v>0.38187526183065501</v>
      </c>
      <c r="D53" s="22">
        <v>0.63210589277845697</v>
      </c>
      <c r="E53" s="22">
        <v>0.67706688562258999</v>
      </c>
      <c r="F53" s="22">
        <v>0.11841472992016901</v>
      </c>
      <c r="G53" s="22">
        <v>6.9477921088771499E-3</v>
      </c>
      <c r="H53" s="22">
        <v>0.83512105149601601</v>
      </c>
      <c r="I53" s="22">
        <v>0.15104109180151601</v>
      </c>
      <c r="J53" s="22">
        <v>0.164996514829505</v>
      </c>
      <c r="K53" s="22">
        <v>0.11146850746518901</v>
      </c>
      <c r="L53" s="22">
        <v>0.65229187812325595</v>
      </c>
      <c r="M53" s="22">
        <v>9.6142910075847896E-2</v>
      </c>
      <c r="N53" s="22">
        <v>1.3911243325001699E-2</v>
      </c>
      <c r="O53" s="22">
        <v>0.80957278717756898</v>
      </c>
      <c r="P53" s="22">
        <v>0.116793553610182</v>
      </c>
      <c r="Q53" s="22">
        <v>0.106282756892866</v>
      </c>
      <c r="R53" s="22">
        <v>0.77602673697187197</v>
      </c>
      <c r="S53" s="22">
        <v>0.62946823565534404</v>
      </c>
      <c r="T53" s="22">
        <v>0.363199560814431</v>
      </c>
      <c r="U53" s="22">
        <v>0.87364500593104699</v>
      </c>
      <c r="V53" s="22">
        <v>5.3619268676543298E-2</v>
      </c>
      <c r="W53" s="22">
        <v>0.111033830405107</v>
      </c>
      <c r="X53" s="22">
        <v>0.67386297042111798</v>
      </c>
      <c r="Y53" s="22">
        <v>7.4907095631429194E-2</v>
      </c>
      <c r="Z53" s="22">
        <v>0.55449434556034705</v>
      </c>
      <c r="AA53" s="22">
        <v>0.50821040024166797</v>
      </c>
      <c r="AB53" s="22">
        <v>5.5769682486368898E-2</v>
      </c>
      <c r="AC53" s="22">
        <v>0.81335424076405805</v>
      </c>
      <c r="AD53" s="22">
        <v>5.3781280524917603E-2</v>
      </c>
      <c r="AE53" s="22">
        <v>1.2946501150935199E-2</v>
      </c>
      <c r="AF53" s="22">
        <v>0.59919584553605798</v>
      </c>
      <c r="AG53" s="22">
        <v>3.5460594681419801E-2</v>
      </c>
      <c r="AH53" s="22">
        <v>0.16322796512797</v>
      </c>
      <c r="AI53" s="22">
        <v>0.108941370793613</v>
      </c>
      <c r="AJ53" s="22">
        <v>2.3206575615539798E-3</v>
      </c>
      <c r="AK53" s="22">
        <v>0.12523562052140999</v>
      </c>
      <c r="AL53" s="22">
        <v>0.248033035695882</v>
      </c>
      <c r="AM53" s="22">
        <v>0.33109482410191599</v>
      </c>
      <c r="AN53" s="22">
        <v>0.35278775025362902</v>
      </c>
      <c r="AO53" s="22">
        <v>3.2861746746599599E-2</v>
      </c>
      <c r="AP53" s="22">
        <v>0.94470957979615</v>
      </c>
      <c r="AQ53" s="22">
        <v>8.0788463101056501E-2</v>
      </c>
      <c r="AR53" s="22">
        <v>0.78685733405925395</v>
      </c>
      <c r="AS53" s="22">
        <v>0.28117570999034303</v>
      </c>
      <c r="AT53" s="22">
        <v>0.87465686223427097</v>
      </c>
      <c r="AU53" s="22">
        <v>9.0947933458048497E-2</v>
      </c>
      <c r="AV53" s="22">
        <v>0.28339347109334201</v>
      </c>
      <c r="AW53" s="22">
        <v>0.34605298313349397</v>
      </c>
      <c r="AX53" s="22">
        <v>0.30624089725171399</v>
      </c>
      <c r="AY53" s="22">
        <v>0.13234748945281899</v>
      </c>
      <c r="AZ53" s="22">
        <v>0.61057491836120603</v>
      </c>
      <c r="BA53" s="22"/>
      <c r="BC53" s="22">
        <f t="shared" si="4"/>
        <v>0.34911024782933681</v>
      </c>
      <c r="BD53">
        <f t="shared" si="5"/>
        <v>0.29551787188088641</v>
      </c>
      <c r="BF53">
        <f t="shared" si="19"/>
        <v>0.98219212386317756</v>
      </c>
      <c r="BG53">
        <f t="shared" si="19"/>
        <v>0.11087320639113397</v>
      </c>
      <c r="BH53">
        <f t="shared" si="19"/>
        <v>0.95762616029932179</v>
      </c>
      <c r="BI53">
        <f t="shared" si="19"/>
        <v>1.1097692187139252</v>
      </c>
      <c r="BJ53">
        <f t="shared" si="19"/>
        <v>-0.78064827836251349</v>
      </c>
      <c r="BK53">
        <f t="shared" si="19"/>
        <v>-1.1578401453106504</v>
      </c>
      <c r="BL53">
        <f t="shared" si="19"/>
        <v>1.6446071453254585</v>
      </c>
      <c r="BM53">
        <f t="shared" si="19"/>
        <v>-0.67024425550701039</v>
      </c>
      <c r="BN53">
        <f t="shared" si="19"/>
        <v>-0.62302063772996452</v>
      </c>
      <c r="BO53">
        <f t="shared" si="19"/>
        <v>-0.80415353173608883</v>
      </c>
      <c r="BP53">
        <f t="shared" si="19"/>
        <v>1.0259333161959212</v>
      </c>
      <c r="BQ53">
        <f t="shared" si="19"/>
        <v>-0.85601366896500852</v>
      </c>
      <c r="BR53">
        <f t="shared" si="19"/>
        <v>-1.1342765917028628</v>
      </c>
      <c r="BS53">
        <f t="shared" si="19"/>
        <v>1.5581546267151978</v>
      </c>
      <c r="BT53">
        <f t="shared" si="19"/>
        <v>-0.78613416082257814</v>
      </c>
      <c r="BU53">
        <f t="shared" si="14"/>
        <v>-0.82170154174075349</v>
      </c>
      <c r="BV53">
        <f t="shared" si="9"/>
        <v>1.4446384796470491</v>
      </c>
      <c r="BW53">
        <f t="shared" si="9"/>
        <v>0.94870061848242593</v>
      </c>
      <c r="BX53">
        <f t="shared" si="9"/>
        <v>4.7676686676916567E-2</v>
      </c>
      <c r="BY53">
        <f t="shared" si="9"/>
        <v>1.7749679732166348</v>
      </c>
      <c r="BZ53" s="23">
        <f t="shared" si="9"/>
        <v>-0.99990899796373822</v>
      </c>
      <c r="CA53">
        <f t="shared" si="9"/>
        <v>-0.80562443113488114</v>
      </c>
      <c r="CB53">
        <f t="shared" ref="CB53:CD53" si="20">(X53-$BC53)/$BD53</f>
        <v>1.0989275217936003</v>
      </c>
      <c r="CC53">
        <f t="shared" si="20"/>
        <v>-0.92787333115484094</v>
      </c>
      <c r="CD53">
        <f t="shared" si="20"/>
        <v>0.69499721429299499</v>
      </c>
      <c r="CE53">
        <f t="shared" si="12"/>
        <v>0.53837743010161909</v>
      </c>
      <c r="CF53">
        <f t="shared" si="12"/>
        <v>-0.99263223396926703</v>
      </c>
      <c r="CG53">
        <f t="shared" si="11"/>
        <v>1.5709506500569375</v>
      </c>
      <c r="CH53">
        <f t="shared" si="11"/>
        <v>-0.99936076767450688</v>
      </c>
      <c r="CI53">
        <f t="shared" si="11"/>
        <v>-1.1375411731913738</v>
      </c>
      <c r="CJ53">
        <f t="shared" si="11"/>
        <v>0.84626217736002951</v>
      </c>
      <c r="CK53">
        <f t="shared" si="11"/>
        <v>-1.0613559550616245</v>
      </c>
      <c r="CL53">
        <f t="shared" si="11"/>
        <v>-0.62900521555017785</v>
      </c>
      <c r="CM53">
        <f t="shared" si="11"/>
        <v>-0.81270508449156686</v>
      </c>
      <c r="CN53">
        <f t="shared" si="11"/>
        <v>-1.1734978600805652</v>
      </c>
      <c r="CO53">
        <f t="shared" si="11"/>
        <v>-0.75756713420758304</v>
      </c>
      <c r="CP53">
        <f t="shared" si="11"/>
        <v>-0.34203417712142881</v>
      </c>
      <c r="CQ53">
        <f t="shared" si="11"/>
        <v>-6.0962213935684573E-2</v>
      </c>
      <c r="CR53">
        <f t="shared" si="11"/>
        <v>1.2444264033460868E-2</v>
      </c>
      <c r="CS53">
        <f t="shared" si="18"/>
        <v>-1.0701501708506032</v>
      </c>
      <c r="CT53">
        <f t="shared" si="18"/>
        <v>2.0154426809315944</v>
      </c>
      <c r="CU53">
        <f t="shared" si="18"/>
        <v>-0.90797143002042202</v>
      </c>
      <c r="CV53">
        <f t="shared" si="18"/>
        <v>1.4812880298703515</v>
      </c>
      <c r="CW53">
        <f t="shared" si="17"/>
        <v>-0.22988300980448306</v>
      </c>
      <c r="CX53">
        <f t="shared" si="16"/>
        <v>1.7783919837402076</v>
      </c>
      <c r="CY53">
        <f t="shared" si="16"/>
        <v>-0.87359289889359082</v>
      </c>
      <c r="CZ53">
        <f t="shared" si="16"/>
        <v>-0.22237834997161554</v>
      </c>
      <c r="DA53">
        <f t="shared" si="16"/>
        <v>-1.0345447726677984E-2</v>
      </c>
      <c r="DB53">
        <f t="shared" si="16"/>
        <v>-0.14506517086351395</v>
      </c>
      <c r="DC53">
        <f t="shared" si="16"/>
        <v>-0.73350135136289762</v>
      </c>
      <c r="DD53">
        <f t="shared" si="16"/>
        <v>0.8847677092005356</v>
      </c>
      <c r="DH53">
        <v>0.94593668622354798</v>
      </c>
      <c r="DJ53">
        <f t="shared" si="7"/>
        <v>2.0195950742186328</v>
      </c>
    </row>
    <row r="54" spans="1:114" x14ac:dyDescent="0.3">
      <c r="BC54" s="22"/>
    </row>
    <row r="55" spans="1:114" x14ac:dyDescent="0.3">
      <c r="B55" s="22">
        <f>AVERAGE(B2:B53)</f>
        <v>0.30102326805432222</v>
      </c>
      <c r="C55" s="22">
        <f t="shared" ref="C55:BA55" si="21">AVERAGE(C2:C53)</f>
        <v>0.30959804108248412</v>
      </c>
      <c r="D55" s="22">
        <f t="shared" si="21"/>
        <v>0.35827203523528012</v>
      </c>
      <c r="E55" s="22">
        <f t="shared" si="21"/>
        <v>0.33397116400744165</v>
      </c>
      <c r="F55" s="22">
        <f t="shared" si="21"/>
        <v>0.29830356034717537</v>
      </c>
      <c r="G55" s="22">
        <f t="shared" si="21"/>
        <v>0.10577191375103048</v>
      </c>
      <c r="H55" s="22">
        <f t="shared" si="21"/>
        <v>0.36353313364134965</v>
      </c>
      <c r="I55" s="22">
        <f t="shared" si="21"/>
        <v>0.22467688629531124</v>
      </c>
      <c r="J55" s="22">
        <f t="shared" si="21"/>
        <v>0.13694172562044307</v>
      </c>
      <c r="K55" s="22">
        <f t="shared" si="21"/>
        <v>0.26561425713682463</v>
      </c>
      <c r="L55" s="22">
        <f t="shared" si="21"/>
        <v>0.37521491031137372</v>
      </c>
      <c r="M55" s="22">
        <f t="shared" si="21"/>
        <v>0.28584378484825684</v>
      </c>
      <c r="N55" s="22">
        <f t="shared" si="21"/>
        <v>0.23685590074463944</v>
      </c>
      <c r="O55" s="22">
        <f t="shared" si="21"/>
        <v>0.3276700296807506</v>
      </c>
      <c r="P55" s="22">
        <f t="shared" si="21"/>
        <v>0.2254061573743871</v>
      </c>
      <c r="Q55" s="22">
        <f t="shared" si="21"/>
        <v>0.15723257585747491</v>
      </c>
      <c r="R55" s="22">
        <f t="shared" si="21"/>
        <v>0.34253276725048615</v>
      </c>
      <c r="S55" s="22">
        <f t="shared" si="21"/>
        <v>0.29279267216395066</v>
      </c>
      <c r="T55" s="22">
        <f t="shared" si="21"/>
        <v>0.21951556535720379</v>
      </c>
      <c r="U55" s="22">
        <f t="shared" si="21"/>
        <v>0.36532671073797396</v>
      </c>
      <c r="V55" s="22">
        <f t="shared" si="21"/>
        <v>0.11876897287576421</v>
      </c>
      <c r="W55" s="22">
        <f t="shared" si="21"/>
        <v>0.24215570113777843</v>
      </c>
      <c r="X55" s="22">
        <f t="shared" si="21"/>
        <v>0.30428878462119663</v>
      </c>
      <c r="Y55" s="22">
        <f t="shared" si="21"/>
        <v>0.13207389361822153</v>
      </c>
      <c r="Z55" s="22">
        <f t="shared" si="21"/>
        <v>0.37370146194896547</v>
      </c>
      <c r="AA55" s="22">
        <f t="shared" si="21"/>
        <v>0.33724301348060748</v>
      </c>
      <c r="AB55" s="22">
        <f t="shared" si="21"/>
        <v>0.35027628958465101</v>
      </c>
      <c r="AC55" s="22">
        <f t="shared" si="21"/>
        <v>0.35451463474647271</v>
      </c>
      <c r="AD55" s="22">
        <f t="shared" si="21"/>
        <v>0.25152326515834222</v>
      </c>
      <c r="AE55" s="22">
        <f t="shared" si="21"/>
        <v>0.26369396001607176</v>
      </c>
      <c r="AF55" s="22">
        <f t="shared" si="21"/>
        <v>0.25326470385250976</v>
      </c>
      <c r="AG55" s="22">
        <f t="shared" si="21"/>
        <v>0.18985902889742126</v>
      </c>
      <c r="AH55" s="22">
        <f t="shared" si="21"/>
        <v>0.25366086862354059</v>
      </c>
      <c r="AI55" s="22">
        <f t="shared" si="21"/>
        <v>0.14777212157593245</v>
      </c>
      <c r="AJ55" s="22">
        <f t="shared" si="21"/>
        <v>0.19303104763875212</v>
      </c>
      <c r="AK55" s="22">
        <f t="shared" si="21"/>
        <v>0.26589993179855909</v>
      </c>
      <c r="AL55" s="22">
        <f t="shared" si="21"/>
        <v>0.37573918054565952</v>
      </c>
      <c r="AM55" s="22">
        <f t="shared" si="21"/>
        <v>0.31951888202444506</v>
      </c>
      <c r="AN55" s="22">
        <f t="shared" si="21"/>
        <v>0.36924060373983497</v>
      </c>
      <c r="AO55" s="22">
        <f t="shared" si="21"/>
        <v>0.32336602900635575</v>
      </c>
      <c r="AP55" s="22">
        <f t="shared" si="21"/>
        <v>0.35464739955252494</v>
      </c>
      <c r="AQ55" s="22">
        <f t="shared" si="21"/>
        <v>0.21095518390273932</v>
      </c>
      <c r="AR55" s="22">
        <f t="shared" si="21"/>
        <v>0.30452847786950032</v>
      </c>
      <c r="AS55" s="22">
        <f t="shared" si="21"/>
        <v>0.34220177545606106</v>
      </c>
      <c r="AT55" s="22">
        <f t="shared" si="21"/>
        <v>0.30289146983257781</v>
      </c>
      <c r="AU55" s="22">
        <f t="shared" si="21"/>
        <v>0.25292642575477536</v>
      </c>
      <c r="AV55" s="22">
        <f t="shared" si="21"/>
        <v>0.34819292065052532</v>
      </c>
      <c r="AW55" s="22">
        <f t="shared" si="21"/>
        <v>0.375935140459838</v>
      </c>
      <c r="AX55" s="22">
        <f t="shared" si="21"/>
        <v>0.37878945239903106</v>
      </c>
      <c r="AY55" s="22">
        <f t="shared" si="21"/>
        <v>0.33302317836838591</v>
      </c>
      <c r="AZ55" s="22">
        <f t="shared" si="21"/>
        <v>0.32005842037373539</v>
      </c>
      <c r="BA55" s="22">
        <f t="shared" si="21"/>
        <v>0.35691921787869479</v>
      </c>
      <c r="BC55" s="22"/>
    </row>
    <row r="56" spans="1:114" x14ac:dyDescent="0.3">
      <c r="B56">
        <f>_xlfn.STDEV.P(B2:B53)</f>
        <v>0.26172728306637738</v>
      </c>
      <c r="C56">
        <f t="shared" ref="C56:BA56" si="22">_xlfn.STDEV.P(C2:C53)</f>
        <v>0.17141578964379114</v>
      </c>
      <c r="D56">
        <f t="shared" si="22"/>
        <v>0.20317832920244974</v>
      </c>
      <c r="E56">
        <f t="shared" si="22"/>
        <v>0.24339934713975114</v>
      </c>
      <c r="F56">
        <f t="shared" si="22"/>
        <v>0.22164800003162907</v>
      </c>
      <c r="G56">
        <f t="shared" si="22"/>
        <v>0.11245640344109326</v>
      </c>
      <c r="H56">
        <f t="shared" si="22"/>
        <v>0.27954227897760581</v>
      </c>
      <c r="I56">
        <f t="shared" si="22"/>
        <v>0.11689934810913866</v>
      </c>
      <c r="J56">
        <f t="shared" si="22"/>
        <v>0.10855301979127047</v>
      </c>
      <c r="K56">
        <f t="shared" si="22"/>
        <v>0.19242798201913719</v>
      </c>
      <c r="L56">
        <f t="shared" si="22"/>
        <v>0.21465510631324985</v>
      </c>
      <c r="M56">
        <f t="shared" si="22"/>
        <v>0.23564306967657028</v>
      </c>
      <c r="N56">
        <f t="shared" si="22"/>
        <v>0.15304628749369939</v>
      </c>
      <c r="O56">
        <f t="shared" si="22"/>
        <v>0.28134558863615994</v>
      </c>
      <c r="P56">
        <f t="shared" si="22"/>
        <v>0.14463976897688555</v>
      </c>
      <c r="Q56">
        <f t="shared" si="22"/>
        <v>0.12203908961455873</v>
      </c>
      <c r="R56">
        <f t="shared" si="22"/>
        <v>0.28389828101379233</v>
      </c>
      <c r="S56">
        <f t="shared" si="22"/>
        <v>0.25139013015830802</v>
      </c>
      <c r="T56">
        <f t="shared" si="22"/>
        <v>0.1523985081547112</v>
      </c>
      <c r="U56">
        <f t="shared" si="22"/>
        <v>0.272439515843865</v>
      </c>
      <c r="V56">
        <f t="shared" si="22"/>
        <v>0.13024015042546225</v>
      </c>
      <c r="W56">
        <f t="shared" si="22"/>
        <v>0.15908717409487208</v>
      </c>
      <c r="X56">
        <f t="shared" si="22"/>
        <v>0.23981785336209058</v>
      </c>
      <c r="Y56">
        <f t="shared" si="22"/>
        <v>0.15465382850125289</v>
      </c>
      <c r="Z56">
        <f t="shared" si="22"/>
        <v>0.19529722774583147</v>
      </c>
      <c r="AA56">
        <f t="shared" si="22"/>
        <v>0.18177977276466847</v>
      </c>
      <c r="AB56">
        <f t="shared" si="22"/>
        <v>0.24528268067644418</v>
      </c>
      <c r="AC56">
        <f t="shared" si="22"/>
        <v>0.28688448903551311</v>
      </c>
      <c r="AD56">
        <f t="shared" si="22"/>
        <v>0.20221270368782573</v>
      </c>
      <c r="AE56">
        <f t="shared" si="22"/>
        <v>0.17151449946685907</v>
      </c>
      <c r="AF56">
        <f t="shared" si="22"/>
        <v>0.20833971473696636</v>
      </c>
      <c r="AG56">
        <f t="shared" si="22"/>
        <v>0.15197756672454824</v>
      </c>
      <c r="AH56">
        <f t="shared" si="22"/>
        <v>0.15428058323021554</v>
      </c>
      <c r="AI56">
        <f t="shared" si="22"/>
        <v>0.1353188163044392</v>
      </c>
      <c r="AJ56">
        <f t="shared" si="22"/>
        <v>0.1692543974521126</v>
      </c>
      <c r="AK56">
        <f t="shared" si="22"/>
        <v>0.16186223951182793</v>
      </c>
      <c r="AL56">
        <f t="shared" si="22"/>
        <v>0.23903777197749138</v>
      </c>
      <c r="AM56">
        <f t="shared" si="22"/>
        <v>0.20593236369507342</v>
      </c>
      <c r="AN56">
        <f t="shared" si="22"/>
        <v>0.19564021954363298</v>
      </c>
      <c r="AO56">
        <f t="shared" si="22"/>
        <v>0.26407765815235584</v>
      </c>
      <c r="AP56">
        <f t="shared" si="22"/>
        <v>0.29313365436936095</v>
      </c>
      <c r="AQ56">
        <f t="shared" si="22"/>
        <v>0.17024923722995813</v>
      </c>
      <c r="AR56">
        <f t="shared" si="22"/>
        <v>0.27133550797808287</v>
      </c>
      <c r="AS56">
        <f t="shared" si="22"/>
        <v>0.21186610968430872</v>
      </c>
      <c r="AT56">
        <f t="shared" si="22"/>
        <v>0.28173203271807123</v>
      </c>
      <c r="AU56">
        <f t="shared" si="22"/>
        <v>0.18617512086323973</v>
      </c>
      <c r="AV56">
        <f t="shared" si="22"/>
        <v>0.22287876036551166</v>
      </c>
      <c r="AW56">
        <f t="shared" si="22"/>
        <v>0.21453036457134605</v>
      </c>
      <c r="AX56">
        <f t="shared" si="22"/>
        <v>0.22763521967751607</v>
      </c>
      <c r="AY56">
        <f t="shared" si="22"/>
        <v>0.21885005144736905</v>
      </c>
      <c r="AZ56">
        <f t="shared" si="22"/>
        <v>0.17422912684189057</v>
      </c>
      <c r="BA56">
        <f t="shared" si="22"/>
        <v>0.29562494806088641</v>
      </c>
      <c r="BC56" s="22"/>
    </row>
    <row r="57" spans="1:114" x14ac:dyDescent="0.3">
      <c r="A57" s="24" t="s">
        <v>107</v>
      </c>
      <c r="BC57" s="22"/>
      <c r="BD57" s="24" t="s">
        <v>105</v>
      </c>
    </row>
    <row r="58" spans="1:114" x14ac:dyDescent="0.3">
      <c r="C58">
        <f t="shared" ref="C58:AI66" si="23">(C2-C$55)/C$56</f>
        <v>-1.1977679461712873</v>
      </c>
      <c r="D58">
        <f t="shared" si="23"/>
        <v>0.71551155072972272</v>
      </c>
      <c r="E58">
        <f t="shared" si="23"/>
        <v>1.1142452117576234</v>
      </c>
      <c r="F58">
        <f t="shared" si="23"/>
        <v>-1.0758235028382479</v>
      </c>
      <c r="G58">
        <f t="shared" si="23"/>
        <v>-0.92564160202451551</v>
      </c>
      <c r="H58">
        <f t="shared" si="23"/>
        <v>1.6039183617526198</v>
      </c>
      <c r="I58">
        <f t="shared" si="23"/>
        <v>-1.1712361573588521</v>
      </c>
      <c r="J58">
        <f t="shared" si="23"/>
        <v>-0.91807895916937243</v>
      </c>
      <c r="K58">
        <f t="shared" si="23"/>
        <v>-0.9608546575361554</v>
      </c>
      <c r="L58">
        <f t="shared" si="23"/>
        <v>0.55024151013482636</v>
      </c>
      <c r="M58">
        <f t="shared" si="23"/>
        <v>-0.57557603880140096</v>
      </c>
      <c r="N58">
        <f t="shared" si="23"/>
        <v>0.47323187686797819</v>
      </c>
      <c r="O58">
        <f t="shared" si="23"/>
        <v>1.7245526677435656</v>
      </c>
      <c r="P58">
        <f t="shared" si="23"/>
        <v>-0.69440306973126353</v>
      </c>
      <c r="Q58">
        <f t="shared" si="23"/>
        <v>0.34927790759868999</v>
      </c>
      <c r="R58">
        <f t="shared" si="23"/>
        <v>1.9992216509781044</v>
      </c>
      <c r="S58">
        <f t="shared" si="23"/>
        <v>2.1046682149770577</v>
      </c>
      <c r="T58">
        <f t="shared" si="23"/>
        <v>1.6070035215662792</v>
      </c>
      <c r="U58">
        <f t="shared" si="23"/>
        <v>1.4211605234241387</v>
      </c>
      <c r="V58">
        <f t="shared" si="23"/>
        <v>-4.6504002272928259E-2</v>
      </c>
      <c r="W58">
        <f t="shared" si="23"/>
        <v>-0.50452264145797387</v>
      </c>
      <c r="X58">
        <f t="shared" si="23"/>
        <v>1.0982272672670272</v>
      </c>
      <c r="Y58">
        <f t="shared" si="23"/>
        <v>-0.58146972943249897</v>
      </c>
      <c r="Z58">
        <f t="shared" si="23"/>
        <v>0.3492215396765162</v>
      </c>
      <c r="AA58">
        <f t="shared" si="23"/>
        <v>0.30337327676419107</v>
      </c>
      <c r="AB58">
        <f t="shared" si="23"/>
        <v>-0.88015880162366011</v>
      </c>
      <c r="AC58">
        <f t="shared" si="23"/>
        <v>1.6413319944793789</v>
      </c>
      <c r="AD58">
        <f t="shared" si="23"/>
        <v>-1.0403466742127596</v>
      </c>
      <c r="AE58">
        <f t="shared" si="23"/>
        <v>-1.3396534364058854</v>
      </c>
      <c r="AF58">
        <f t="shared" si="23"/>
        <v>1.3326271642236573</v>
      </c>
      <c r="AG58">
        <f t="shared" si="23"/>
        <v>-1.1593152973269496</v>
      </c>
      <c r="AH58">
        <f t="shared" si="23"/>
        <v>0.13291648993236535</v>
      </c>
      <c r="AI58">
        <f t="shared" si="23"/>
        <v>-0.51801368965225703</v>
      </c>
      <c r="AJ58">
        <f>(AJ2-AJ$55)/AJ$56</f>
        <v>-0.96972096837282662</v>
      </c>
      <c r="AK58">
        <f t="shared" ref="AK58:AZ73" si="24">(AK2-AK$55)/AK$56</f>
        <v>-0.21451796716848703</v>
      </c>
      <c r="AL58">
        <f t="shared" si="24"/>
        <v>-0.9440102379146752</v>
      </c>
      <c r="AM58">
        <f t="shared" si="24"/>
        <v>-0.39642771072464067</v>
      </c>
      <c r="AN58">
        <f t="shared" si="24"/>
        <v>-0.21173106685277202</v>
      </c>
      <c r="AO58">
        <f t="shared" si="24"/>
        <v>-1.164327491848179</v>
      </c>
      <c r="AP58">
        <f t="shared" si="24"/>
        <v>1.3249221590916735</v>
      </c>
      <c r="AQ58">
        <f t="shared" si="24"/>
        <v>-0.56328245937467514</v>
      </c>
      <c r="AR58">
        <f t="shared" si="24"/>
        <v>1.9530733751774887</v>
      </c>
      <c r="AS58">
        <f t="shared" si="24"/>
        <v>-0.20960938652808569</v>
      </c>
      <c r="AT58">
        <f t="shared" si="24"/>
        <v>1.4267663786888327</v>
      </c>
      <c r="AU58">
        <f t="shared" si="24"/>
        <v>-0.48694793823362953</v>
      </c>
      <c r="AV58">
        <f t="shared" si="24"/>
        <v>-0.75751647648418907</v>
      </c>
      <c r="AW58">
        <f t="shared" si="24"/>
        <v>-0.25630049452744003</v>
      </c>
      <c r="AX58">
        <f t="shared" si="24"/>
        <v>-0.16799259682663328</v>
      </c>
      <c r="AY58">
        <f t="shared" si="24"/>
        <v>-1.0015363871384866</v>
      </c>
      <c r="AZ58">
        <f t="shared" si="24"/>
        <v>0.49919564376241843</v>
      </c>
      <c r="BA58">
        <f>(BA2-BA$55)/BA$56</f>
        <v>1.4365309529587096</v>
      </c>
      <c r="BC58" s="22">
        <f t="shared" ref="BC58:BC109" si="25">AVERAGE(B58:BA58)</f>
        <v>8.2900624540041962E-2</v>
      </c>
      <c r="BD58">
        <f t="shared" ref="BD58:BD109" si="26">_xlfn.STDEV.P(B58:BA58)</f>
        <v>1.0423997087602783</v>
      </c>
      <c r="BG58">
        <f t="shared" ref="BG58:BV74" si="27">(C58-$BC58)/$BD58</f>
        <v>-1.2285772529948451</v>
      </c>
      <c r="BH58">
        <f t="shared" si="27"/>
        <v>0.6068794157109294</v>
      </c>
      <c r="BI58">
        <f t="shared" si="27"/>
        <v>0.98939454659302939</v>
      </c>
      <c r="BJ58">
        <f t="shared" si="27"/>
        <v>-1.1115929116637566</v>
      </c>
      <c r="BK58">
        <f t="shared" si="27"/>
        <v>-0.96751967416032048</v>
      </c>
      <c r="BL58">
        <f t="shared" si="27"/>
        <v>1.4591501939515295</v>
      </c>
      <c r="BM58">
        <f t="shared" si="27"/>
        <v>-1.2031246472530519</v>
      </c>
      <c r="BN58">
        <f t="shared" si="27"/>
        <v>-0.96026464253321342</v>
      </c>
      <c r="BO58">
        <f t="shared" si="27"/>
        <v>-1.0013004352404618</v>
      </c>
      <c r="BP58">
        <f t="shared" si="27"/>
        <v>0.44833174996814895</v>
      </c>
      <c r="BQ58">
        <f t="shared" si="27"/>
        <v>-0.63169306150763083</v>
      </c>
      <c r="BR58">
        <f t="shared" si="27"/>
        <v>0.37445449096695888</v>
      </c>
      <c r="BS58">
        <f t="shared" si="27"/>
        <v>1.5748776879033608</v>
      </c>
      <c r="BT58">
        <f t="shared" si="27"/>
        <v>-0.74568679148591632</v>
      </c>
      <c r="BU58">
        <f t="shared" si="27"/>
        <v>0.2555423613610267</v>
      </c>
      <c r="BV58">
        <f t="shared" si="27"/>
        <v>1.8383744837353564</v>
      </c>
      <c r="BW58">
        <f t="shared" ref="BW58:CL73" si="28">(S58-$BC58)/$BD58</f>
        <v>1.9395319985665533</v>
      </c>
      <c r="BX58">
        <f t="shared" si="28"/>
        <v>1.4621098645920063</v>
      </c>
      <c r="BY58">
        <f t="shared" si="28"/>
        <v>1.2838260483357999</v>
      </c>
      <c r="BZ58">
        <f t="shared" si="28"/>
        <v>-0.12414108112795869</v>
      </c>
      <c r="CA58">
        <f t="shared" si="28"/>
        <v>-0.56352976795881493</v>
      </c>
      <c r="CB58">
        <f t="shared" si="28"/>
        <v>0.97402813354054862</v>
      </c>
      <c r="CC58">
        <f t="shared" si="28"/>
        <v>-0.63734702570348367</v>
      </c>
      <c r="CD58">
        <f t="shared" si="28"/>
        <v>0.25548828620952768</v>
      </c>
      <c r="CE58">
        <f t="shared" si="28"/>
        <v>0.21150490581617326</v>
      </c>
      <c r="CF58">
        <f t="shared" si="28"/>
        <v>-0.92388689105550947</v>
      </c>
      <c r="CG58">
        <f t="shared" si="28"/>
        <v>1.4950420235561779</v>
      </c>
      <c r="CH58">
        <f t="shared" si="28"/>
        <v>-1.0775591064666306</v>
      </c>
      <c r="CI58">
        <f t="shared" si="28"/>
        <v>-1.3646915372201753</v>
      </c>
      <c r="CJ58">
        <f t="shared" si="28"/>
        <v>1.1988937920655314</v>
      </c>
      <c r="CK58">
        <f t="shared" si="28"/>
        <v>-1.1916886693534803</v>
      </c>
      <c r="CL58">
        <f t="shared" si="28"/>
        <v>4.798146524024556E-2</v>
      </c>
      <c r="CM58">
        <f t="shared" ref="CM58:DB73" si="29">(AI58-$BC58)/$BD58</f>
        <v>-0.5764720664657168</v>
      </c>
      <c r="CN58">
        <f t="shared" si="29"/>
        <v>-1.009806108028126</v>
      </c>
      <c r="CO58">
        <f t="shared" si="29"/>
        <v>-0.28532106178564431</v>
      </c>
      <c r="CP58">
        <f t="shared" si="29"/>
        <v>-0.98514116401281238</v>
      </c>
      <c r="CQ58">
        <f t="shared" si="29"/>
        <v>-0.45983160896576408</v>
      </c>
      <c r="CR58">
        <f t="shared" si="29"/>
        <v>-0.28264751890924666</v>
      </c>
      <c r="CS58">
        <f t="shared" si="29"/>
        <v>-1.1964969923788102</v>
      </c>
      <c r="CT58">
        <f t="shared" si="29"/>
        <v>1.1915021887609338</v>
      </c>
      <c r="CU58">
        <f t="shared" si="29"/>
        <v>-0.61989952461059306</v>
      </c>
      <c r="CV58">
        <f t="shared" si="29"/>
        <v>1.7941032935068981</v>
      </c>
      <c r="CW58">
        <f t="shared" si="29"/>
        <v>-0.2806121381365394</v>
      </c>
      <c r="CX58">
        <f t="shared" si="29"/>
        <v>1.2892038848965575</v>
      </c>
      <c r="CY58">
        <f t="shared" si="29"/>
        <v>-0.54666991748433047</v>
      </c>
      <c r="CZ58">
        <f t="shared" si="29"/>
        <v>-0.80623305432782177</v>
      </c>
      <c r="DA58">
        <f t="shared" si="29"/>
        <v>-0.32540408081166144</v>
      </c>
      <c r="DB58">
        <f t="shared" si="29"/>
        <v>-0.24068811537280793</v>
      </c>
      <c r="DC58">
        <f t="shared" ref="DC58:DE109" si="30">(AY58-$BC58)/$BD58</f>
        <v>-1.0403274315648505</v>
      </c>
      <c r="DD58">
        <f t="shared" si="30"/>
        <v>0.3993621791370936</v>
      </c>
      <c r="DE58">
        <f t="shared" si="30"/>
        <v>1.2985712841655863</v>
      </c>
      <c r="DH58">
        <v>2.1816155311994465</v>
      </c>
      <c r="DJ58">
        <f t="shared" ref="DJ58:DJ109" si="31">(DH58-$BC58)/$BD58</f>
        <v>2.0133494752750818</v>
      </c>
    </row>
    <row r="59" spans="1:114" x14ac:dyDescent="0.3">
      <c r="B59">
        <f t="shared" ref="B59:Q74" si="32">(B3-B$55)/B$56</f>
        <v>-1.1371165737167632</v>
      </c>
      <c r="D59">
        <f t="shared" si="32"/>
        <v>0.83193044355137791</v>
      </c>
      <c r="E59">
        <f t="shared" si="32"/>
        <v>0.12604316552741898</v>
      </c>
      <c r="F59">
        <f t="shared" si="32"/>
        <v>0.12644446209729093</v>
      </c>
      <c r="G59">
        <f t="shared" si="32"/>
        <v>-0.25252762745553098</v>
      </c>
      <c r="H59">
        <f t="shared" si="32"/>
        <v>-0.36978223290723977</v>
      </c>
      <c r="I59">
        <f t="shared" si="32"/>
        <v>0.93643189169744401</v>
      </c>
      <c r="J59">
        <f t="shared" si="32"/>
        <v>0.99644470346298386</v>
      </c>
      <c r="K59">
        <f t="shared" si="32"/>
        <v>-0.63668814607712931</v>
      </c>
      <c r="L59">
        <f t="shared" si="32"/>
        <v>1.1633359894914468</v>
      </c>
      <c r="M59">
        <f t="shared" si="32"/>
        <v>-0.82511073369808363</v>
      </c>
      <c r="N59">
        <f t="shared" si="32"/>
        <v>2.3815709864469849</v>
      </c>
      <c r="O59">
        <f t="shared" si="32"/>
        <v>-0.12279425218956271</v>
      </c>
      <c r="P59">
        <f t="shared" si="32"/>
        <v>-4.7218842814140072E-2</v>
      </c>
      <c r="Q59">
        <f t="shared" si="32"/>
        <v>0.56559765799989792</v>
      </c>
      <c r="R59">
        <f t="shared" si="23"/>
        <v>-0.79168138078540895</v>
      </c>
      <c r="S59">
        <f t="shared" si="23"/>
        <v>-0.85902661781761136</v>
      </c>
      <c r="T59">
        <f t="shared" si="23"/>
        <v>0.62844457887198457</v>
      </c>
      <c r="U59">
        <f t="shared" si="23"/>
        <v>0.23140605714081361</v>
      </c>
      <c r="V59">
        <f t="shared" si="23"/>
        <v>-0.65607736129103622</v>
      </c>
      <c r="W59">
        <f t="shared" si="23"/>
        <v>2.7135690426437749</v>
      </c>
      <c r="X59">
        <f t="shared" si="23"/>
        <v>9.8405861719129475E-2</v>
      </c>
      <c r="Y59">
        <f t="shared" si="23"/>
        <v>-0.30976028911057918</v>
      </c>
      <c r="Z59">
        <f t="shared" si="23"/>
        <v>0.21223604931740384</v>
      </c>
      <c r="AA59">
        <f t="shared" si="23"/>
        <v>1.0122847813420148</v>
      </c>
      <c r="AB59">
        <f t="shared" si="23"/>
        <v>-0.29786888294054165</v>
      </c>
      <c r="AC59">
        <f t="shared" si="23"/>
        <v>-1.5442160273434412E-2</v>
      </c>
      <c r="AD59">
        <f t="shared" si="23"/>
        <v>-0.76639508572823667</v>
      </c>
      <c r="AE59">
        <f t="shared" si="23"/>
        <v>-0.19990813870749105</v>
      </c>
      <c r="AF59">
        <f t="shared" si="23"/>
        <v>0.13499911797110578</v>
      </c>
      <c r="AG59">
        <f t="shared" si="23"/>
        <v>-0.99322365841818994</v>
      </c>
      <c r="AH59">
        <f t="shared" si="23"/>
        <v>1.8388924021680995</v>
      </c>
      <c r="AI59">
        <f t="shared" si="23"/>
        <v>-4.8212856663234303E-3</v>
      </c>
      <c r="AJ59">
        <f t="shared" ref="AJ59:AY74" si="33">(AJ3-AJ$55)/AJ$56</f>
        <v>-0.36122388135108985</v>
      </c>
      <c r="AK59">
        <f t="shared" si="33"/>
        <v>1.9892359367211916</v>
      </c>
      <c r="AL59">
        <f t="shared" si="33"/>
        <v>0.24604591585193761</v>
      </c>
      <c r="AM59">
        <f t="shared" si="33"/>
        <v>0.69009154442634968</v>
      </c>
      <c r="AN59">
        <f t="shared" si="33"/>
        <v>9.2391056781812461E-2</v>
      </c>
      <c r="AO59">
        <f t="shared" si="33"/>
        <v>-0.16718068622521554</v>
      </c>
      <c r="AP59">
        <f t="shared" si="33"/>
        <v>-2.436959576461592E-2</v>
      </c>
      <c r="AQ59">
        <f t="shared" si="33"/>
        <v>-0.44507077682001989</v>
      </c>
      <c r="AR59">
        <f t="shared" si="33"/>
        <v>-0.74194410548122447</v>
      </c>
      <c r="AS59">
        <f t="shared" si="33"/>
        <v>-0.29027370484373327</v>
      </c>
      <c r="AT59">
        <f t="shared" si="33"/>
        <v>-0.21149049200891917</v>
      </c>
      <c r="AU59">
        <f t="shared" si="33"/>
        <v>-0.25733142947710547</v>
      </c>
      <c r="AV59">
        <f t="shared" si="33"/>
        <v>0.18817019535098053</v>
      </c>
      <c r="AW59">
        <f t="shared" si="33"/>
        <v>0.22305288163800269</v>
      </c>
      <c r="AX59">
        <f t="shared" si="33"/>
        <v>0.14923429770944319</v>
      </c>
      <c r="AY59">
        <f t="shared" si="33"/>
        <v>0.11911715943363312</v>
      </c>
      <c r="AZ59">
        <f t="shared" si="24"/>
        <v>0.375070009407375</v>
      </c>
      <c r="BA59">
        <f t="shared" ref="BA59:BA78" si="34">(BA3-BA$55)/BA$56</f>
        <v>1.0207937718797218E-2</v>
      </c>
      <c r="BC59" s="22">
        <f t="shared" si="25"/>
        <v>0.14306521931214644</v>
      </c>
      <c r="BD59">
        <f t="shared" si="26"/>
        <v>0.80737645272996528</v>
      </c>
      <c r="BF59">
        <f t="shared" si="19"/>
        <v>-1.5856070469980361</v>
      </c>
      <c r="BH59">
        <f t="shared" si="27"/>
        <v>0.85321441058874803</v>
      </c>
      <c r="BI59">
        <f t="shared" si="27"/>
        <v>-2.1083168486238535E-2</v>
      </c>
      <c r="BJ59">
        <f t="shared" si="27"/>
        <v>-2.0586130743169541E-2</v>
      </c>
      <c r="BK59">
        <f t="shared" si="27"/>
        <v>-0.48997322801534221</v>
      </c>
      <c r="BL59">
        <f t="shared" si="27"/>
        <v>-0.63520238977159382</v>
      </c>
      <c r="BM59">
        <f t="shared" si="27"/>
        <v>0.9826477719317962</v>
      </c>
      <c r="BN59">
        <f t="shared" si="27"/>
        <v>1.0569784160354481</v>
      </c>
      <c r="BO59">
        <f t="shared" si="27"/>
        <v>-0.96578660766326763</v>
      </c>
      <c r="BP59">
        <f t="shared" si="27"/>
        <v>1.2636865575277554</v>
      </c>
      <c r="BQ59">
        <f t="shared" si="27"/>
        <v>-1.1991629799662311</v>
      </c>
      <c r="BR59">
        <f t="shared" si="27"/>
        <v>2.7725675669210132</v>
      </c>
      <c r="BS59">
        <f t="shared" si="27"/>
        <v>-0.32928811659389373</v>
      </c>
      <c r="BT59">
        <f t="shared" si="27"/>
        <v>-0.23568195664226144</v>
      </c>
      <c r="BU59">
        <f t="shared" si="27"/>
        <v>0.52334005687068441</v>
      </c>
      <c r="BV59">
        <f t="shared" si="27"/>
        <v>-1.1577580655676991</v>
      </c>
      <c r="BW59">
        <f t="shared" si="28"/>
        <v>-1.2411705019900017</v>
      </c>
      <c r="BX59">
        <f t="shared" si="28"/>
        <v>0.60118097068428855</v>
      </c>
      <c r="BY59">
        <f t="shared" si="28"/>
        <v>0.10941715915786511</v>
      </c>
      <c r="BZ59">
        <f t="shared" si="28"/>
        <v>-0.98980169399424323</v>
      </c>
      <c r="CA59">
        <f t="shared" si="28"/>
        <v>3.1837735849739448</v>
      </c>
      <c r="CB59">
        <f t="shared" si="28"/>
        <v>-5.5314169049656088E-2</v>
      </c>
      <c r="CC59">
        <f t="shared" si="28"/>
        <v>-0.56086043492053317</v>
      </c>
      <c r="CD59">
        <f t="shared" si="28"/>
        <v>8.5673578627877361E-2</v>
      </c>
      <c r="CE59">
        <f t="shared" si="28"/>
        <v>1.0765976132828674</v>
      </c>
      <c r="CF59">
        <f t="shared" si="28"/>
        <v>-0.54613198188003464</v>
      </c>
      <c r="CG59">
        <f t="shared" si="28"/>
        <v>-0.1963240060440494</v>
      </c>
      <c r="CH59">
        <f t="shared" si="28"/>
        <v>-1.1264389764715628</v>
      </c>
      <c r="CI59">
        <f t="shared" si="28"/>
        <v>-0.42479980294192227</v>
      </c>
      <c r="CJ59">
        <f t="shared" si="28"/>
        <v>-9.9905085338653603E-3</v>
      </c>
      <c r="CK59">
        <f t="shared" si="28"/>
        <v>-1.4073842182147205</v>
      </c>
      <c r="CL59">
        <f t="shared" si="28"/>
        <v>2.1004169456786705</v>
      </c>
      <c r="CM59">
        <f t="shared" si="29"/>
        <v>-0.18316920747245513</v>
      </c>
      <c r="CN59">
        <f t="shared" si="29"/>
        <v>-0.62460219016555907</v>
      </c>
      <c r="CO59">
        <f t="shared" si="29"/>
        <v>2.2866293798470667</v>
      </c>
      <c r="CP59">
        <f t="shared" si="29"/>
        <v>0.1275497894341415</v>
      </c>
      <c r="CQ59">
        <f t="shared" si="29"/>
        <v>0.6775356443262055</v>
      </c>
      <c r="CR59">
        <f t="shared" si="29"/>
        <v>-6.2763983714152774E-2</v>
      </c>
      <c r="CS59">
        <f t="shared" si="29"/>
        <v>-0.38426424809434795</v>
      </c>
      <c r="CT59">
        <f t="shared" si="29"/>
        <v>-0.20738134548093209</v>
      </c>
      <c r="CU59">
        <f t="shared" si="29"/>
        <v>-0.7284532440146283</v>
      </c>
      <c r="CV59">
        <f t="shared" si="29"/>
        <v>-1.0961544912548629</v>
      </c>
      <c r="CW59">
        <f t="shared" si="29"/>
        <v>-0.53672474926738301</v>
      </c>
      <c r="CX59">
        <f t="shared" si="29"/>
        <v>-0.43914546940552174</v>
      </c>
      <c r="CY59">
        <f t="shared" si="29"/>
        <v>-0.49592311917866694</v>
      </c>
      <c r="CZ59">
        <f t="shared" si="29"/>
        <v>5.5866102963891967E-2</v>
      </c>
      <c r="DA59">
        <f t="shared" si="29"/>
        <v>9.9071086424920643E-2</v>
      </c>
      <c r="DB59">
        <f t="shared" si="29"/>
        <v>7.640894624109198E-3</v>
      </c>
      <c r="DC59">
        <f t="shared" si="30"/>
        <v>-2.9661578310264371E-2</v>
      </c>
      <c r="DD59">
        <f t="shared" si="30"/>
        <v>0.28735639900167459</v>
      </c>
      <c r="DE59">
        <f t="shared" si="30"/>
        <v>-0.16455431805587301</v>
      </c>
      <c r="DH59">
        <v>3.1781664458544334</v>
      </c>
      <c r="DJ59">
        <f t="shared" si="31"/>
        <v>3.7592144485757073</v>
      </c>
    </row>
    <row r="60" spans="1:114" x14ac:dyDescent="0.3">
      <c r="B60">
        <f t="shared" si="32"/>
        <v>0.50202603967195347</v>
      </c>
      <c r="C60">
        <f t="shared" si="23"/>
        <v>1.2339704065926427</v>
      </c>
      <c r="E60">
        <f t="shared" si="23"/>
        <v>1.9460291789221091</v>
      </c>
      <c r="F60">
        <f t="shared" si="23"/>
        <v>0.16874099148369706</v>
      </c>
      <c r="G60">
        <f t="shared" si="23"/>
        <v>-0.54502378987700739</v>
      </c>
      <c r="H60">
        <f t="shared" si="23"/>
        <v>1.0742232949348878</v>
      </c>
      <c r="I60">
        <f t="shared" si="23"/>
        <v>-0.23710940570965741</v>
      </c>
      <c r="J60">
        <f t="shared" si="23"/>
        <v>-5.8870357299858544E-3</v>
      </c>
      <c r="K60">
        <f t="shared" si="23"/>
        <v>-0.37494832892975088</v>
      </c>
      <c r="L60">
        <f t="shared" si="23"/>
        <v>2.1149181950120042</v>
      </c>
      <c r="M60">
        <f t="shared" si="23"/>
        <v>4.2730247931693395E-2</v>
      </c>
      <c r="N60">
        <f t="shared" si="23"/>
        <v>2.1026916523728501E-2</v>
      </c>
      <c r="O60">
        <f t="shared" si="23"/>
        <v>0.74878191833788177</v>
      </c>
      <c r="P60">
        <f t="shared" si="23"/>
        <v>-0.77173409206835297</v>
      </c>
      <c r="Q60">
        <f t="shared" si="23"/>
        <v>-1.0578434124411269</v>
      </c>
      <c r="R60">
        <f t="shared" si="23"/>
        <v>0.86894517770644775</v>
      </c>
      <c r="S60">
        <f t="shared" si="23"/>
        <v>0.50610209416399243</v>
      </c>
      <c r="T60">
        <f t="shared" si="23"/>
        <v>-1.2665641306494222</v>
      </c>
      <c r="U60">
        <f t="shared" si="23"/>
        <v>1.0110079829610943</v>
      </c>
      <c r="V60">
        <f t="shared" si="23"/>
        <v>-0.85400682024356134</v>
      </c>
      <c r="W60">
        <f t="shared" si="23"/>
        <v>0.78614854877727003</v>
      </c>
      <c r="X60">
        <f t="shared" si="23"/>
        <v>1.9207249390144108</v>
      </c>
      <c r="Y60">
        <f t="shared" si="23"/>
        <v>-0.68324210182315792</v>
      </c>
      <c r="Z60">
        <f t="shared" si="23"/>
        <v>0.92323536293979003</v>
      </c>
      <c r="AA60">
        <f t="shared" si="23"/>
        <v>2.4554981686396027</v>
      </c>
      <c r="AB60">
        <f t="shared" si="23"/>
        <v>-8.8101843257029702E-3</v>
      </c>
      <c r="AC60">
        <f t="shared" si="23"/>
        <v>1.3112876475061759</v>
      </c>
      <c r="AD60">
        <f t="shared" si="23"/>
        <v>-0.31806435913315184</v>
      </c>
      <c r="AE60">
        <f t="shared" si="23"/>
        <v>-0.42335650145964016</v>
      </c>
      <c r="AF60">
        <f t="shared" si="23"/>
        <v>0.81088952025196182</v>
      </c>
      <c r="AG60">
        <f t="shared" si="23"/>
        <v>-0.64355462503833027</v>
      </c>
      <c r="AH60">
        <f t="shared" si="23"/>
        <v>-2.9426995042347863E-3</v>
      </c>
      <c r="AI60">
        <f t="shared" si="23"/>
        <v>-0.35064515100416865</v>
      </c>
      <c r="AJ60">
        <f t="shared" si="33"/>
        <v>-0.62223973563746704</v>
      </c>
      <c r="AK60">
        <f t="shared" si="24"/>
        <v>0.51335774598423822</v>
      </c>
      <c r="AL60">
        <f t="shared" si="24"/>
        <v>0.26502907563543521</v>
      </c>
      <c r="AM60">
        <f t="shared" si="24"/>
        <v>0.32416444059406935</v>
      </c>
      <c r="AN60">
        <f t="shared" si="24"/>
        <v>0.5739562147563968</v>
      </c>
      <c r="AO60">
        <f t="shared" si="24"/>
        <v>-0.16229361619356064</v>
      </c>
      <c r="AP60">
        <f t="shared" si="24"/>
        <v>1.0473985413784044</v>
      </c>
      <c r="AQ60">
        <f t="shared" si="24"/>
        <v>-1.0461033263122093</v>
      </c>
      <c r="AR60">
        <f t="shared" si="24"/>
        <v>0.73711645407665238</v>
      </c>
      <c r="AS60">
        <f t="shared" si="24"/>
        <v>0.24861132839097461</v>
      </c>
      <c r="AT60">
        <f t="shared" si="24"/>
        <v>0.98868852698408616</v>
      </c>
      <c r="AU60">
        <f t="shared" si="24"/>
        <v>-1.0747189324385911</v>
      </c>
      <c r="AV60">
        <f t="shared" si="24"/>
        <v>0.1072417908164356</v>
      </c>
      <c r="AW60">
        <f t="shared" si="24"/>
        <v>0.3552701323037975</v>
      </c>
      <c r="AX60">
        <f t="shared" si="24"/>
        <v>0.28802214779139829</v>
      </c>
      <c r="AY60">
        <f t="shared" si="24"/>
        <v>-8.8951532569785594E-2</v>
      </c>
      <c r="AZ60">
        <f t="shared" si="24"/>
        <v>0.41524249600617791</v>
      </c>
      <c r="BA60">
        <f t="shared" si="34"/>
        <v>1.0533613301696847</v>
      </c>
      <c r="BC60" s="22">
        <f t="shared" si="25"/>
        <v>0.29070013872882805</v>
      </c>
      <c r="BD60">
        <f t="shared" si="26"/>
        <v>0.84618443662272214</v>
      </c>
      <c r="BF60">
        <f t="shared" si="19"/>
        <v>0.24973976333878936</v>
      </c>
      <c r="BG60">
        <f t="shared" si="27"/>
        <v>1.1147336526639273</v>
      </c>
      <c r="BI60">
        <f t="shared" si="27"/>
        <v>1.9562272343367648</v>
      </c>
      <c r="BJ60">
        <f t="shared" si="27"/>
        <v>-0.14412832707239617</v>
      </c>
      <c r="BK60">
        <f t="shared" si="27"/>
        <v>-0.98763802834919001</v>
      </c>
      <c r="BL60">
        <f t="shared" si="27"/>
        <v>0.92594843664726911</v>
      </c>
      <c r="BM60">
        <f t="shared" si="27"/>
        <v>-0.62375236602680917</v>
      </c>
      <c r="BN60">
        <f t="shared" si="27"/>
        <v>-0.35049944388311832</v>
      </c>
      <c r="BO60">
        <f t="shared" si="27"/>
        <v>-0.78664702262228381</v>
      </c>
      <c r="BP60">
        <f t="shared" si="27"/>
        <v>2.1558161286491702</v>
      </c>
      <c r="BQ60">
        <f t="shared" si="27"/>
        <v>-0.29304473122529662</v>
      </c>
      <c r="BR60">
        <f t="shared" si="27"/>
        <v>-0.31869319563642062</v>
      </c>
      <c r="BS60">
        <f t="shared" si="27"/>
        <v>0.54134980482191619</v>
      </c>
      <c r="BT60">
        <f t="shared" si="27"/>
        <v>-1.2555586995165635</v>
      </c>
      <c r="BU60">
        <f t="shared" si="27"/>
        <v>-1.5936756725900567</v>
      </c>
      <c r="BV60">
        <f t="shared" si="27"/>
        <v>0.68335579567677007</v>
      </c>
      <c r="BW60">
        <f t="shared" si="28"/>
        <v>0.25455674450226623</v>
      </c>
      <c r="BX60">
        <f t="shared" si="28"/>
        <v>-1.8403366949096567</v>
      </c>
      <c r="BY60">
        <f t="shared" si="28"/>
        <v>0.85124213239745639</v>
      </c>
      <c r="BZ60">
        <f t="shared" si="28"/>
        <v>-1.3527865905228953</v>
      </c>
      <c r="CA60">
        <f t="shared" si="28"/>
        <v>0.58550877161705761</v>
      </c>
      <c r="CB60">
        <f t="shared" si="28"/>
        <v>1.9263233046347576</v>
      </c>
      <c r="CC60">
        <f t="shared" si="28"/>
        <v>-1.150981037230097</v>
      </c>
      <c r="CD60">
        <f t="shared" si="28"/>
        <v>0.74751460418667881</v>
      </c>
      <c r="CE60">
        <f t="shared" si="28"/>
        <v>2.5583051829112833</v>
      </c>
      <c r="CF60">
        <f t="shared" si="28"/>
        <v>-0.35395394915313244</v>
      </c>
      <c r="CG60">
        <f t="shared" si="28"/>
        <v>1.206105270442813</v>
      </c>
      <c r="CH60">
        <f t="shared" si="28"/>
        <v>-0.71942294317261513</v>
      </c>
      <c r="CI60">
        <f t="shared" si="28"/>
        <v>-0.84385461287659669</v>
      </c>
      <c r="CJ60">
        <f t="shared" si="28"/>
        <v>0.61474704450876616</v>
      </c>
      <c r="CK60">
        <f t="shared" si="28"/>
        <v>-1.1040793511825164</v>
      </c>
      <c r="CL60">
        <f t="shared" si="28"/>
        <v>-0.34701989959192053</v>
      </c>
      <c r="CM60">
        <f t="shared" si="29"/>
        <v>-0.75792612340251009</v>
      </c>
      <c r="CN60">
        <f t="shared" si="29"/>
        <v>-1.0788899380021761</v>
      </c>
      <c r="CO60">
        <f t="shared" si="29"/>
        <v>0.26313129575400568</v>
      </c>
      <c r="CP60">
        <f t="shared" si="29"/>
        <v>-3.0337432340224527E-2</v>
      </c>
      <c r="CQ60">
        <f t="shared" si="29"/>
        <v>3.9547290657818625E-2</v>
      </c>
      <c r="CR60">
        <f t="shared" si="29"/>
        <v>0.3347450789311322</v>
      </c>
      <c r="CS60">
        <f t="shared" si="29"/>
        <v>-0.53533690211837281</v>
      </c>
      <c r="CT60">
        <f t="shared" si="29"/>
        <v>0.89424760123182945</v>
      </c>
      <c r="CU60">
        <f t="shared" si="29"/>
        <v>-1.57980152693007</v>
      </c>
      <c r="CV60">
        <f t="shared" si="29"/>
        <v>0.52756384545378077</v>
      </c>
      <c r="CW60">
        <f t="shared" si="29"/>
        <v>-4.9739523106614482E-2</v>
      </c>
      <c r="CX60">
        <f t="shared" si="29"/>
        <v>0.82486554709166982</v>
      </c>
      <c r="CY60">
        <f t="shared" si="29"/>
        <v>-1.6136187479612105</v>
      </c>
      <c r="CZ60">
        <f t="shared" si="29"/>
        <v>-0.21680657309724166</v>
      </c>
      <c r="DA60">
        <f t="shared" si="29"/>
        <v>7.6307233719258877E-2</v>
      </c>
      <c r="DB60">
        <f t="shared" si="29"/>
        <v>-3.1647839661505931E-3</v>
      </c>
      <c r="DC60">
        <f t="shared" si="30"/>
        <v>-0.44866302766554461</v>
      </c>
      <c r="DD60">
        <f t="shared" si="30"/>
        <v>0.14718110129089745</v>
      </c>
      <c r="DE60">
        <f t="shared" si="30"/>
        <v>0.90129427868559941</v>
      </c>
      <c r="DH60">
        <v>2.6628545833515722</v>
      </c>
      <c r="DJ60">
        <f t="shared" si="31"/>
        <v>2.8033539048418912</v>
      </c>
    </row>
    <row r="61" spans="1:114" x14ac:dyDescent="0.3">
      <c r="B61">
        <f t="shared" si="32"/>
        <v>1.0416237596802984</v>
      </c>
      <c r="C61">
        <f t="shared" si="23"/>
        <v>0.15851585582684427</v>
      </c>
      <c r="D61">
        <f t="shared" si="23"/>
        <v>2.0346118689209383</v>
      </c>
      <c r="F61">
        <f t="shared" si="23"/>
        <v>-0.5263299839065908</v>
      </c>
      <c r="G61">
        <f t="shared" si="23"/>
        <v>-0.78607212274669114</v>
      </c>
      <c r="H61">
        <f t="shared" si="23"/>
        <v>1.0247989983832637</v>
      </c>
      <c r="I61">
        <f t="shared" si="23"/>
        <v>0.30421821238046398</v>
      </c>
      <c r="J61">
        <f t="shared" si="23"/>
        <v>-0.34689560559986105</v>
      </c>
      <c r="K61">
        <f t="shared" si="23"/>
        <v>-0.76542364212188518</v>
      </c>
      <c r="L61">
        <f t="shared" si="23"/>
        <v>2.0832138230175752</v>
      </c>
      <c r="M61">
        <f t="shared" si="23"/>
        <v>-0.43447019873423148</v>
      </c>
      <c r="N61">
        <f t="shared" si="23"/>
        <v>-1.5160967363901672</v>
      </c>
      <c r="O61">
        <f t="shared" si="23"/>
        <v>1.0278833009680648</v>
      </c>
      <c r="P61">
        <f t="shared" si="23"/>
        <v>-0.99641975875071265</v>
      </c>
      <c r="Q61">
        <f t="shared" si="23"/>
        <v>-1.2143517461110631</v>
      </c>
      <c r="R61">
        <f t="shared" si="23"/>
        <v>1.0505905649321692</v>
      </c>
      <c r="S61">
        <f t="shared" si="23"/>
        <v>1.0230977177891025</v>
      </c>
      <c r="T61">
        <f t="shared" si="23"/>
        <v>0.13861701757043837</v>
      </c>
      <c r="U61">
        <f t="shared" si="23"/>
        <v>1.0861248555448841</v>
      </c>
      <c r="V61">
        <f t="shared" si="23"/>
        <v>-0.75637332289585368</v>
      </c>
      <c r="W61">
        <f t="shared" si="23"/>
        <v>-0.34107695244476305</v>
      </c>
      <c r="X61">
        <f t="shared" si="23"/>
        <v>2.0360191297273182</v>
      </c>
      <c r="Y61">
        <f t="shared" si="23"/>
        <v>-0.53846183920442614</v>
      </c>
      <c r="Z61">
        <f t="shared" si="23"/>
        <v>0.66907772058287995</v>
      </c>
      <c r="AA61">
        <f t="shared" si="23"/>
        <v>2.206343215559289</v>
      </c>
      <c r="AB61">
        <f t="shared" si="23"/>
        <v>-0.53605032499405947</v>
      </c>
      <c r="AC61">
        <f t="shared" si="23"/>
        <v>1.2078900979323992</v>
      </c>
      <c r="AD61">
        <f t="shared" si="23"/>
        <v>-0.39008037022197811</v>
      </c>
      <c r="AE61">
        <f t="shared" si="23"/>
        <v>-1.1201206440029383</v>
      </c>
      <c r="AF61">
        <f t="shared" si="23"/>
        <v>1.3135419369439618</v>
      </c>
      <c r="AG61">
        <f t="shared" si="23"/>
        <v>-0.64346854806021481</v>
      </c>
      <c r="AH61">
        <f t="shared" si="23"/>
        <v>-1.279131501780967</v>
      </c>
      <c r="AI61">
        <f t="shared" si="23"/>
        <v>-0.71915041603938934</v>
      </c>
      <c r="AJ61">
        <f t="shared" si="33"/>
        <v>-0.90011714251533881</v>
      </c>
      <c r="AK61">
        <f t="shared" si="24"/>
        <v>-1.5475258663771649</v>
      </c>
      <c r="AL61">
        <f t="shared" si="24"/>
        <v>-0.32561004741100302</v>
      </c>
      <c r="AM61">
        <f t="shared" si="24"/>
        <v>0.13238378308367429</v>
      </c>
      <c r="AN61">
        <f t="shared" si="24"/>
        <v>0.11524274748256264</v>
      </c>
      <c r="AO61">
        <f t="shared" si="24"/>
        <v>-0.73512964010618209</v>
      </c>
      <c r="AP61">
        <f t="shared" si="24"/>
        <v>1.3390629927651414</v>
      </c>
      <c r="AQ61">
        <f t="shared" si="24"/>
        <v>-0.90372464560195642</v>
      </c>
      <c r="AR61">
        <f t="shared" si="24"/>
        <v>1.0029053090352498</v>
      </c>
      <c r="AS61">
        <f t="shared" si="24"/>
        <v>0.14302095011477492</v>
      </c>
      <c r="AT61">
        <f t="shared" si="24"/>
        <v>1.2161203543522099</v>
      </c>
      <c r="AU61">
        <f t="shared" si="24"/>
        <v>-1.1966716432832327</v>
      </c>
      <c r="AV61">
        <f t="shared" si="24"/>
        <v>-0.19410945602953383</v>
      </c>
      <c r="AW61">
        <f t="shared" si="24"/>
        <v>-3.8629970177172374E-2</v>
      </c>
      <c r="AX61">
        <f t="shared" si="24"/>
        <v>-0.12072225543922874</v>
      </c>
      <c r="AY61">
        <f t="shared" si="24"/>
        <v>-0.30923623553045093</v>
      </c>
      <c r="AZ61">
        <f t="shared" si="24"/>
        <v>0.48131569543228064</v>
      </c>
      <c r="BA61">
        <f t="shared" si="34"/>
        <v>1.1248827470557972</v>
      </c>
      <c r="BC61" s="22">
        <f t="shared" si="25"/>
        <v>9.3718667423618202E-2</v>
      </c>
      <c r="BD61">
        <f t="shared" si="26"/>
        <v>1.0020302243282897</v>
      </c>
      <c r="BF61">
        <f t="shared" si="19"/>
        <v>0.94598453144675121</v>
      </c>
      <c r="BG61">
        <f t="shared" si="27"/>
        <v>6.4665902115540297E-2</v>
      </c>
      <c r="BH61">
        <f t="shared" si="27"/>
        <v>1.9369607366867567</v>
      </c>
      <c r="BJ61">
        <f t="shared" si="27"/>
        <v>-0.61879236401861859</v>
      </c>
      <c r="BK61">
        <f t="shared" si="27"/>
        <v>-0.8780082364881524</v>
      </c>
      <c r="BL61">
        <f t="shared" si="27"/>
        <v>0.92919385898144402</v>
      </c>
      <c r="BM61">
        <f t="shared" si="27"/>
        <v>0.21007304954094974</v>
      </c>
      <c r="BN61">
        <f t="shared" si="27"/>
        <v>-0.43972153965599658</v>
      </c>
      <c r="BO61">
        <f t="shared" si="27"/>
        <v>-0.85740159197436272</v>
      </c>
      <c r="BP61">
        <f t="shared" si="27"/>
        <v>1.9854642178359578</v>
      </c>
      <c r="BQ61">
        <f t="shared" si="27"/>
        <v>-0.52711869695539448</v>
      </c>
      <c r="BR61">
        <f t="shared" si="27"/>
        <v>-1.6065537393274978</v>
      </c>
      <c r="BS61">
        <f t="shared" si="27"/>
        <v>0.9322719124272556</v>
      </c>
      <c r="BT61">
        <f t="shared" si="27"/>
        <v>-1.0879296848606581</v>
      </c>
      <c r="BU61">
        <f t="shared" si="27"/>
        <v>-1.3054201178527778</v>
      </c>
      <c r="BV61">
        <f t="shared" si="27"/>
        <v>0.95493316895704361</v>
      </c>
      <c r="BW61">
        <f t="shared" si="28"/>
        <v>0.92749602537038534</v>
      </c>
      <c r="BX61">
        <f t="shared" si="28"/>
        <v>4.4807381111600451E-2</v>
      </c>
      <c r="BY61">
        <f t="shared" si="28"/>
        <v>0.99039546315733618</v>
      </c>
      <c r="BZ61">
        <f t="shared" si="28"/>
        <v>-0.84836960969848041</v>
      </c>
      <c r="CA61">
        <f t="shared" si="28"/>
        <v>-0.43391467573729742</v>
      </c>
      <c r="CB61">
        <f t="shared" si="28"/>
        <v>1.9383651462267217</v>
      </c>
      <c r="CC61">
        <f t="shared" si="28"/>
        <v>-0.63089963883257727</v>
      </c>
      <c r="CD61">
        <f t="shared" si="28"/>
        <v>0.57419331192824374</v>
      </c>
      <c r="CE61">
        <f t="shared" si="28"/>
        <v>2.1083441365771849</v>
      </c>
      <c r="CF61">
        <f t="shared" si="28"/>
        <v>-0.62849301061736229</v>
      </c>
      <c r="CG61">
        <f t="shared" si="28"/>
        <v>1.1119139956638187</v>
      </c>
      <c r="CH61">
        <f t="shared" si="28"/>
        <v>-0.48281880715715003</v>
      </c>
      <c r="CI61">
        <f t="shared" si="28"/>
        <v>-1.211379938404805</v>
      </c>
      <c r="CJ61">
        <f t="shared" si="28"/>
        <v>1.2173517723360605</v>
      </c>
      <c r="CK61">
        <f t="shared" si="28"/>
        <v>-0.73569359245426558</v>
      </c>
      <c r="CL61">
        <f t="shared" si="28"/>
        <v>-1.3700686225556462</v>
      </c>
      <c r="CM61">
        <f t="shared" si="29"/>
        <v>-0.81122212057816301</v>
      </c>
      <c r="CN61">
        <f t="shared" si="29"/>
        <v>-0.99182218840272429</v>
      </c>
      <c r="CO61">
        <f t="shared" si="29"/>
        <v>-1.6379191904126347</v>
      </c>
      <c r="CP61">
        <f t="shared" si="29"/>
        <v>-0.41847910836793162</v>
      </c>
      <c r="CQ61">
        <f t="shared" si="29"/>
        <v>3.8586775848977239E-2</v>
      </c>
      <c r="CR61">
        <f t="shared" si="29"/>
        <v>2.1480469886397974E-2</v>
      </c>
      <c r="CS61">
        <f t="shared" si="29"/>
        <v>-0.82716896896540049</v>
      </c>
      <c r="CT61">
        <f t="shared" si="29"/>
        <v>1.2428211196686598</v>
      </c>
      <c r="CU61">
        <f t="shared" si="29"/>
        <v>-0.99542238228812918</v>
      </c>
      <c r="CV61">
        <f t="shared" si="29"/>
        <v>0.9073445286753743</v>
      </c>
      <c r="CW61">
        <f t="shared" si="29"/>
        <v>4.9202390800343845E-2</v>
      </c>
      <c r="CX61">
        <f t="shared" si="29"/>
        <v>1.1201275766716448</v>
      </c>
      <c r="CY61">
        <f t="shared" si="29"/>
        <v>-1.2877758368734467</v>
      </c>
      <c r="CZ61">
        <f t="shared" si="29"/>
        <v>-0.28724495176390252</v>
      </c>
      <c r="DA61">
        <f t="shared" si="29"/>
        <v>-0.13208048458768837</v>
      </c>
      <c r="DB61">
        <f t="shared" si="29"/>
        <v>-0.21400644177833786</v>
      </c>
      <c r="DC61">
        <f t="shared" si="30"/>
        <v>-0.40213847164559297</v>
      </c>
      <c r="DD61">
        <f t="shared" si="30"/>
        <v>0.38681171345753357</v>
      </c>
      <c r="DE61">
        <f t="shared" si="30"/>
        <v>1.0290748268830106</v>
      </c>
      <c r="DH61">
        <v>2.629700765538141</v>
      </c>
      <c r="DJ61">
        <f t="shared" si="31"/>
        <v>2.5308439172226733</v>
      </c>
    </row>
    <row r="62" spans="1:114" x14ac:dyDescent="0.3">
      <c r="B62">
        <f t="shared" si="32"/>
        <v>-0.89258478948031095</v>
      </c>
      <c r="C62">
        <f t="shared" si="23"/>
        <v>0.32469745987099558</v>
      </c>
      <c r="D62">
        <f t="shared" si="23"/>
        <v>0.25579001500342713</v>
      </c>
      <c r="E62">
        <f t="shared" si="23"/>
        <v>-0.3280679111343745</v>
      </c>
      <c r="G62">
        <f t="shared" si="23"/>
        <v>-0.57505918257684308</v>
      </c>
      <c r="H62">
        <f t="shared" si="23"/>
        <v>-0.17250495043032746</v>
      </c>
      <c r="I62">
        <f t="shared" si="23"/>
        <v>-0.1052216323868248</v>
      </c>
      <c r="J62">
        <f t="shared" si="23"/>
        <v>-0.842189942399174</v>
      </c>
      <c r="K62">
        <f t="shared" si="23"/>
        <v>0.16389196631293423</v>
      </c>
      <c r="L62">
        <f t="shared" si="23"/>
        <v>-0.14268207685838394</v>
      </c>
      <c r="M62">
        <f t="shared" si="23"/>
        <v>0.98752655135925971</v>
      </c>
      <c r="N62">
        <f t="shared" si="23"/>
        <v>-5.715167299575645E-2</v>
      </c>
      <c r="O62">
        <f t="shared" si="23"/>
        <v>-0.50974345581214597</v>
      </c>
      <c r="P62">
        <f t="shared" si="23"/>
        <v>1.603471256077547</v>
      </c>
      <c r="Q62">
        <f t="shared" si="23"/>
        <v>-0.30432402773066364</v>
      </c>
      <c r="R62">
        <f t="shared" si="23"/>
        <v>-0.47706518473649129</v>
      </c>
      <c r="S62">
        <f t="shared" si="23"/>
        <v>-0.75986974172238264</v>
      </c>
      <c r="T62">
        <f t="shared" si="23"/>
        <v>-0.65266674307676897</v>
      </c>
      <c r="U62">
        <f t="shared" si="23"/>
        <v>-0.35286347620478181</v>
      </c>
      <c r="V62">
        <f t="shared" si="23"/>
        <v>-7.0639056892332783E-2</v>
      </c>
      <c r="W62">
        <f t="shared" si="23"/>
        <v>-0.11525991926602121</v>
      </c>
      <c r="X62">
        <f t="shared" si="23"/>
        <v>-0.45074975277270279</v>
      </c>
      <c r="Y62">
        <f t="shared" si="23"/>
        <v>-0.53512074369241991</v>
      </c>
      <c r="Z62">
        <f t="shared" si="23"/>
        <v>0.99668067526743598</v>
      </c>
      <c r="AA62">
        <f t="shared" si="23"/>
        <v>0.17404764163493275</v>
      </c>
      <c r="AB62">
        <f t="shared" si="23"/>
        <v>0.81615433463000775</v>
      </c>
      <c r="AC62">
        <f t="shared" si="23"/>
        <v>-0.48268326795197042</v>
      </c>
      <c r="AD62">
        <f t="shared" si="23"/>
        <v>0.36910072960866752</v>
      </c>
      <c r="AE62">
        <f t="shared" si="23"/>
        <v>0.40276969409423252</v>
      </c>
      <c r="AF62">
        <f t="shared" si="23"/>
        <v>-0.37304135063508265</v>
      </c>
      <c r="AG62">
        <f t="shared" si="23"/>
        <v>-0.36757375180354807</v>
      </c>
      <c r="AH62">
        <f t="shared" si="23"/>
        <v>0.89949144327639419</v>
      </c>
      <c r="AI62">
        <f t="shared" si="23"/>
        <v>-4.6267794744714028E-2</v>
      </c>
      <c r="AJ62">
        <f t="shared" si="33"/>
        <v>-0.2267274112290022</v>
      </c>
      <c r="AK62">
        <f t="shared" si="24"/>
        <v>1.0220120806605895</v>
      </c>
      <c r="AL62">
        <f t="shared" si="24"/>
        <v>1.6038504507184743</v>
      </c>
      <c r="AM62">
        <f t="shared" si="24"/>
        <v>1.1631066844565923</v>
      </c>
      <c r="AN62">
        <f t="shared" si="24"/>
        <v>0.88897758327634824</v>
      </c>
      <c r="AO62">
        <f t="shared" si="24"/>
        <v>1.524218356696611</v>
      </c>
      <c r="AP62">
        <f t="shared" si="24"/>
        <v>-0.6308258504519495</v>
      </c>
      <c r="AQ62">
        <f t="shared" si="24"/>
        <v>0.116056496022379</v>
      </c>
      <c r="AR62">
        <f t="shared" si="24"/>
        <v>-0.81555270579238637</v>
      </c>
      <c r="AS62">
        <f t="shared" si="24"/>
        <v>0.76950864486954573</v>
      </c>
      <c r="AT62">
        <f t="shared" si="24"/>
        <v>-1.0691251819125709</v>
      </c>
      <c r="AU62">
        <f t="shared" si="24"/>
        <v>2.1686524671513364E-2</v>
      </c>
      <c r="AV62">
        <f t="shared" si="24"/>
        <v>1.1454419931484152</v>
      </c>
      <c r="AW62">
        <f t="shared" si="24"/>
        <v>1.6101370471005985</v>
      </c>
      <c r="AX62">
        <f t="shared" si="24"/>
        <v>1.0571475740563214</v>
      </c>
      <c r="AY62">
        <f t="shared" si="24"/>
        <v>1.1005801597727645</v>
      </c>
      <c r="AZ62">
        <f t="shared" si="24"/>
        <v>-5.7377699552373748E-2</v>
      </c>
      <c r="BA62">
        <f t="shared" si="34"/>
        <v>-0.47581365617909627</v>
      </c>
      <c r="BC62" s="22">
        <f t="shared" si="25"/>
        <v>0.13975671435616835</v>
      </c>
      <c r="BD62">
        <f t="shared" si="26"/>
        <v>0.73683221247826614</v>
      </c>
      <c r="BF62">
        <f t="shared" si="19"/>
        <v>-1.4010537085020964</v>
      </c>
      <c r="BG62">
        <f t="shared" si="27"/>
        <v>0.25099438160120113</v>
      </c>
      <c r="BH62">
        <f t="shared" si="27"/>
        <v>0.15747587942306654</v>
      </c>
      <c r="BI62">
        <f t="shared" si="27"/>
        <v>-0.6349133731776716</v>
      </c>
      <c r="BK62">
        <f t="shared" si="27"/>
        <v>-0.97012031345480276</v>
      </c>
      <c r="BL62">
        <f t="shared" si="27"/>
        <v>-0.42378937768780894</v>
      </c>
      <c r="BM62">
        <f t="shared" si="27"/>
        <v>-0.33247507722149039</v>
      </c>
      <c r="BN62">
        <f t="shared" si="27"/>
        <v>-1.3326597834975979</v>
      </c>
      <c r="BO62">
        <f t="shared" si="27"/>
        <v>3.2755424570254911E-2</v>
      </c>
      <c r="BP62">
        <f t="shared" si="27"/>
        <v>-0.38331493443343889</v>
      </c>
      <c r="BQ62">
        <f t="shared" si="27"/>
        <v>1.1505602261221681</v>
      </c>
      <c r="BR62">
        <f t="shared" si="27"/>
        <v>-0.26723639930133058</v>
      </c>
      <c r="BS62">
        <f t="shared" si="27"/>
        <v>-0.88147635129004653</v>
      </c>
      <c r="BT62">
        <f t="shared" si="27"/>
        <v>1.9864964057397978</v>
      </c>
      <c r="BU62">
        <f t="shared" si="27"/>
        <v>-0.60268909877488663</v>
      </c>
      <c r="BV62">
        <f t="shared" si="27"/>
        <v>-0.83712667368061577</v>
      </c>
      <c r="BW62">
        <f t="shared" si="28"/>
        <v>-1.2209380111826837</v>
      </c>
      <c r="BX62">
        <f t="shared" si="28"/>
        <v>-1.0754462739457267</v>
      </c>
      <c r="BY62">
        <f t="shared" si="28"/>
        <v>-0.66856494900523999</v>
      </c>
      <c r="BZ62">
        <f t="shared" si="28"/>
        <v>-0.28554095177361294</v>
      </c>
      <c r="CA62">
        <f t="shared" si="28"/>
        <v>-0.34609864946656582</v>
      </c>
      <c r="CB62">
        <f t="shared" si="28"/>
        <v>-0.80141239366118089</v>
      </c>
      <c r="CC62">
        <f t="shared" si="28"/>
        <v>-0.91591741867351473</v>
      </c>
      <c r="CD62">
        <f t="shared" si="28"/>
        <v>1.1629838467961169</v>
      </c>
      <c r="CE62">
        <f t="shared" si="28"/>
        <v>4.6538311840941475E-2</v>
      </c>
      <c r="CF62">
        <f t="shared" si="28"/>
        <v>0.91798052367830041</v>
      </c>
      <c r="CG62">
        <f t="shared" si="28"/>
        <v>-0.84475131755521415</v>
      </c>
      <c r="CH62">
        <f t="shared" si="28"/>
        <v>0.31125677103763155</v>
      </c>
      <c r="CI62">
        <f t="shared" si="28"/>
        <v>0.35695097918350316</v>
      </c>
      <c r="CJ62">
        <f t="shared" si="28"/>
        <v>-0.69594957482450825</v>
      </c>
      <c r="CK62">
        <f t="shared" si="28"/>
        <v>-0.68852916249868867</v>
      </c>
      <c r="CL62">
        <f t="shared" si="28"/>
        <v>1.0310824039097439</v>
      </c>
      <c r="CM62">
        <f t="shared" si="29"/>
        <v>-0.25246522335825461</v>
      </c>
      <c r="CN62">
        <f t="shared" si="29"/>
        <v>-0.49737799105244801</v>
      </c>
      <c r="CO62">
        <f t="shared" si="29"/>
        <v>1.1973626442538903</v>
      </c>
      <c r="CP62">
        <f t="shared" si="29"/>
        <v>1.9870110339475573</v>
      </c>
      <c r="CQ62">
        <f t="shared" si="29"/>
        <v>1.3888507488814612</v>
      </c>
      <c r="CR62">
        <f t="shared" si="29"/>
        <v>1.0168134023351745</v>
      </c>
      <c r="CS62">
        <f t="shared" si="29"/>
        <v>1.8789374553589826</v>
      </c>
      <c r="CT62">
        <f t="shared" si="29"/>
        <v>-1.0458046645603829</v>
      </c>
      <c r="CU62">
        <f t="shared" si="29"/>
        <v>-3.2165013869407101E-2</v>
      </c>
      <c r="CV62">
        <f t="shared" si="29"/>
        <v>-1.2965087627418743</v>
      </c>
      <c r="CW62">
        <f t="shared" si="29"/>
        <v>0.85467480906577875</v>
      </c>
      <c r="CX62">
        <f t="shared" si="29"/>
        <v>-1.6406474578558099</v>
      </c>
      <c r="CY62">
        <f t="shared" si="29"/>
        <v>-0.1602402659454002</v>
      </c>
      <c r="CZ62">
        <f t="shared" si="29"/>
        <v>1.364876917378135</v>
      </c>
      <c r="DA62">
        <f t="shared" si="29"/>
        <v>1.9955429578722454</v>
      </c>
      <c r="DB62">
        <f t="shared" si="29"/>
        <v>1.2450471683568161</v>
      </c>
      <c r="DC62">
        <f t="shared" si="30"/>
        <v>1.3039921832203243</v>
      </c>
      <c r="DD62">
        <f t="shared" si="30"/>
        <v>-0.26754315374662968</v>
      </c>
      <c r="DE62">
        <f t="shared" si="30"/>
        <v>-0.83542814783416075</v>
      </c>
      <c r="DH62">
        <v>2.4393075406656348</v>
      </c>
      <c r="DJ62">
        <f t="shared" si="31"/>
        <v>3.120860878998684</v>
      </c>
    </row>
    <row r="63" spans="1:114" x14ac:dyDescent="0.3">
      <c r="B63">
        <f t="shared" si="32"/>
        <v>-0.71205434488106811</v>
      </c>
      <c r="C63">
        <f t="shared" si="23"/>
        <v>-0.93314050677862892</v>
      </c>
      <c r="D63">
        <f t="shared" si="23"/>
        <v>-0.79748508410751562</v>
      </c>
      <c r="E63">
        <f t="shared" si="23"/>
        <v>-0.87149242137646976</v>
      </c>
      <c r="F63">
        <f t="shared" si="23"/>
        <v>-0.74734309683133893</v>
      </c>
      <c r="H63">
        <f t="shared" si="23"/>
        <v>-0.45407324166276558</v>
      </c>
      <c r="I63">
        <f t="shared" si="23"/>
        <v>-0.43857375442502805</v>
      </c>
      <c r="J63">
        <f t="shared" si="23"/>
        <v>2.2548724328779834</v>
      </c>
      <c r="K63">
        <f t="shared" si="23"/>
        <v>0.54665349304806909</v>
      </c>
      <c r="L63">
        <f t="shared" si="23"/>
        <v>-1.2670140215869581</v>
      </c>
      <c r="M63">
        <f t="shared" si="23"/>
        <v>-0.27532894769552702</v>
      </c>
      <c r="N63">
        <f t="shared" si="23"/>
        <v>-1.0893497615776986</v>
      </c>
      <c r="O63">
        <f t="shared" si="23"/>
        <v>-0.90687351679514017</v>
      </c>
      <c r="P63">
        <f t="shared" si="23"/>
        <v>-1.126333759545207</v>
      </c>
      <c r="Q63">
        <f t="shared" si="23"/>
        <v>-0.80557230238356026</v>
      </c>
      <c r="R63">
        <f t="shared" si="23"/>
        <v>-0.66560466465885326</v>
      </c>
      <c r="S63">
        <f t="shared" si="23"/>
        <v>-0.6467843917759083</v>
      </c>
      <c r="T63">
        <f t="shared" si="23"/>
        <v>-1.0475417491301413</v>
      </c>
      <c r="U63">
        <f t="shared" si="23"/>
        <v>-0.92927649217195618</v>
      </c>
      <c r="V63">
        <f t="shared" si="23"/>
        <v>1.6534478773305248</v>
      </c>
      <c r="W63">
        <f t="shared" si="23"/>
        <v>-1.4144858759213323</v>
      </c>
      <c r="X63">
        <f t="shared" si="23"/>
        <v>-0.80965300388741668</v>
      </c>
      <c r="Y63">
        <f t="shared" si="23"/>
        <v>1.3972487661994342</v>
      </c>
      <c r="Z63">
        <f t="shared" si="23"/>
        <v>-1.5924331964868066</v>
      </c>
      <c r="AA63">
        <f t="shared" si="23"/>
        <v>-0.54399385557525903</v>
      </c>
      <c r="AB63">
        <f t="shared" si="23"/>
        <v>-0.44634536772760425</v>
      </c>
      <c r="AC63">
        <f t="shared" si="23"/>
        <v>-0.59035323343450763</v>
      </c>
      <c r="AD63">
        <f t="shared" si="23"/>
        <v>-0.4294596675861348</v>
      </c>
      <c r="AE63">
        <f t="shared" si="23"/>
        <v>-3.4760471116552678E-2</v>
      </c>
      <c r="AF63">
        <f t="shared" si="23"/>
        <v>-1.1544740915916565</v>
      </c>
      <c r="AG63">
        <f t="shared" si="23"/>
        <v>0.28243997992842806</v>
      </c>
      <c r="AH63">
        <f t="shared" si="23"/>
        <v>-0.62520349803188147</v>
      </c>
      <c r="AI63">
        <f t="shared" si="23"/>
        <v>1.5589858769762597</v>
      </c>
      <c r="AJ63">
        <f t="shared" si="33"/>
        <v>-7.6401351214746241E-2</v>
      </c>
      <c r="AK63">
        <f t="shared" si="24"/>
        <v>-0.70201690308611286</v>
      </c>
      <c r="AL63">
        <f t="shared" si="24"/>
        <v>-1.2080712883795031</v>
      </c>
      <c r="AM63">
        <f t="shared" si="24"/>
        <v>-1.269458824750614</v>
      </c>
      <c r="AN63">
        <f t="shared" si="24"/>
        <v>-1.4298405280544118</v>
      </c>
      <c r="AO63">
        <f t="shared" si="24"/>
        <v>-0.78741755641424638</v>
      </c>
      <c r="AP63">
        <f t="shared" si="24"/>
        <v>-0.70952530976449057</v>
      </c>
      <c r="AQ63">
        <f t="shared" si="24"/>
        <v>-0.47284350834011729</v>
      </c>
      <c r="AR63">
        <f t="shared" si="24"/>
        <v>-0.50147358005095366</v>
      </c>
      <c r="AS63">
        <f t="shared" si="24"/>
        <v>-1.2776257949456158</v>
      </c>
      <c r="AT63">
        <f t="shared" si="24"/>
        <v>-0.80247801666195462</v>
      </c>
      <c r="AU63">
        <f t="shared" si="24"/>
        <v>-0.47667214874290409</v>
      </c>
      <c r="AV63">
        <f t="shared" si="24"/>
        <v>-1.4049669453886697</v>
      </c>
      <c r="AW63">
        <f t="shared" si="24"/>
        <v>-1.4838718117313399</v>
      </c>
      <c r="AX63">
        <f t="shared" si="24"/>
        <v>-1.0301163877477353</v>
      </c>
      <c r="AY63">
        <f t="shared" si="24"/>
        <v>-1.361119125361131</v>
      </c>
      <c r="AZ63">
        <f t="shared" si="24"/>
        <v>-1.2439797416267964</v>
      </c>
      <c r="BA63">
        <f t="shared" si="34"/>
        <v>-0.74241559643815236</v>
      </c>
      <c r="BC63" s="23">
        <f t="shared" si="25"/>
        <v>-0.60081667276630812</v>
      </c>
      <c r="BD63">
        <f t="shared" si="26"/>
        <v>0.80658502805531063</v>
      </c>
      <c r="BF63">
        <f t="shared" si="19"/>
        <v>-0.13791189799661394</v>
      </c>
      <c r="BG63">
        <f t="shared" si="27"/>
        <v>-0.41201339282674121</v>
      </c>
      <c r="BH63">
        <f t="shared" si="27"/>
        <v>-0.24382849234801465</v>
      </c>
      <c r="BI63">
        <f t="shared" si="27"/>
        <v>-0.33558241127133887</v>
      </c>
      <c r="BJ63">
        <f t="shared" si="27"/>
        <v>-0.1816627125082006</v>
      </c>
      <c r="BL63">
        <f t="shared" si="27"/>
        <v>0.18193175672668174</v>
      </c>
      <c r="BM63">
        <f t="shared" si="27"/>
        <v>0.2011479418759487</v>
      </c>
      <c r="BN63">
        <f t="shared" si="27"/>
        <v>3.5404687742957535</v>
      </c>
      <c r="BO63">
        <f t="shared" si="27"/>
        <v>1.4226276535047346</v>
      </c>
      <c r="BP63">
        <f t="shared" si="27"/>
        <v>-0.82594807199293352</v>
      </c>
      <c r="BQ63">
        <f t="shared" si="27"/>
        <v>0.40353801986076682</v>
      </c>
      <c r="BR63">
        <f t="shared" si="27"/>
        <v>-0.60568082944615464</v>
      </c>
      <c r="BS63">
        <f t="shared" si="27"/>
        <v>-0.37944771274361488</v>
      </c>
      <c r="BT63">
        <f t="shared" si="27"/>
        <v>-0.65153340131533177</v>
      </c>
      <c r="BU63">
        <f t="shared" si="27"/>
        <v>-0.25385498427973702</v>
      </c>
      <c r="BV63">
        <f t="shared" si="27"/>
        <v>-8.0323821592312494E-2</v>
      </c>
      <c r="BW63">
        <f t="shared" si="28"/>
        <v>-5.6990543353413185E-2</v>
      </c>
      <c r="BX63">
        <f t="shared" si="28"/>
        <v>-0.55384746905220206</v>
      </c>
      <c r="BY63">
        <f t="shared" si="28"/>
        <v>-0.40722280724398013</v>
      </c>
      <c r="BZ63">
        <f t="shared" si="28"/>
        <v>2.79482568072445</v>
      </c>
      <c r="CA63">
        <f t="shared" si="28"/>
        <v>-1.0087829241224495</v>
      </c>
      <c r="CB63">
        <f t="shared" si="28"/>
        <v>-0.25891421717139518</v>
      </c>
      <c r="CC63">
        <f t="shared" si="28"/>
        <v>2.4771913306934423</v>
      </c>
      <c r="CD63">
        <f t="shared" si="28"/>
        <v>-1.2294011037017407</v>
      </c>
      <c r="CE63">
        <f t="shared" si="28"/>
        <v>7.0448638661257834E-2</v>
      </c>
      <c r="CF63">
        <f t="shared" si="28"/>
        <v>0.19151273537910399</v>
      </c>
      <c r="CG63">
        <f t="shared" si="28"/>
        <v>1.2972518665549762E-2</v>
      </c>
      <c r="CH63">
        <f t="shared" si="28"/>
        <v>0.21244754020951492</v>
      </c>
      <c r="CI63">
        <f t="shared" si="28"/>
        <v>0.70179358897167476</v>
      </c>
      <c r="CJ63">
        <f t="shared" si="28"/>
        <v>-0.68642164132431915</v>
      </c>
      <c r="CK63">
        <f t="shared" si="28"/>
        <v>1.0950570888034981</v>
      </c>
      <c r="CL63">
        <f t="shared" si="28"/>
        <v>-3.0234661464483621E-2</v>
      </c>
      <c r="CM63">
        <f t="shared" si="29"/>
        <v>2.677712174933232</v>
      </c>
      <c r="CN63">
        <f t="shared" si="29"/>
        <v>0.65016743841121827</v>
      </c>
      <c r="CO63">
        <f t="shared" si="29"/>
        <v>-0.12546752890243959</v>
      </c>
      <c r="CP63">
        <f t="shared" si="29"/>
        <v>-0.75287117227714417</v>
      </c>
      <c r="CQ63">
        <f t="shared" si="29"/>
        <v>-0.82897912647400951</v>
      </c>
      <c r="CR63">
        <f t="shared" si="29"/>
        <v>-1.0278195434483743</v>
      </c>
      <c r="CS63">
        <f t="shared" si="29"/>
        <v>-0.23134682291070535</v>
      </c>
      <c r="CT63">
        <f t="shared" si="29"/>
        <v>-0.13477641317032713</v>
      </c>
      <c r="CU63">
        <f t="shared" si="29"/>
        <v>0.15866047592618496</v>
      </c>
      <c r="CV63">
        <f t="shared" si="29"/>
        <v>0.12316505918151276</v>
      </c>
      <c r="CW63">
        <f t="shared" si="29"/>
        <v>-0.83910449442770496</v>
      </c>
      <c r="CX63">
        <f t="shared" si="29"/>
        <v>-0.25001870463905734</v>
      </c>
      <c r="CY63">
        <f t="shared" si="29"/>
        <v>0.15391374710080902</v>
      </c>
      <c r="CZ63">
        <f t="shared" si="29"/>
        <v>-0.99698140264415858</v>
      </c>
      <c r="DA63">
        <f t="shared" si="29"/>
        <v>-1.0948072531101796</v>
      </c>
      <c r="DB63">
        <f t="shared" si="29"/>
        <v>-0.53224359497035989</v>
      </c>
      <c r="DC63">
        <f t="shared" si="30"/>
        <v>-0.94261909922618348</v>
      </c>
      <c r="DD63">
        <f t="shared" si="30"/>
        <v>-0.79739028929307632</v>
      </c>
      <c r="DE63">
        <f t="shared" si="30"/>
        <v>-0.17555362267663399</v>
      </c>
      <c r="DH63">
        <v>1.7354533702603732</v>
      </c>
      <c r="DJ63">
        <f t="shared" si="31"/>
        <v>2.8964956722039159</v>
      </c>
    </row>
    <row r="64" spans="1:114" x14ac:dyDescent="0.3">
      <c r="B64">
        <f t="shared" si="32"/>
        <v>1.8794765757418992</v>
      </c>
      <c r="C64">
        <f t="shared" si="23"/>
        <v>-0.28194423415462566</v>
      </c>
      <c r="D64">
        <f t="shared" si="23"/>
        <v>1.0802551978141555</v>
      </c>
      <c r="E64">
        <f t="shared" si="23"/>
        <v>1.0649767599885409</v>
      </c>
      <c r="F64">
        <f t="shared" si="23"/>
        <v>-0.7200262306712879</v>
      </c>
      <c r="G64">
        <f t="shared" si="23"/>
        <v>-0.60818622132262345</v>
      </c>
      <c r="I64">
        <f t="shared" si="23"/>
        <v>-0.55769455207257623</v>
      </c>
      <c r="J64">
        <f t="shared" si="23"/>
        <v>-0.37692740642758032</v>
      </c>
      <c r="K64">
        <f t="shared" si="23"/>
        <v>-0.55905299477219961</v>
      </c>
      <c r="L64">
        <f t="shared" si="23"/>
        <v>0.84970046174137948</v>
      </c>
      <c r="M64">
        <f t="shared" si="23"/>
        <v>-0.54656875351412382</v>
      </c>
      <c r="N64">
        <f t="shared" si="23"/>
        <v>-0.71693313614343335</v>
      </c>
      <c r="O64">
        <f t="shared" si="23"/>
        <v>1.6496885447727747</v>
      </c>
      <c r="P64">
        <f t="shared" si="23"/>
        <v>-1.134527006481489</v>
      </c>
      <c r="Q64">
        <f t="shared" si="23"/>
        <v>0.43063737511584621</v>
      </c>
      <c r="R64">
        <f t="shared" si="23"/>
        <v>2.0031527825769104</v>
      </c>
      <c r="S64">
        <f t="shared" si="23"/>
        <v>1.8661822718867194</v>
      </c>
      <c r="T64">
        <f t="shared" si="23"/>
        <v>1.1512579481831851</v>
      </c>
      <c r="U64">
        <f t="shared" si="23"/>
        <v>1.5482079407823404</v>
      </c>
      <c r="V64">
        <f t="shared" si="23"/>
        <v>-0.78719950265470862</v>
      </c>
      <c r="W64">
        <f t="shared" si="23"/>
        <v>-1.3527302081546895</v>
      </c>
      <c r="X64">
        <f t="shared" si="23"/>
        <v>1.2504935208527135</v>
      </c>
      <c r="Y64">
        <f t="shared" si="23"/>
        <v>-0.5093324734665271</v>
      </c>
      <c r="Z64">
        <f t="shared" si="23"/>
        <v>0.64300868557312085</v>
      </c>
      <c r="AA64">
        <f t="shared" si="23"/>
        <v>0.97546388099979031</v>
      </c>
      <c r="AB64">
        <f t="shared" si="23"/>
        <v>-0.70544553105568031</v>
      </c>
      <c r="AC64">
        <f t="shared" si="23"/>
        <v>1.6656110302136107</v>
      </c>
      <c r="AD64">
        <f t="shared" si="23"/>
        <v>-0.71691647798557256</v>
      </c>
      <c r="AE64">
        <f t="shared" si="23"/>
        <v>-1.4435068005337934</v>
      </c>
      <c r="AF64">
        <f t="shared" si="23"/>
        <v>1.7098046512933904</v>
      </c>
      <c r="AG64">
        <f t="shared" si="23"/>
        <v>-1.2294860595507071</v>
      </c>
      <c r="AH64">
        <f t="shared" si="23"/>
        <v>-0.8439071216620373</v>
      </c>
      <c r="AI64">
        <f t="shared" si="23"/>
        <v>-0.52886943816935517</v>
      </c>
      <c r="AJ64">
        <f t="shared" si="33"/>
        <v>-0.54757610580019422</v>
      </c>
      <c r="AK64">
        <f t="shared" si="24"/>
        <v>-1.4468044085362917</v>
      </c>
      <c r="AL64">
        <f t="shared" si="24"/>
        <v>-0.42371533529962274</v>
      </c>
      <c r="AM64">
        <f t="shared" si="24"/>
        <v>-0.11514257669820714</v>
      </c>
      <c r="AN64">
        <f t="shared" si="24"/>
        <v>-4.5222935657168055E-2</v>
      </c>
      <c r="AO64">
        <f t="shared" si="24"/>
        <v>-0.87542935273027778</v>
      </c>
      <c r="AP64">
        <f t="shared" si="24"/>
        <v>1.6146542853499748</v>
      </c>
      <c r="AQ64">
        <f t="shared" si="24"/>
        <v>-1.1231191611115376</v>
      </c>
      <c r="AR64">
        <f t="shared" si="24"/>
        <v>1.6740486804524861</v>
      </c>
      <c r="AS64">
        <f t="shared" si="24"/>
        <v>-0.15922760558799998</v>
      </c>
      <c r="AT64">
        <f t="shared" si="24"/>
        <v>1.4512720989374275</v>
      </c>
      <c r="AU64">
        <f t="shared" si="24"/>
        <v>-1.1013661890860025</v>
      </c>
      <c r="AV64">
        <f t="shared" si="24"/>
        <v>-0.19508340971844976</v>
      </c>
      <c r="AW64">
        <f t="shared" si="24"/>
        <v>0.20952592685782795</v>
      </c>
      <c r="AX64">
        <f t="shared" si="24"/>
        <v>-0.10484722762988777</v>
      </c>
      <c r="AY64">
        <f t="shared" si="24"/>
        <v>-0.62416802492791945</v>
      </c>
      <c r="AZ64">
        <f t="shared" si="24"/>
        <v>1.0869296826307604</v>
      </c>
      <c r="BA64">
        <f t="shared" si="34"/>
        <v>1.6749069420945424</v>
      </c>
      <c r="BC64" s="22">
        <f t="shared" si="25"/>
        <v>0.13918232867221236</v>
      </c>
      <c r="BD64">
        <f t="shared" si="26"/>
        <v>1.0691646276486928</v>
      </c>
      <c r="BF64">
        <f t="shared" si="19"/>
        <v>1.6277140134133905</v>
      </c>
      <c r="BG64">
        <f t="shared" si="27"/>
        <v>-0.39388374057321712</v>
      </c>
      <c r="BH64">
        <f t="shared" si="27"/>
        <v>0.88019454142581477</v>
      </c>
      <c r="BI64">
        <f t="shared" si="27"/>
        <v>0.86590447100025747</v>
      </c>
      <c r="BJ64">
        <f t="shared" si="27"/>
        <v>-0.80362606199671238</v>
      </c>
      <c r="BK64">
        <f t="shared" si="27"/>
        <v>-0.69902102133555333</v>
      </c>
      <c r="BM64">
        <f t="shared" si="27"/>
        <v>-0.6517956755428399</v>
      </c>
      <c r="BN64">
        <f t="shared" si="27"/>
        <v>-0.4827224187493197</v>
      </c>
      <c r="BO64">
        <f t="shared" si="27"/>
        <v>-0.65306624011680159</v>
      </c>
      <c r="BP64">
        <f t="shared" si="27"/>
        <v>0.66455447056057104</v>
      </c>
      <c r="BQ64">
        <f t="shared" si="27"/>
        <v>-0.64138960872138107</v>
      </c>
      <c r="BR64">
        <f t="shared" si="27"/>
        <v>-0.80073306081815965</v>
      </c>
      <c r="BS64">
        <f t="shared" si="27"/>
        <v>1.4127910492348292</v>
      </c>
      <c r="BT64">
        <f t="shared" si="27"/>
        <v>-1.1913126399952489</v>
      </c>
      <c r="BU64">
        <f t="shared" si="27"/>
        <v>0.27260071920318002</v>
      </c>
      <c r="BV64">
        <f t="shared" si="27"/>
        <v>1.7433895638728176</v>
      </c>
      <c r="BW64">
        <f t="shared" si="28"/>
        <v>1.615279722649005</v>
      </c>
      <c r="BX64">
        <f t="shared" si="28"/>
        <v>0.94660409944231849</v>
      </c>
      <c r="BY64">
        <f t="shared" si="28"/>
        <v>1.3178752604347357</v>
      </c>
      <c r="BZ64">
        <f t="shared" si="28"/>
        <v>-0.8664538719020477</v>
      </c>
      <c r="CA64">
        <f t="shared" si="28"/>
        <v>-1.395400201471233</v>
      </c>
      <c r="CB64">
        <f t="shared" si="28"/>
        <v>1.0394200887701428</v>
      </c>
      <c r="CC64">
        <f t="shared" si="28"/>
        <v>-0.60656215644259892</v>
      </c>
      <c r="CD64">
        <f t="shared" si="28"/>
        <v>0.47123365651267718</v>
      </c>
      <c r="CE64">
        <f t="shared" si="28"/>
        <v>0.78218221095354479</v>
      </c>
      <c r="CF64">
        <f t="shared" si="28"/>
        <v>-0.78998859285627376</v>
      </c>
      <c r="CG64">
        <f t="shared" si="28"/>
        <v>1.4276835036137707</v>
      </c>
      <c r="CH64">
        <f t="shared" si="28"/>
        <v>-0.80071748028226275</v>
      </c>
      <c r="CI64">
        <f t="shared" si="28"/>
        <v>-1.4803044248542492</v>
      </c>
      <c r="CJ64">
        <f t="shared" si="28"/>
        <v>1.4690182241394303</v>
      </c>
      <c r="CK64">
        <f t="shared" si="28"/>
        <v>-1.2801287592472037</v>
      </c>
      <c r="CL64">
        <f t="shared" si="28"/>
        <v>-0.91949305552341387</v>
      </c>
      <c r="CM64">
        <f t="shared" si="29"/>
        <v>-0.62483526817637725</v>
      </c>
      <c r="CN64">
        <f t="shared" si="29"/>
        <v>-0.64233179504144833</v>
      </c>
      <c r="CO64">
        <f t="shared" si="29"/>
        <v>-1.4833887094604006</v>
      </c>
      <c r="CP64">
        <f t="shared" si="29"/>
        <v>-0.52648362040349184</v>
      </c>
      <c r="CQ64">
        <f t="shared" si="29"/>
        <v>-0.23787253973200642</v>
      </c>
      <c r="CR64">
        <f t="shared" si="29"/>
        <v>-0.17247602432838108</v>
      </c>
      <c r="CS64">
        <f t="shared" si="29"/>
        <v>-0.94897610261744669</v>
      </c>
      <c r="CT64">
        <f t="shared" si="29"/>
        <v>1.3800231681089383</v>
      </c>
      <c r="CU64">
        <f t="shared" si="29"/>
        <v>-1.1806427720675756</v>
      </c>
      <c r="CV64">
        <f t="shared" si="29"/>
        <v>1.4355753193554042</v>
      </c>
      <c r="CW64">
        <f t="shared" si="29"/>
        <v>-0.27910569293381465</v>
      </c>
      <c r="CX64">
        <f t="shared" si="29"/>
        <v>1.2272102315531737</v>
      </c>
      <c r="CY64">
        <f t="shared" si="29"/>
        <v>-1.1602970072872965</v>
      </c>
      <c r="CZ64">
        <f t="shared" si="29"/>
        <v>-0.31264197275753447</v>
      </c>
      <c r="DA64">
        <f t="shared" si="29"/>
        <v>6.579304661464086E-2</v>
      </c>
      <c r="DB64">
        <f t="shared" si="29"/>
        <v>-0.22824320033741671</v>
      </c>
      <c r="DC64">
        <f t="shared" si="30"/>
        <v>-0.71396895656648518</v>
      </c>
      <c r="DD64">
        <f t="shared" si="30"/>
        <v>0.88643725152302721</v>
      </c>
      <c r="DE64">
        <f t="shared" si="30"/>
        <v>1.4363780597565186</v>
      </c>
      <c r="DH64">
        <v>2.0286744733021078</v>
      </c>
      <c r="DJ64">
        <f t="shared" si="31"/>
        <v>1.7672602476433092</v>
      </c>
    </row>
    <row r="65" spans="2:114" x14ac:dyDescent="0.3">
      <c r="B65">
        <f t="shared" si="32"/>
        <v>-1.0815644280742838</v>
      </c>
      <c r="C65">
        <f t="shared" si="23"/>
        <v>-0.38281173009872105</v>
      </c>
      <c r="D65">
        <f t="shared" si="23"/>
        <v>-1.3030767294734344</v>
      </c>
      <c r="E65">
        <f t="shared" si="23"/>
        <v>-0.97270940032646469</v>
      </c>
      <c r="F65">
        <f t="shared" si="23"/>
        <v>-1.245194361921711</v>
      </c>
      <c r="G65">
        <f t="shared" si="23"/>
        <v>1.7703789443380056</v>
      </c>
      <c r="H65">
        <f t="shared" si="23"/>
        <v>-1.0515031117044424</v>
      </c>
      <c r="J65">
        <f t="shared" si="23"/>
        <v>2.6871396286499381</v>
      </c>
      <c r="K65">
        <f t="shared" si="23"/>
        <v>0.17726397212036465</v>
      </c>
      <c r="L65">
        <f t="shared" si="23"/>
        <v>-1.0319692305917638</v>
      </c>
      <c r="M65">
        <f t="shared" si="23"/>
        <v>-0.79282439595909826</v>
      </c>
      <c r="N65">
        <f t="shared" si="23"/>
        <v>-0.39951289951651142</v>
      </c>
      <c r="O65">
        <f t="shared" si="23"/>
        <v>-0.55131440860541392</v>
      </c>
      <c r="P65">
        <f t="shared" si="23"/>
        <v>-1.118014695781026</v>
      </c>
      <c r="Q65">
        <f t="shared" si="23"/>
        <v>3.1581473641866507</v>
      </c>
      <c r="R65">
        <f t="shared" si="23"/>
        <v>-1.1954076228827455</v>
      </c>
      <c r="S65">
        <f t="shared" si="23"/>
        <v>-1.116466512354144</v>
      </c>
      <c r="T65">
        <f t="shared" si="23"/>
        <v>-0.6296320479896671</v>
      </c>
      <c r="U65">
        <f t="shared" si="23"/>
        <v>-0.47405740531115503</v>
      </c>
      <c r="V65">
        <f t="shared" si="23"/>
        <v>2.1700233437927539</v>
      </c>
      <c r="W65">
        <f t="shared" si="23"/>
        <v>-0.49578135589888983</v>
      </c>
      <c r="X65">
        <f t="shared" si="23"/>
        <v>-1.1306300171821777</v>
      </c>
      <c r="Y65">
        <f t="shared" si="23"/>
        <v>2.4414341672135884</v>
      </c>
      <c r="Z65">
        <f t="shared" si="23"/>
        <v>-1.3013454461165346</v>
      </c>
      <c r="AA65">
        <f t="shared" si="23"/>
        <v>-1.0748516529538021</v>
      </c>
      <c r="AB65">
        <f t="shared" si="23"/>
        <v>-0.24868526107470088</v>
      </c>
      <c r="AC65">
        <f t="shared" si="23"/>
        <v>-0.82769125251168185</v>
      </c>
      <c r="AD65">
        <f t="shared" si="23"/>
        <v>-6.358201370286258E-2</v>
      </c>
      <c r="AE65">
        <f t="shared" si="23"/>
        <v>0.73059241379674567</v>
      </c>
      <c r="AF65">
        <f t="shared" si="23"/>
        <v>-0.43365744838275438</v>
      </c>
      <c r="AG65">
        <f t="shared" si="23"/>
        <v>0.67492874556600879</v>
      </c>
      <c r="AH65">
        <f t="shared" si="23"/>
        <v>-0.95556713091893231</v>
      </c>
      <c r="AI65">
        <f t="shared" si="23"/>
        <v>3.3433480072646833</v>
      </c>
      <c r="AJ65">
        <f t="shared" si="33"/>
        <v>0.72997570330851536</v>
      </c>
      <c r="AK65">
        <f t="shared" si="24"/>
        <v>-0.33165030213002433</v>
      </c>
      <c r="AL65">
        <f t="shared" si="24"/>
        <v>-1.2762426104262921</v>
      </c>
      <c r="AM65">
        <f t="shared" si="24"/>
        <v>-1.4732381101122634</v>
      </c>
      <c r="AN65">
        <f t="shared" si="24"/>
        <v>-0.85261327634626738</v>
      </c>
      <c r="AO65">
        <f t="shared" si="24"/>
        <v>-0.8810528155019971</v>
      </c>
      <c r="AP65">
        <f t="shared" si="24"/>
        <v>-0.67926872251303361</v>
      </c>
      <c r="AQ65">
        <f t="shared" si="24"/>
        <v>-0.14595253958253779</v>
      </c>
      <c r="AR65">
        <f t="shared" si="24"/>
        <v>-1.0103524590846074</v>
      </c>
      <c r="AS65">
        <f t="shared" si="24"/>
        <v>-1.2145386209217761</v>
      </c>
      <c r="AT65">
        <f t="shared" si="24"/>
        <v>-0.78970699761712582</v>
      </c>
      <c r="AU65">
        <f t="shared" si="24"/>
        <v>0.43904302291571118</v>
      </c>
      <c r="AV65">
        <f t="shared" si="24"/>
        <v>-1.148457959581626</v>
      </c>
      <c r="AW65">
        <f t="shared" si="24"/>
        <v>-1.6156303524388616</v>
      </c>
      <c r="AX65">
        <f t="shared" si="24"/>
        <v>-1.1154713016395292</v>
      </c>
      <c r="AY65">
        <f t="shared" si="24"/>
        <v>-0.269990529397937</v>
      </c>
      <c r="AZ65">
        <f t="shared" si="24"/>
        <v>-1.4923643133305602</v>
      </c>
      <c r="BA65">
        <f t="shared" si="34"/>
        <v>-0.90151828092369612</v>
      </c>
      <c r="BC65" s="22">
        <f t="shared" si="25"/>
        <v>-0.32850243995545264</v>
      </c>
      <c r="BD65">
        <f t="shared" si="26"/>
        <v>1.2148231338902351</v>
      </c>
      <c r="BF65">
        <f t="shared" si="19"/>
        <v>-0.61989434273225963</v>
      </c>
      <c r="BG65">
        <f t="shared" si="27"/>
        <v>-4.4705511961526001E-2</v>
      </c>
      <c r="BH65">
        <f t="shared" si="27"/>
        <v>-0.80223553728113239</v>
      </c>
      <c r="BI65">
        <f t="shared" si="27"/>
        <v>-0.53028868351235992</v>
      </c>
      <c r="BJ65">
        <f t="shared" si="27"/>
        <v>-0.75458879271645951</v>
      </c>
      <c r="BK65">
        <f t="shared" si="27"/>
        <v>1.7277258933752755</v>
      </c>
      <c r="BL65">
        <f t="shared" si="27"/>
        <v>-0.59514891639717182</v>
      </c>
      <c r="BN65">
        <f t="shared" si="27"/>
        <v>2.4823712888545209</v>
      </c>
      <c r="BO65">
        <f t="shared" si="27"/>
        <v>0.41632925647060953</v>
      </c>
      <c r="BP65">
        <f t="shared" si="27"/>
        <v>-0.57906930730203954</v>
      </c>
      <c r="BQ65">
        <f t="shared" si="27"/>
        <v>-0.38221362686496163</v>
      </c>
      <c r="BR65">
        <f t="shared" si="27"/>
        <v>-5.8453331666200314E-2</v>
      </c>
      <c r="BS65">
        <f t="shared" si="27"/>
        <v>-0.18341103526440861</v>
      </c>
      <c r="BT65">
        <f t="shared" si="27"/>
        <v>-0.64989893079934502</v>
      </c>
      <c r="BU65">
        <f t="shared" si="27"/>
        <v>2.8700884160616735</v>
      </c>
      <c r="BV65">
        <f t="shared" si="27"/>
        <v>-0.71360608696279715</v>
      </c>
      <c r="BW65">
        <f t="shared" si="28"/>
        <v>-0.64862452024220962</v>
      </c>
      <c r="BX65">
        <f t="shared" si="28"/>
        <v>-0.24787938230144282</v>
      </c>
      <c r="BY65">
        <f t="shared" si="28"/>
        <v>-0.11981576683479091</v>
      </c>
      <c r="BZ65">
        <f t="shared" si="28"/>
        <v>2.0566992132814947</v>
      </c>
      <c r="CA65">
        <f t="shared" si="28"/>
        <v>-0.13769816467666282</v>
      </c>
      <c r="CB65">
        <f t="shared" si="28"/>
        <v>-0.66028342303464982</v>
      </c>
      <c r="CC65">
        <f t="shared" si="28"/>
        <v>2.2801151294335806</v>
      </c>
      <c r="CD65">
        <f t="shared" si="28"/>
        <v>-0.80081040525277225</v>
      </c>
      <c r="CE65">
        <f t="shared" si="28"/>
        <v>-0.6143686205647988</v>
      </c>
      <c r="CF65">
        <f t="shared" si="28"/>
        <v>6.5702715608611073E-2</v>
      </c>
      <c r="CG65">
        <f t="shared" si="28"/>
        <v>-0.41091480613945341</v>
      </c>
      <c r="CH65">
        <f t="shared" si="28"/>
        <v>0.21807324775272746</v>
      </c>
      <c r="CI65">
        <f t="shared" si="28"/>
        <v>0.87180991553943554</v>
      </c>
      <c r="CJ65">
        <f t="shared" si="28"/>
        <v>-8.6559932465694212E-2</v>
      </c>
      <c r="CK65">
        <f t="shared" si="28"/>
        <v>0.82598952681133753</v>
      </c>
      <c r="CL65">
        <f t="shared" si="28"/>
        <v>-0.51617776569287643</v>
      </c>
      <c r="CM65">
        <f t="shared" si="29"/>
        <v>3.0225391209514987</v>
      </c>
      <c r="CN65">
        <f t="shared" si="29"/>
        <v>0.87130226099201569</v>
      </c>
      <c r="CO65">
        <f t="shared" si="29"/>
        <v>-2.5912102648977999E-3</v>
      </c>
      <c r="CP65">
        <f t="shared" si="29"/>
        <v>-0.78014662713566019</v>
      </c>
      <c r="CQ65">
        <f t="shared" si="29"/>
        <v>-0.94230644628162219</v>
      </c>
      <c r="CR65">
        <f t="shared" si="29"/>
        <v>-0.43142974624828845</v>
      </c>
      <c r="CS65">
        <f t="shared" si="29"/>
        <v>-0.45484018218940986</v>
      </c>
      <c r="CT65">
        <f t="shared" si="29"/>
        <v>-0.28873856018391753</v>
      </c>
      <c r="CU65">
        <f t="shared" si="29"/>
        <v>0.15026870602005599</v>
      </c>
      <c r="CV65">
        <f t="shared" si="29"/>
        <v>-0.56127513553817709</v>
      </c>
      <c r="CW65">
        <f t="shared" si="29"/>
        <v>-0.72935405677447451</v>
      </c>
      <c r="CX65">
        <f t="shared" si="29"/>
        <v>-0.37964749336370895</v>
      </c>
      <c r="CY65">
        <f t="shared" si="29"/>
        <v>0.63181663359772255</v>
      </c>
      <c r="CZ65">
        <f t="shared" si="29"/>
        <v>-0.67495876292742729</v>
      </c>
      <c r="DA65">
        <f t="shared" si="29"/>
        <v>-1.0595187699147874</v>
      </c>
      <c r="DB65">
        <f t="shared" si="29"/>
        <v>-0.6478052975201104</v>
      </c>
      <c r="DC65">
        <f t="shared" si="30"/>
        <v>4.816496239262634E-2</v>
      </c>
      <c r="DD65">
        <f t="shared" si="30"/>
        <v>-0.95805046916423631</v>
      </c>
      <c r="DE65">
        <f t="shared" si="30"/>
        <v>-0.47168663897045787</v>
      </c>
      <c r="DH65">
        <v>1.8429936424355327</v>
      </c>
      <c r="DJ65">
        <f t="shared" si="31"/>
        <v>1.7874997782081998</v>
      </c>
    </row>
    <row r="66" spans="2:114" x14ac:dyDescent="0.3">
      <c r="B66">
        <f t="shared" si="32"/>
        <v>-0.61510926306432445</v>
      </c>
      <c r="C66">
        <f t="shared" si="23"/>
        <v>-0.441559997430305</v>
      </c>
      <c r="D66">
        <f t="shared" si="23"/>
        <v>-1.7361204530440808</v>
      </c>
      <c r="E66">
        <f t="shared" si="23"/>
        <v>-0.99709845923358209</v>
      </c>
      <c r="F66">
        <f t="shared" si="23"/>
        <v>-1.1542165198615404</v>
      </c>
      <c r="G66">
        <f t="shared" si="23"/>
        <v>-0.92040321281871595</v>
      </c>
      <c r="H66">
        <f t="shared" si="23"/>
        <v>-1.2670238930352105</v>
      </c>
      <c r="I66">
        <f t="shared" si="23"/>
        <v>-0.30952185572985785</v>
      </c>
      <c r="K66">
        <f t="shared" si="23"/>
        <v>-0.46062956968527302</v>
      </c>
      <c r="L66">
        <f t="shared" si="23"/>
        <v>-1.7088483305842055</v>
      </c>
      <c r="M66">
        <f t="shared" si="23"/>
        <v>-0.92416938998455578</v>
      </c>
      <c r="N66">
        <f t="shared" si="23"/>
        <v>0.30688911728698526</v>
      </c>
      <c r="O66">
        <f t="shared" si="23"/>
        <v>-1.0265843534952734</v>
      </c>
      <c r="P66">
        <f t="shared" ref="C66:AI74" si="35">(P10-P$55)/P$56</f>
        <v>-1.5054763397440569</v>
      </c>
      <c r="Q66">
        <f t="shared" si="35"/>
        <v>-0.63595639907040158</v>
      </c>
      <c r="R66">
        <f t="shared" si="35"/>
        <v>-0.9214578903488696</v>
      </c>
      <c r="S66">
        <f t="shared" si="35"/>
        <v>-1.038002551835985</v>
      </c>
      <c r="T66">
        <f t="shared" si="35"/>
        <v>-1.0759394735063592</v>
      </c>
      <c r="U66">
        <f t="shared" si="35"/>
        <v>-0.93079339442054143</v>
      </c>
      <c r="V66">
        <f t="shared" si="35"/>
        <v>2.5022836392417744</v>
      </c>
      <c r="W66">
        <f t="shared" si="35"/>
        <v>-1.1792362539725079</v>
      </c>
      <c r="X66">
        <f t="shared" si="35"/>
        <v>-1.1371117799546504</v>
      </c>
      <c r="Y66">
        <f t="shared" si="35"/>
        <v>6.0068574306580153E-3</v>
      </c>
      <c r="Z66">
        <f t="shared" si="35"/>
        <v>-1.9000659676384244</v>
      </c>
      <c r="AA66">
        <f t="shared" si="35"/>
        <v>-1.6985654352533868</v>
      </c>
      <c r="AB66">
        <f t="shared" si="35"/>
        <v>-1.0734420247653214</v>
      </c>
      <c r="AC66">
        <f t="shared" si="35"/>
        <v>-1.141816437405015</v>
      </c>
      <c r="AD66">
        <f t="shared" si="35"/>
        <v>-1.2417290213766792</v>
      </c>
      <c r="AE66">
        <f t="shared" si="35"/>
        <v>-3.9761468517951565E-2</v>
      </c>
      <c r="AF66">
        <f t="shared" si="35"/>
        <v>-0.56457052544184294</v>
      </c>
      <c r="AG66">
        <f t="shared" si="35"/>
        <v>-0.24552258666329277</v>
      </c>
      <c r="AH66">
        <f t="shared" si="35"/>
        <v>-0.75090143837645096</v>
      </c>
      <c r="AI66">
        <f t="shared" si="35"/>
        <v>0.18672090142117692</v>
      </c>
      <c r="AJ66">
        <f t="shared" si="33"/>
        <v>-0.88122787354876397</v>
      </c>
      <c r="AK66">
        <f t="shared" si="24"/>
        <v>-0.9526616482661423</v>
      </c>
      <c r="AL66">
        <f t="shared" si="24"/>
        <v>-1.43145027405068</v>
      </c>
      <c r="AM66">
        <f t="shared" si="24"/>
        <v>-1.0872181081538785</v>
      </c>
      <c r="AN66">
        <f t="shared" si="24"/>
        <v>-1.6625677124164997</v>
      </c>
      <c r="AO66">
        <f t="shared" si="24"/>
        <v>-1.0989485510280692</v>
      </c>
      <c r="AP66">
        <f t="shared" si="24"/>
        <v>-0.79943764428237529</v>
      </c>
      <c r="AQ66">
        <f t="shared" si="24"/>
        <v>-0.98441573604853527</v>
      </c>
      <c r="AR66">
        <f t="shared" si="24"/>
        <v>-1.0851912069774259</v>
      </c>
      <c r="AS66">
        <f t="shared" si="24"/>
        <v>-0.54593578502121565</v>
      </c>
      <c r="AT66">
        <f t="shared" si="24"/>
        <v>-0.82638660214512305</v>
      </c>
      <c r="AU66">
        <f t="shared" si="24"/>
        <v>-0.73886908988690969</v>
      </c>
      <c r="AV66">
        <f t="shared" si="24"/>
        <v>-1.0219650489915735</v>
      </c>
      <c r="AW66">
        <f t="shared" si="24"/>
        <v>-1.3936886613679773</v>
      </c>
      <c r="AX66">
        <f t="shared" si="24"/>
        <v>-0.77782528011428209</v>
      </c>
      <c r="AY66">
        <f t="shared" si="24"/>
        <v>-1.3890441088546657</v>
      </c>
      <c r="AZ66">
        <f t="shared" si="24"/>
        <v>-1.3304700488565691</v>
      </c>
      <c r="BA66">
        <f t="shared" si="34"/>
        <v>-1.0933248093032029</v>
      </c>
      <c r="BC66" s="22">
        <f t="shared" si="25"/>
        <v>-0.87726199921945014</v>
      </c>
      <c r="BD66">
        <f t="shared" si="26"/>
        <v>0.67261950569294604</v>
      </c>
      <c r="BF66">
        <f t="shared" si="19"/>
        <v>0.38974893522460474</v>
      </c>
      <c r="BG66">
        <f t="shared" si="27"/>
        <v>0.64776890664250997</v>
      </c>
      <c r="BH66">
        <f t="shared" si="27"/>
        <v>-1.2768860352032425</v>
      </c>
      <c r="BI66">
        <f t="shared" si="27"/>
        <v>-0.17816381921703867</v>
      </c>
      <c r="BJ66">
        <f t="shared" si="27"/>
        <v>-0.4117551131033082</v>
      </c>
      <c r="BK66">
        <f t="shared" si="27"/>
        <v>-6.4139105741247981E-2</v>
      </c>
      <c r="BL66">
        <f t="shared" si="27"/>
        <v>-0.57946861563911956</v>
      </c>
      <c r="BM66">
        <f t="shared" si="27"/>
        <v>0.84407326680884032</v>
      </c>
      <c r="BO66">
        <f t="shared" si="27"/>
        <v>0.61941770348297298</v>
      </c>
      <c r="BP66">
        <f t="shared" si="27"/>
        <v>-1.2363398984512626</v>
      </c>
      <c r="BQ66">
        <f t="shared" si="27"/>
        <v>-6.9738374174535281E-2</v>
      </c>
      <c r="BR66">
        <f t="shared" si="27"/>
        <v>1.7605066556708004</v>
      </c>
      <c r="BS66">
        <f t="shared" si="27"/>
        <v>-0.22200122507893735</v>
      </c>
      <c r="BT66">
        <f t="shared" si="27"/>
        <v>-0.93398174630307196</v>
      </c>
      <c r="BU66">
        <f t="shared" si="27"/>
        <v>0.35875498421719232</v>
      </c>
      <c r="BV66">
        <f t="shared" si="27"/>
        <v>-6.5707120824407217E-2</v>
      </c>
      <c r="BW66">
        <f t="shared" si="28"/>
        <v>-0.23897694202450573</v>
      </c>
      <c r="BX66">
        <f t="shared" si="28"/>
        <v>-0.29537869866296484</v>
      </c>
      <c r="BY66">
        <f t="shared" si="28"/>
        <v>-7.9586444859255423E-2</v>
      </c>
      <c r="BZ66">
        <f t="shared" si="28"/>
        <v>5.0244538105976408</v>
      </c>
      <c r="CA66">
        <f t="shared" si="28"/>
        <v>-0.44895256857286325</v>
      </c>
      <c r="CB66">
        <f t="shared" si="28"/>
        <v>-0.38632507463115839</v>
      </c>
      <c r="CC66">
        <f t="shared" si="28"/>
        <v>1.3131775828299046</v>
      </c>
      <c r="CD66">
        <f t="shared" si="28"/>
        <v>-1.520627873206355</v>
      </c>
      <c r="CE66">
        <f t="shared" si="28"/>
        <v>-1.2210520644770975</v>
      </c>
      <c r="CF66">
        <f t="shared" si="28"/>
        <v>-0.29166568005452448</v>
      </c>
      <c r="CG66">
        <f t="shared" si="28"/>
        <v>-0.39331960483812561</v>
      </c>
      <c r="CH66">
        <f t="shared" si="28"/>
        <v>-0.54186210639512722</v>
      </c>
      <c r="CI66">
        <f t="shared" si="28"/>
        <v>1.2451326843973827</v>
      </c>
      <c r="CJ66">
        <f t="shared" si="28"/>
        <v>0.46488612228910342</v>
      </c>
      <c r="CK66">
        <f t="shared" si="28"/>
        <v>0.93922255778967756</v>
      </c>
      <c r="CL66">
        <f t="shared" si="28"/>
        <v>0.18786336074631083</v>
      </c>
      <c r="CM66">
        <f t="shared" si="29"/>
        <v>1.5818496068508907</v>
      </c>
      <c r="CN66">
        <f t="shared" si="29"/>
        <v>-5.896163129001309E-3</v>
      </c>
      <c r="CO66">
        <f t="shared" si="29"/>
        <v>-0.11209851693048054</v>
      </c>
      <c r="CP66">
        <f t="shared" si="29"/>
        <v>-0.82392536960446017</v>
      </c>
      <c r="CQ66">
        <f t="shared" si="29"/>
        <v>-0.31214692282545009</v>
      </c>
      <c r="CR66">
        <f t="shared" si="29"/>
        <v>-1.167533362547986</v>
      </c>
      <c r="CS66">
        <f t="shared" si="29"/>
        <v>-0.32958686141614812</v>
      </c>
      <c r="CT66">
        <f t="shared" si="29"/>
        <v>0.11570338694965238</v>
      </c>
      <c r="CU66">
        <f t="shared" si="29"/>
        <v>-0.15930810201332657</v>
      </c>
      <c r="CV66">
        <f t="shared" si="29"/>
        <v>-0.30913347888084647</v>
      </c>
      <c r="CW66">
        <f t="shared" si="29"/>
        <v>0.4925908502413941</v>
      </c>
      <c r="CX66">
        <f t="shared" si="29"/>
        <v>7.5637706970621138E-2</v>
      </c>
      <c r="CY66">
        <f t="shared" si="29"/>
        <v>0.20575214985769005</v>
      </c>
      <c r="CZ66">
        <f t="shared" si="29"/>
        <v>-0.21513359120183018</v>
      </c>
      <c r="DA66">
        <f t="shared" si="29"/>
        <v>-0.76778424915955135</v>
      </c>
      <c r="DB66">
        <f t="shared" si="29"/>
        <v>0.14783502152933606</v>
      </c>
      <c r="DC66">
        <f t="shared" si="30"/>
        <v>-0.76087907844416047</v>
      </c>
      <c r="DD66">
        <f t="shared" si="30"/>
        <v>-0.6737955795233963</v>
      </c>
      <c r="DE66">
        <f t="shared" si="30"/>
        <v>-0.32122590596173761</v>
      </c>
      <c r="DH66">
        <v>2.3105263670587335</v>
      </c>
      <c r="DJ66">
        <f t="shared" si="31"/>
        <v>4.7393635469938689</v>
      </c>
    </row>
    <row r="67" spans="2:114" x14ac:dyDescent="0.3">
      <c r="B67">
        <f t="shared" si="32"/>
        <v>-1.0440607139993152</v>
      </c>
      <c r="C67">
        <f t="shared" si="35"/>
        <v>-0.28364171343743072</v>
      </c>
      <c r="D67">
        <f t="shared" si="35"/>
        <v>-0.93963899882772661</v>
      </c>
      <c r="E67">
        <f t="shared" si="35"/>
        <v>-0.92696944525586011</v>
      </c>
      <c r="F67">
        <f t="shared" si="35"/>
        <v>0.3730072251718074</v>
      </c>
      <c r="G67">
        <f t="shared" si="35"/>
        <v>0.69320983035198402</v>
      </c>
      <c r="H67">
        <f t="shared" si="35"/>
        <v>-0.95860295438768639</v>
      </c>
      <c r="I67">
        <f t="shared" si="35"/>
        <v>2.1658911727855088</v>
      </c>
      <c r="J67">
        <f t="shared" si="35"/>
        <v>2.0436284111836183</v>
      </c>
      <c r="L67">
        <f t="shared" si="35"/>
        <v>-0.9086411107879494</v>
      </c>
      <c r="M67">
        <f t="shared" si="35"/>
        <v>0.82643283081102326</v>
      </c>
      <c r="N67">
        <f t="shared" si="35"/>
        <v>-0.38408989000049054</v>
      </c>
      <c r="O67">
        <f t="shared" si="35"/>
        <v>-0.98540088620712418</v>
      </c>
      <c r="P67">
        <f t="shared" si="35"/>
        <v>0.26908253827417683</v>
      </c>
      <c r="Q67">
        <f t="shared" si="35"/>
        <v>0.50343693120348953</v>
      </c>
      <c r="R67">
        <f t="shared" si="35"/>
        <v>-0.87943283914851744</v>
      </c>
      <c r="S67">
        <f t="shared" si="35"/>
        <v>-0.83353025319559582</v>
      </c>
      <c r="T67">
        <f t="shared" si="35"/>
        <v>0.24474238155196898</v>
      </c>
      <c r="U67">
        <f t="shared" si="35"/>
        <v>-0.81008070784162201</v>
      </c>
      <c r="V67">
        <f t="shared" si="35"/>
        <v>0.43840643616306807</v>
      </c>
      <c r="W67">
        <f t="shared" si="35"/>
        <v>-0.55297656051541522</v>
      </c>
      <c r="X67">
        <f t="shared" si="35"/>
        <v>-0.91677830367215507</v>
      </c>
      <c r="Y67">
        <f t="shared" si="35"/>
        <v>0.89099495517114968</v>
      </c>
      <c r="Z67">
        <f t="shared" si="35"/>
        <v>-0.95934843190901653</v>
      </c>
      <c r="AA67">
        <f t="shared" si="35"/>
        <v>-0.15561564293337388</v>
      </c>
      <c r="AB67">
        <f t="shared" si="35"/>
        <v>1.1416712354597525</v>
      </c>
      <c r="AC67">
        <f t="shared" si="35"/>
        <v>-0.9262128550504396</v>
      </c>
      <c r="AD67">
        <f t="shared" si="35"/>
        <v>1.714637622628564</v>
      </c>
      <c r="AE67">
        <f t="shared" si="35"/>
        <v>2.0524073530753935</v>
      </c>
      <c r="AF67">
        <f t="shared" si="35"/>
        <v>-0.87922508821667356</v>
      </c>
      <c r="AG67">
        <f t="shared" si="35"/>
        <v>1.5662445007116119</v>
      </c>
      <c r="AH67">
        <f t="shared" si="35"/>
        <v>0.46824589718726267</v>
      </c>
      <c r="AI67">
        <f t="shared" si="35"/>
        <v>1.659911520118543</v>
      </c>
      <c r="AJ67">
        <f t="shared" si="33"/>
        <v>0.89661101294301238</v>
      </c>
      <c r="AK67">
        <f t="shared" si="24"/>
        <v>-0.13195062374849556</v>
      </c>
      <c r="AL67">
        <f t="shared" si="24"/>
        <v>-0.3553501301265683</v>
      </c>
      <c r="AM67">
        <f t="shared" si="24"/>
        <v>-1.041584533930805</v>
      </c>
      <c r="AN67">
        <f t="shared" si="24"/>
        <v>1.546878997601033E-2</v>
      </c>
      <c r="AO67">
        <f t="shared" si="24"/>
        <v>0.42306143258289719</v>
      </c>
      <c r="AP67">
        <f t="shared" si="24"/>
        <v>-0.80508882254397363</v>
      </c>
      <c r="AQ67">
        <f t="shared" si="24"/>
        <v>0.60126047410876182</v>
      </c>
      <c r="AR67">
        <f t="shared" si="24"/>
        <v>-0.99171076819318571</v>
      </c>
      <c r="AS67">
        <f t="shared" si="24"/>
        <v>-0.45157140689187247</v>
      </c>
      <c r="AT67">
        <f t="shared" si="24"/>
        <v>-0.94186883446331415</v>
      </c>
      <c r="AU67">
        <f t="shared" si="24"/>
        <v>1.0539473189243354</v>
      </c>
      <c r="AV67">
        <f t="shared" si="24"/>
        <v>-0.35293493407442006</v>
      </c>
      <c r="AW67">
        <f t="shared" si="24"/>
        <v>-0.54910101549026091</v>
      </c>
      <c r="AX67">
        <f t="shared" si="24"/>
        <v>-0.14797877671244741</v>
      </c>
      <c r="AY67">
        <f t="shared" si="24"/>
        <v>0.60319134858379342</v>
      </c>
      <c r="AZ67">
        <f t="shared" si="24"/>
        <v>-1.5495956697114632</v>
      </c>
      <c r="BA67">
        <f t="shared" si="34"/>
        <v>-0.98049657909751986</v>
      </c>
      <c r="BC67" s="22">
        <f t="shared" si="25"/>
        <v>-1.9568377870646799E-2</v>
      </c>
      <c r="BD67">
        <f t="shared" si="26"/>
        <v>0.96618327901477052</v>
      </c>
      <c r="BF67">
        <f t="shared" si="19"/>
        <v>-1.0603498925932111</v>
      </c>
      <c r="BG67">
        <f t="shared" si="27"/>
        <v>-0.27331598600636403</v>
      </c>
      <c r="BH67">
        <f t="shared" si="27"/>
        <v>-0.9522733842954596</v>
      </c>
      <c r="BI67">
        <f t="shared" si="27"/>
        <v>-0.9391603923331211</v>
      </c>
      <c r="BJ67">
        <f t="shared" si="27"/>
        <v>0.40631587357087007</v>
      </c>
      <c r="BK67">
        <f t="shared" si="27"/>
        <v>0.73772567141656586</v>
      </c>
      <c r="BL67">
        <f t="shared" si="27"/>
        <v>-0.97190108431040656</v>
      </c>
      <c r="BM67">
        <f t="shared" si="27"/>
        <v>2.2619513275832062</v>
      </c>
      <c r="BN67">
        <f t="shared" si="27"/>
        <v>2.1354093305755955</v>
      </c>
      <c r="BP67">
        <f t="shared" si="27"/>
        <v>-0.92019056034989699</v>
      </c>
      <c r="BQ67">
        <f t="shared" si="27"/>
        <v>0.87561151911503621</v>
      </c>
      <c r="BR67">
        <f t="shared" si="27"/>
        <v>-0.37727988058492484</v>
      </c>
      <c r="BS67">
        <f t="shared" si="27"/>
        <v>-0.99963695223679416</v>
      </c>
      <c r="BT67">
        <f t="shared" si="27"/>
        <v>0.29875378969419203</v>
      </c>
      <c r="BU67">
        <f t="shared" si="27"/>
        <v>0.54131066065172595</v>
      </c>
      <c r="BV67">
        <f t="shared" si="27"/>
        <v>-0.88995998994588843</v>
      </c>
      <c r="BW67">
        <f t="shared" si="28"/>
        <v>-0.84245079893636365</v>
      </c>
      <c r="BX67">
        <f t="shared" si="28"/>
        <v>0.27356171977239852</v>
      </c>
      <c r="BY67">
        <f t="shared" si="28"/>
        <v>-0.8181805120629605</v>
      </c>
      <c r="BZ67">
        <f t="shared" si="28"/>
        <v>0.47400407767428726</v>
      </c>
      <c r="CA67">
        <f t="shared" si="28"/>
        <v>-0.55207763809439092</v>
      </c>
      <c r="CB67">
        <f t="shared" si="28"/>
        <v>-0.92861255756403149</v>
      </c>
      <c r="CC67">
        <f t="shared" si="28"/>
        <v>0.94243333828992526</v>
      </c>
      <c r="CD67">
        <f t="shared" si="28"/>
        <v>-0.97267265378125312</v>
      </c>
      <c r="CE67">
        <f t="shared" si="28"/>
        <v>-0.14080896245840252</v>
      </c>
      <c r="CF67">
        <f t="shared" si="28"/>
        <v>1.2018833678373426</v>
      </c>
      <c r="CG67">
        <f t="shared" si="28"/>
        <v>-0.93837732123071904</v>
      </c>
      <c r="CH67">
        <f t="shared" si="28"/>
        <v>1.7949037601515967</v>
      </c>
      <c r="CI67">
        <f t="shared" si="28"/>
        <v>2.144495538215959</v>
      </c>
      <c r="CJ67">
        <f t="shared" si="28"/>
        <v>-0.88974496766558586</v>
      </c>
      <c r="CK67">
        <f t="shared" si="28"/>
        <v>1.6413168319362061</v>
      </c>
      <c r="CL67">
        <f t="shared" si="28"/>
        <v>0.50488792929157289</v>
      </c>
      <c r="CM67">
        <f t="shared" si="29"/>
        <v>1.7382622267089709</v>
      </c>
      <c r="CN67">
        <f t="shared" si="29"/>
        <v>0.94824595986374249</v>
      </c>
      <c r="CO67">
        <f t="shared" si="29"/>
        <v>-0.11631566010172147</v>
      </c>
      <c r="CP67">
        <f t="shared" si="29"/>
        <v>-0.34753422000670769</v>
      </c>
      <c r="CQ67">
        <f t="shared" si="29"/>
        <v>-1.0577870454375087</v>
      </c>
      <c r="CR67">
        <f t="shared" si="29"/>
        <v>3.6263479825882496E-2</v>
      </c>
      <c r="CS67">
        <f t="shared" si="29"/>
        <v>0.45812199410540339</v>
      </c>
      <c r="CT67">
        <f t="shared" si="29"/>
        <v>-0.81301390919777883</v>
      </c>
      <c r="CU67">
        <f t="shared" si="29"/>
        <v>0.64255805856263193</v>
      </c>
      <c r="CV67">
        <f t="shared" si="29"/>
        <v>-1.0061676820922061</v>
      </c>
      <c r="CW67">
        <f t="shared" si="29"/>
        <v>-0.44712327195492835</v>
      </c>
      <c r="CX67">
        <f t="shared" si="29"/>
        <v>-0.95458126488501116</v>
      </c>
      <c r="CY67">
        <f t="shared" si="29"/>
        <v>1.1110890864201872</v>
      </c>
      <c r="CZ67">
        <f t="shared" si="29"/>
        <v>-0.34503449132726804</v>
      </c>
      <c r="DA67">
        <f t="shared" si="29"/>
        <v>-0.54806644776505065</v>
      </c>
      <c r="DB67">
        <f t="shared" si="29"/>
        <v>-0.13290480349933434</v>
      </c>
      <c r="DC67">
        <f t="shared" si="30"/>
        <v>0.64455651425625615</v>
      </c>
      <c r="DD67">
        <f t="shared" si="30"/>
        <v>-1.583578731978269</v>
      </c>
      <c r="DE67">
        <f t="shared" si="30"/>
        <v>-0.9945609928239949</v>
      </c>
      <c r="DH67">
        <v>2.0332688626164219</v>
      </c>
      <c r="DJ67">
        <f t="shared" si="31"/>
        <v>2.1246871945252179</v>
      </c>
    </row>
    <row r="68" spans="2:114" x14ac:dyDescent="0.3">
      <c r="B68">
        <f t="shared" si="32"/>
        <v>0.16340759963307386</v>
      </c>
      <c r="C68">
        <f t="shared" si="35"/>
        <v>1.9239338538331108</v>
      </c>
      <c r="D68">
        <f t="shared" si="35"/>
        <v>1.67681011669531</v>
      </c>
      <c r="E68">
        <f t="shared" si="35"/>
        <v>1.7732515650406262</v>
      </c>
      <c r="F68">
        <f t="shared" si="35"/>
        <v>-8.7870678411901201E-2</v>
      </c>
      <c r="G68">
        <f t="shared" si="35"/>
        <v>-0.33299616311306363</v>
      </c>
      <c r="H68">
        <f t="shared" si="35"/>
        <v>0.65424402635796486</v>
      </c>
      <c r="I68">
        <f t="shared" si="35"/>
        <v>8.6663850504361296E-3</v>
      </c>
      <c r="J68">
        <f t="shared" si="35"/>
        <v>5.261420613876118E-2</v>
      </c>
      <c r="K68">
        <f t="shared" si="35"/>
        <v>-0.8173622411794278</v>
      </c>
      <c r="M68">
        <f t="shared" si="35"/>
        <v>-0.48768868331728937</v>
      </c>
      <c r="N68">
        <f t="shared" si="35"/>
        <v>0.98243562357647862</v>
      </c>
      <c r="O68">
        <f t="shared" si="35"/>
        <v>0.82832927621515617</v>
      </c>
      <c r="P68">
        <f t="shared" si="35"/>
        <v>-0.26065241926644622</v>
      </c>
      <c r="Q68">
        <f t="shared" si="35"/>
        <v>-0.58858604002255721</v>
      </c>
      <c r="R68">
        <f t="shared" si="35"/>
        <v>0.5076134381392351</v>
      </c>
      <c r="S68">
        <f t="shared" si="35"/>
        <v>0.3371041098760364</v>
      </c>
      <c r="T68">
        <f t="shared" si="35"/>
        <v>-1.4208704989039671</v>
      </c>
      <c r="U68">
        <f t="shared" si="35"/>
        <v>1.0536904680701387</v>
      </c>
      <c r="V68">
        <f t="shared" si="35"/>
        <v>-0.81080589872969588</v>
      </c>
      <c r="W68">
        <f t="shared" si="35"/>
        <v>1.8359803832181927</v>
      </c>
      <c r="X68">
        <f t="shared" si="35"/>
        <v>1.3421690897551048</v>
      </c>
      <c r="Y68">
        <f t="shared" si="35"/>
        <v>-0.686272526573109</v>
      </c>
      <c r="Z68">
        <f t="shared" si="35"/>
        <v>0.90743790222725351</v>
      </c>
      <c r="AA68">
        <f t="shared" si="35"/>
        <v>1.9237087866639915</v>
      </c>
      <c r="AB68">
        <f t="shared" si="35"/>
        <v>-0.28509397070525266</v>
      </c>
      <c r="AC68">
        <f t="shared" si="35"/>
        <v>0.9932186914474348</v>
      </c>
      <c r="AD68">
        <f t="shared" si="35"/>
        <v>-0.43484945268926833</v>
      </c>
      <c r="AE68">
        <f t="shared" si="35"/>
        <v>-0.74724031467150687</v>
      </c>
      <c r="AF68">
        <f t="shared" si="35"/>
        <v>1.3490686852986991</v>
      </c>
      <c r="AG68">
        <f t="shared" si="35"/>
        <v>-0.72294463549583299</v>
      </c>
      <c r="AH68">
        <f t="shared" si="35"/>
        <v>-0.49320364383706961</v>
      </c>
      <c r="AI68">
        <f t="shared" si="35"/>
        <v>-0.92174925204981062</v>
      </c>
      <c r="AJ68">
        <f t="shared" si="33"/>
        <v>-1.0533745462259454</v>
      </c>
      <c r="AK68">
        <f t="shared" si="24"/>
        <v>0.14329038359314222</v>
      </c>
      <c r="AL68">
        <f t="shared" si="24"/>
        <v>0.13731581191087761</v>
      </c>
      <c r="AM68">
        <f t="shared" si="24"/>
        <v>0.78465731158150942</v>
      </c>
      <c r="AN68">
        <f t="shared" si="24"/>
        <v>0.11876762498524421</v>
      </c>
      <c r="AO68">
        <f t="shared" si="24"/>
        <v>-0.36528147706120967</v>
      </c>
      <c r="AP68">
        <f t="shared" si="24"/>
        <v>1.0167760182898915</v>
      </c>
      <c r="AQ68">
        <f t="shared" si="24"/>
        <v>-1.0387694541413053</v>
      </c>
      <c r="AR68">
        <f t="shared" si="24"/>
        <v>0.45773977268231331</v>
      </c>
      <c r="AS68">
        <f t="shared" si="24"/>
        <v>0.11678646821475785</v>
      </c>
      <c r="AT68">
        <f t="shared" si="24"/>
        <v>0.80971546782859172</v>
      </c>
      <c r="AU68">
        <f t="shared" si="24"/>
        <v>-1.1932661298817147</v>
      </c>
      <c r="AV68">
        <f t="shared" si="24"/>
        <v>7.7147463962844234E-2</v>
      </c>
      <c r="AW68">
        <f t="shared" si="24"/>
        <v>0.20474963083713449</v>
      </c>
      <c r="AX68">
        <f t="shared" si="24"/>
        <v>0.16152784655428587</v>
      </c>
      <c r="AY68">
        <f t="shared" si="24"/>
        <v>-8.8809726987896298E-2</v>
      </c>
      <c r="AZ68">
        <f t="shared" si="24"/>
        <v>1.2118406726429503</v>
      </c>
      <c r="BA68">
        <f t="shared" si="34"/>
        <v>0.98359196360119039</v>
      </c>
      <c r="BC68" s="22">
        <f t="shared" si="25"/>
        <v>0.22940986060112667</v>
      </c>
      <c r="BD68">
        <f t="shared" si="26"/>
        <v>0.87383406671303143</v>
      </c>
      <c r="BF68">
        <f t="shared" si="19"/>
        <v>-7.5531801153419745E-2</v>
      </c>
      <c r="BG68">
        <f t="shared" si="27"/>
        <v>1.939182801153561</v>
      </c>
      <c r="BH68">
        <f t="shared" si="27"/>
        <v>1.6563788380769457</v>
      </c>
      <c r="BI68">
        <f t="shared" si="27"/>
        <v>1.7667446981630437</v>
      </c>
      <c r="BJ68">
        <f t="shared" si="27"/>
        <v>-0.36309014617213742</v>
      </c>
      <c r="BK68">
        <f t="shared" si="27"/>
        <v>-0.64360734507605943</v>
      </c>
      <c r="BL68">
        <f t="shared" si="27"/>
        <v>0.48617258349159148</v>
      </c>
      <c r="BM68">
        <f t="shared" si="27"/>
        <v>-0.25261486586466886</v>
      </c>
      <c r="BN68">
        <f t="shared" si="27"/>
        <v>-0.2023217693118681</v>
      </c>
      <c r="BO68">
        <f t="shared" si="27"/>
        <v>-1.1979071790117291</v>
      </c>
      <c r="BQ68">
        <f t="shared" si="27"/>
        <v>-0.82063468481586732</v>
      </c>
      <c r="BR68">
        <f t="shared" si="27"/>
        <v>0.86174914856306106</v>
      </c>
      <c r="BS68">
        <f t="shared" si="27"/>
        <v>0.68539261448903388</v>
      </c>
      <c r="BT68">
        <f t="shared" si="27"/>
        <v>-0.56081846489570442</v>
      </c>
      <c r="BU68">
        <f t="shared" si="27"/>
        <v>-0.93609980634036682</v>
      </c>
      <c r="BV68">
        <f t="shared" si="27"/>
        <v>0.31837117381402225</v>
      </c>
      <c r="BW68">
        <f t="shared" si="28"/>
        <v>0.1232433632165507</v>
      </c>
      <c r="BX68">
        <f t="shared" si="28"/>
        <v>-1.8885511819340051</v>
      </c>
      <c r="BY68">
        <f t="shared" si="28"/>
        <v>0.94329191189533601</v>
      </c>
      <c r="BZ68">
        <f t="shared" si="28"/>
        <v>-1.1904042185533505</v>
      </c>
      <c r="CA68">
        <f t="shared" si="28"/>
        <v>1.8385304302225911</v>
      </c>
      <c r="CB68">
        <f t="shared" si="28"/>
        <v>1.2734216615514602</v>
      </c>
      <c r="CC68">
        <f t="shared" si="28"/>
        <v>-1.047890465770714</v>
      </c>
      <c r="CD68">
        <f t="shared" si="28"/>
        <v>0.77592310423025934</v>
      </c>
      <c r="CE68">
        <f t="shared" si="28"/>
        <v>1.9389252383304891</v>
      </c>
      <c r="CF68">
        <f t="shared" si="28"/>
        <v>-0.58878893705953816</v>
      </c>
      <c r="CG68">
        <f t="shared" si="28"/>
        <v>0.87408909762400488</v>
      </c>
      <c r="CH68">
        <f t="shared" si="28"/>
        <v>-0.76016641899650139</v>
      </c>
      <c r="CI68">
        <f t="shared" si="28"/>
        <v>-1.1176609066597161</v>
      </c>
      <c r="CJ68">
        <f t="shared" si="28"/>
        <v>1.2813174346809599</v>
      </c>
      <c r="CK68">
        <f t="shared" si="28"/>
        <v>-1.0898573680919612</v>
      </c>
      <c r="CL68">
        <f t="shared" si="28"/>
        <v>-0.82694590651099409</v>
      </c>
      <c r="CM68">
        <f t="shared" si="29"/>
        <v>-1.3173657980411284</v>
      </c>
      <c r="CN68">
        <f t="shared" si="29"/>
        <v>-1.4679954189155462</v>
      </c>
      <c r="CO68">
        <f t="shared" si="29"/>
        <v>-9.8553581610667768E-2</v>
      </c>
      <c r="CP68">
        <f t="shared" si="29"/>
        <v>-0.10539077405927331</v>
      </c>
      <c r="CQ68">
        <f t="shared" si="29"/>
        <v>0.63541520310483268</v>
      </c>
      <c r="CR68">
        <f t="shared" si="29"/>
        <v>-0.12661698579922445</v>
      </c>
      <c r="CS68">
        <f t="shared" si="29"/>
        <v>-0.68055407807490986</v>
      </c>
      <c r="CT68">
        <f t="shared" si="29"/>
        <v>0.90104767905247762</v>
      </c>
      <c r="CU68">
        <f t="shared" si="29"/>
        <v>-1.4512816140400078</v>
      </c>
      <c r="CV68">
        <f t="shared" si="29"/>
        <v>0.26129664747457204</v>
      </c>
      <c r="CW68">
        <f t="shared" si="29"/>
        <v>-0.12888418599884424</v>
      </c>
      <c r="CX68">
        <f t="shared" si="29"/>
        <v>0.66409130672864736</v>
      </c>
      <c r="CY68">
        <f t="shared" si="29"/>
        <v>-1.6280848328954547</v>
      </c>
      <c r="CZ68">
        <f t="shared" si="29"/>
        <v>-0.17424635000901798</v>
      </c>
      <c r="DA68">
        <f t="shared" si="29"/>
        <v>-2.8220723708738907E-2</v>
      </c>
      <c r="DB68">
        <f t="shared" si="29"/>
        <v>-7.7682956790849592E-2</v>
      </c>
      <c r="DC68">
        <f t="shared" si="30"/>
        <v>-0.36416477648442014</v>
      </c>
      <c r="DD68">
        <f t="shared" si="30"/>
        <v>1.1242761634795082</v>
      </c>
      <c r="DE68">
        <f t="shared" si="30"/>
        <v>0.863072443303745</v>
      </c>
      <c r="DH68">
        <v>2.2708280904205309</v>
      </c>
      <c r="DJ68">
        <f t="shared" si="31"/>
        <v>2.3361623305649966</v>
      </c>
    </row>
    <row r="69" spans="2:114" x14ac:dyDescent="0.3">
      <c r="B69">
        <f t="shared" si="32"/>
        <v>-0.5697197578555947</v>
      </c>
      <c r="C69">
        <f t="shared" si="35"/>
        <v>-0.22616628897538871</v>
      </c>
      <c r="D69">
        <f t="shared" si="35"/>
        <v>-1.7593167242921808E-2</v>
      </c>
      <c r="E69">
        <f t="shared" si="35"/>
        <v>-0.19084661290286295</v>
      </c>
      <c r="F69">
        <f t="shared" si="35"/>
        <v>0.84894541931537082</v>
      </c>
      <c r="G69">
        <f t="shared" si="35"/>
        <v>0.25551611837206006</v>
      </c>
      <c r="H69">
        <f t="shared" si="35"/>
        <v>-0.3128822217640696</v>
      </c>
      <c r="I69">
        <f t="shared" si="35"/>
        <v>-0.49192714627808676</v>
      </c>
      <c r="J69">
        <f t="shared" si="35"/>
        <v>-0.96546461024028207</v>
      </c>
      <c r="K69">
        <f t="shared" si="35"/>
        <v>1.5124950138735564</v>
      </c>
      <c r="L69">
        <f t="shared" si="35"/>
        <v>-0.30136547128414465</v>
      </c>
      <c r="N69">
        <f t="shared" si="35"/>
        <v>-0.99774534081777022</v>
      </c>
      <c r="O69">
        <f t="shared" si="35"/>
        <v>-0.69217960480207585</v>
      </c>
      <c r="P69">
        <f t="shared" si="35"/>
        <v>1.801979677201363</v>
      </c>
      <c r="Q69">
        <f t="shared" si="35"/>
        <v>-0.16936388407404335</v>
      </c>
      <c r="R69">
        <f t="shared" si="35"/>
        <v>-0.27365687734555816</v>
      </c>
      <c r="S69">
        <f t="shared" si="35"/>
        <v>-0.45965510589026132</v>
      </c>
      <c r="T69">
        <f t="shared" si="35"/>
        <v>-0.56990141007878936</v>
      </c>
      <c r="U69">
        <f t="shared" si="35"/>
        <v>-0.6781194983339317</v>
      </c>
      <c r="V69">
        <f t="shared" si="35"/>
        <v>0.88441553153051788</v>
      </c>
      <c r="W69">
        <f t="shared" si="35"/>
        <v>-0.63075147945886401</v>
      </c>
      <c r="X69">
        <f t="shared" si="35"/>
        <v>-0.26528125643491507</v>
      </c>
      <c r="Y69">
        <f t="shared" si="35"/>
        <v>-0.63448544817770924</v>
      </c>
      <c r="Z69">
        <f t="shared" si="35"/>
        <v>0.50371681672140523</v>
      </c>
      <c r="AA69">
        <f t="shared" si="35"/>
        <v>0.2484100144790708</v>
      </c>
      <c r="AB69">
        <f t="shared" si="35"/>
        <v>1.2678293934303522</v>
      </c>
      <c r="AC69">
        <f t="shared" si="35"/>
        <v>-0.47357585992151557</v>
      </c>
      <c r="AD69">
        <f t="shared" si="35"/>
        <v>1.2039473599038968</v>
      </c>
      <c r="AE69">
        <f t="shared" si="35"/>
        <v>0.96644854062671381</v>
      </c>
      <c r="AF69">
        <f t="shared" si="35"/>
        <v>-1.1837290823246849</v>
      </c>
      <c r="AG69">
        <f t="shared" si="35"/>
        <v>1.1342496092208911</v>
      </c>
      <c r="AH69">
        <f t="shared" si="35"/>
        <v>0.13527961311135908</v>
      </c>
      <c r="AI69">
        <f t="shared" si="35"/>
        <v>-9.2451461963409406E-2</v>
      </c>
      <c r="AJ69">
        <f t="shared" si="33"/>
        <v>0.51507654916188861</v>
      </c>
      <c r="AK69">
        <f t="shared" si="24"/>
        <v>-0.57088659069762027</v>
      </c>
      <c r="AL69">
        <f t="shared" si="24"/>
        <v>0.54285191801773192</v>
      </c>
      <c r="AM69">
        <f t="shared" si="24"/>
        <v>1.0003839249106007E-2</v>
      </c>
      <c r="AN69">
        <f t="shared" si="24"/>
        <v>0.67321995913903787</v>
      </c>
      <c r="AO69">
        <f t="shared" si="24"/>
        <v>0.88905044723462068</v>
      </c>
      <c r="AP69">
        <f t="shared" si="24"/>
        <v>-0.61630156300159999</v>
      </c>
      <c r="AQ69">
        <f t="shared" si="24"/>
        <v>0.69593705135656658</v>
      </c>
      <c r="AR69">
        <f t="shared" si="24"/>
        <v>-0.20112574065450889</v>
      </c>
      <c r="AS69">
        <f t="shared" si="24"/>
        <v>0.60194968294455509</v>
      </c>
      <c r="AT69">
        <f t="shared" si="24"/>
        <v>-0.47765831588837615</v>
      </c>
      <c r="AU69">
        <f t="shared" si="24"/>
        <v>0.53988295646487161</v>
      </c>
      <c r="AV69">
        <f t="shared" si="24"/>
        <v>0.2170080598659635</v>
      </c>
      <c r="AW69">
        <f t="shared" si="24"/>
        <v>0.35457398704321674</v>
      </c>
      <c r="AX69">
        <f t="shared" si="24"/>
        <v>0.76926735440135907</v>
      </c>
      <c r="AY69">
        <f t="shared" si="24"/>
        <v>0.35716459186612537</v>
      </c>
      <c r="AZ69">
        <f t="shared" si="24"/>
        <v>-0.42444402998713299</v>
      </c>
      <c r="BA69">
        <f t="shared" si="34"/>
        <v>-0.48565609727830861</v>
      </c>
      <c r="BC69" s="22">
        <f t="shared" si="25"/>
        <v>7.7574227075630872E-2</v>
      </c>
      <c r="BD69">
        <f t="shared" si="26"/>
        <v>0.69290280169902352</v>
      </c>
      <c r="BF69">
        <f t="shared" si="19"/>
        <v>-0.93417717946014445</v>
      </c>
      <c r="BG69">
        <f t="shared" si="27"/>
        <v>-0.43835948607255809</v>
      </c>
      <c r="BH69">
        <f t="shared" si="27"/>
        <v>-0.13734595109905556</v>
      </c>
      <c r="BI69">
        <f t="shared" si="27"/>
        <v>-0.38738599312965094</v>
      </c>
      <c r="BJ69">
        <f t="shared" si="27"/>
        <v>1.1132458843409336</v>
      </c>
      <c r="BK69">
        <f t="shared" si="27"/>
        <v>0.25680642488399386</v>
      </c>
      <c r="BL69">
        <f t="shared" si="27"/>
        <v>-0.56350825524487236</v>
      </c>
      <c r="BM69">
        <f t="shared" si="27"/>
        <v>-0.8219065819293544</v>
      </c>
      <c r="BN69">
        <f t="shared" si="27"/>
        <v>-1.5053176791295155</v>
      </c>
      <c r="BO69">
        <f t="shared" si="27"/>
        <v>2.0708832224078852</v>
      </c>
      <c r="BP69">
        <f t="shared" si="27"/>
        <v>-0.54688723646462567</v>
      </c>
      <c r="BR69">
        <f t="shared" si="27"/>
        <v>-1.551905354194957</v>
      </c>
      <c r="BS69">
        <f t="shared" si="27"/>
        <v>-1.1109117036188072</v>
      </c>
      <c r="BT69">
        <f t="shared" si="27"/>
        <v>2.4886686067619093</v>
      </c>
      <c r="BU69">
        <f t="shared" si="27"/>
        <v>-0.35638203589907957</v>
      </c>
      <c r="BV69">
        <f t="shared" si="27"/>
        <v>-0.50689808665798042</v>
      </c>
      <c r="BW69">
        <f t="shared" si="28"/>
        <v>-0.775331448579203</v>
      </c>
      <c r="BX69">
        <f t="shared" si="28"/>
        <v>-0.9344393406503565</v>
      </c>
      <c r="BY69">
        <f t="shared" si="28"/>
        <v>-1.0906201036517291</v>
      </c>
      <c r="BZ69">
        <f t="shared" si="28"/>
        <v>1.1644364873059858</v>
      </c>
      <c r="CA69">
        <f t="shared" si="28"/>
        <v>-1.0222583958351068</v>
      </c>
      <c r="CB69">
        <f t="shared" si="28"/>
        <v>-0.49481035820587177</v>
      </c>
      <c r="CC69">
        <f t="shared" si="28"/>
        <v>-1.0276472739139504</v>
      </c>
      <c r="CD69">
        <f t="shared" si="28"/>
        <v>0.61501063150683877</v>
      </c>
      <c r="CE69">
        <f t="shared" si="28"/>
        <v>0.24655086829573236</v>
      </c>
      <c r="CF69">
        <f t="shared" si="28"/>
        <v>1.7177808538747013</v>
      </c>
      <c r="CG69">
        <f t="shared" si="28"/>
        <v>-0.79542193457106225</v>
      </c>
      <c r="CH69">
        <f t="shared" si="28"/>
        <v>1.6255860563218349</v>
      </c>
      <c r="CI69">
        <f t="shared" si="28"/>
        <v>1.2828268429158172</v>
      </c>
      <c r="CJ69">
        <f t="shared" si="28"/>
        <v>-1.8203178083672817</v>
      </c>
      <c r="CK69">
        <f t="shared" si="28"/>
        <v>1.5249979933033218</v>
      </c>
      <c r="CL69">
        <f t="shared" si="28"/>
        <v>8.3280636034711433E-2</v>
      </c>
      <c r="CM69">
        <f t="shared" si="29"/>
        <v>-0.24538173120693255</v>
      </c>
      <c r="CN69">
        <f t="shared" si="29"/>
        <v>0.63140504124602426</v>
      </c>
      <c r="CO69">
        <f t="shared" si="29"/>
        <v>-0.93586115712507012</v>
      </c>
      <c r="CP69">
        <f t="shared" si="29"/>
        <v>0.67149056087119685</v>
      </c>
      <c r="CQ69">
        <f t="shared" si="29"/>
        <v>-9.7517844726330655E-2</v>
      </c>
      <c r="CR69">
        <f t="shared" si="29"/>
        <v>0.85963822141123025</v>
      </c>
      <c r="CS69">
        <f t="shared" si="29"/>
        <v>1.1711256155541871</v>
      </c>
      <c r="CT69">
        <f t="shared" si="29"/>
        <v>-1.0014042205859488</v>
      </c>
      <c r="CU69">
        <f t="shared" si="29"/>
        <v>0.8924236166525622</v>
      </c>
      <c r="CV69">
        <f t="shared" si="29"/>
        <v>-0.40222087000767937</v>
      </c>
      <c r="CW69">
        <f t="shared" si="29"/>
        <v>0.75678068350010419</v>
      </c>
      <c r="CX69">
        <f t="shared" si="29"/>
        <v>-0.80131375079239997</v>
      </c>
      <c r="CY69">
        <f t="shared" si="29"/>
        <v>0.66720574408941991</v>
      </c>
      <c r="CZ69">
        <f t="shared" si="29"/>
        <v>0.20123144609667568</v>
      </c>
      <c r="DA69">
        <f t="shared" si="29"/>
        <v>0.39976712359709343</v>
      </c>
      <c r="DB69">
        <f t="shared" si="29"/>
        <v>0.99825419327165488</v>
      </c>
      <c r="DC69">
        <f t="shared" si="30"/>
        <v>0.40350589448466434</v>
      </c>
      <c r="DD69">
        <f t="shared" si="30"/>
        <v>-0.72451468782027773</v>
      </c>
      <c r="DE69">
        <f t="shared" si="30"/>
        <v>-0.81285617978867708</v>
      </c>
      <c r="DH69">
        <v>1.8878179344508392</v>
      </c>
      <c r="DJ69">
        <f t="shared" si="31"/>
        <v>2.6125507112057034</v>
      </c>
    </row>
    <row r="70" spans="2:114" x14ac:dyDescent="0.3">
      <c r="B70">
        <f t="shared" si="32"/>
        <v>0.55670315482201105</v>
      </c>
      <c r="C70">
        <f t="shared" si="35"/>
        <v>2.344037965355922</v>
      </c>
      <c r="D70">
        <f t="shared" si="35"/>
        <v>-0.91315995162273988</v>
      </c>
      <c r="E70">
        <f t="shared" si="35"/>
        <v>-1.3529433420285943</v>
      </c>
      <c r="F70">
        <f t="shared" si="35"/>
        <v>0.17406758025240948</v>
      </c>
      <c r="G70">
        <f t="shared" si="35"/>
        <v>-0.46437410397665663</v>
      </c>
      <c r="H70">
        <f t="shared" si="35"/>
        <v>-0.86225732305350555</v>
      </c>
      <c r="I70">
        <f t="shared" si="35"/>
        <v>-0.29648663282015125</v>
      </c>
      <c r="J70">
        <f t="shared" si="35"/>
        <v>0.65355348500843968</v>
      </c>
      <c r="K70">
        <f t="shared" si="35"/>
        <v>-0.2917815274626418</v>
      </c>
      <c r="L70">
        <f t="shared" si="35"/>
        <v>-0.21938375609100011</v>
      </c>
      <c r="M70">
        <f t="shared" si="35"/>
        <v>-0.78962385525511092</v>
      </c>
      <c r="O70">
        <f t="shared" si="35"/>
        <v>-0.92885575205849402</v>
      </c>
      <c r="P70">
        <f t="shared" si="35"/>
        <v>0.35022716329507009</v>
      </c>
      <c r="Q70">
        <f t="shared" si="35"/>
        <v>0.78985261870766066</v>
      </c>
      <c r="R70">
        <f t="shared" si="35"/>
        <v>-0.32533906671180562</v>
      </c>
      <c r="S70">
        <f t="shared" si="35"/>
        <v>0.25494853823332264</v>
      </c>
      <c r="T70">
        <f t="shared" si="35"/>
        <v>1.5071252351202942</v>
      </c>
      <c r="U70">
        <f t="shared" si="35"/>
        <v>-0.97251882965459446</v>
      </c>
      <c r="V70">
        <f t="shared" si="35"/>
        <v>-0.53587599666111796</v>
      </c>
      <c r="W70">
        <f t="shared" si="35"/>
        <v>2.6275579205255899</v>
      </c>
      <c r="X70">
        <f t="shared" si="35"/>
        <v>-1.2550770617200446</v>
      </c>
      <c r="Y70">
        <f t="shared" si="35"/>
        <v>-0.75825216411742191</v>
      </c>
      <c r="Z70">
        <f t="shared" si="35"/>
        <v>-0.43397216591528642</v>
      </c>
      <c r="AA70">
        <f t="shared" si="35"/>
        <v>-0.2784699870889113</v>
      </c>
      <c r="AB70">
        <f t="shared" si="35"/>
        <v>-0.52012998207965233</v>
      </c>
      <c r="AC70">
        <f t="shared" si="35"/>
        <v>-0.84804916152467846</v>
      </c>
      <c r="AD70">
        <f t="shared" si="35"/>
        <v>-0.47616241218117467</v>
      </c>
      <c r="AE70">
        <f t="shared" si="35"/>
        <v>0.10818047592489088</v>
      </c>
      <c r="AF70">
        <f t="shared" si="35"/>
        <v>-0.75070786022909364</v>
      </c>
      <c r="AG70">
        <f t="shared" si="35"/>
        <v>-0.78061065935507601</v>
      </c>
      <c r="AH70">
        <f t="shared" si="35"/>
        <v>2.7839510438062813</v>
      </c>
      <c r="AI70">
        <f t="shared" si="35"/>
        <v>-0.95223737787871177</v>
      </c>
      <c r="AJ70">
        <f t="shared" si="33"/>
        <v>-0.50444921367777096</v>
      </c>
      <c r="AK70">
        <f t="shared" si="24"/>
        <v>1.8512611512044066</v>
      </c>
      <c r="AL70">
        <f t="shared" si="24"/>
        <v>9.4595500756694956E-2</v>
      </c>
      <c r="AM70">
        <f t="shared" si="24"/>
        <v>0.4701610571375392</v>
      </c>
      <c r="AN70">
        <f t="shared" si="24"/>
        <v>-0.64489663563128041</v>
      </c>
      <c r="AO70">
        <f t="shared" si="24"/>
        <v>8.8133203882521063E-2</v>
      </c>
      <c r="AP70">
        <f t="shared" si="24"/>
        <v>-1.1716579505143354</v>
      </c>
      <c r="AQ70">
        <f t="shared" si="24"/>
        <v>-1.9124328606486125E-2</v>
      </c>
      <c r="AR70">
        <f t="shared" si="24"/>
        <v>-0.35789505382631442</v>
      </c>
      <c r="AS70">
        <f t="shared" si="24"/>
        <v>-0.61353619648891977</v>
      </c>
      <c r="AT70">
        <f t="shared" si="24"/>
        <v>-0.75740681029121026</v>
      </c>
      <c r="AU70">
        <f t="shared" si="24"/>
        <v>0.14251233948196376</v>
      </c>
      <c r="AV70">
        <f t="shared" si="24"/>
        <v>-8.7626534477864934E-2</v>
      </c>
      <c r="AW70">
        <f t="shared" si="24"/>
        <v>-0.42274579034216736</v>
      </c>
      <c r="AX70">
        <f t="shared" si="24"/>
        <v>-0.78238740976609167</v>
      </c>
      <c r="AY70">
        <f t="shared" si="24"/>
        <v>0.24755999631525971</v>
      </c>
      <c r="AZ70">
        <f t="shared" si="24"/>
        <v>0.21239838311747272</v>
      </c>
      <c r="BA70">
        <f t="shared" si="34"/>
        <v>-1.1024463343916606</v>
      </c>
      <c r="BC70" s="22">
        <f t="shared" si="25"/>
        <v>-0.12183557675593756</v>
      </c>
      <c r="BD70">
        <f t="shared" si="26"/>
        <v>0.93476464147990868</v>
      </c>
      <c r="BF70">
        <f t="shared" si="19"/>
        <v>0.72589259527798777</v>
      </c>
      <c r="BG70">
        <f t="shared" si="27"/>
        <v>2.6379619346832768</v>
      </c>
      <c r="BH70">
        <f t="shared" si="27"/>
        <v>-0.84654932348958623</v>
      </c>
      <c r="BI70">
        <f t="shared" si="27"/>
        <v>-1.3170243188954827</v>
      </c>
      <c r="BJ70">
        <f t="shared" si="27"/>
        <v>0.3165536477073807</v>
      </c>
      <c r="BK70">
        <f t="shared" si="27"/>
        <v>-0.36644360732174897</v>
      </c>
      <c r="BL70">
        <f t="shared" si="27"/>
        <v>-0.79209430207516274</v>
      </c>
      <c r="BM70">
        <f t="shared" si="27"/>
        <v>-0.18683960465995819</v>
      </c>
      <c r="BN70">
        <f t="shared" si="27"/>
        <v>0.82950191669294449</v>
      </c>
      <c r="BO70">
        <f t="shared" si="27"/>
        <v>-0.18180613939103191</v>
      </c>
      <c r="BP70">
        <f t="shared" si="27"/>
        <v>-0.10435587206275303</v>
      </c>
      <c r="BQ70">
        <f t="shared" si="27"/>
        <v>-0.71439188953696253</v>
      </c>
      <c r="BS70">
        <f t="shared" si="27"/>
        <v>-0.86334050250862215</v>
      </c>
      <c r="BT70">
        <f t="shared" si="27"/>
        <v>0.50500705643256183</v>
      </c>
      <c r="BU70">
        <f t="shared" si="27"/>
        <v>0.97531309487725593</v>
      </c>
      <c r="BV70">
        <f t="shared" si="27"/>
        <v>-0.21770559232287998</v>
      </c>
      <c r="BW70">
        <f t="shared" si="28"/>
        <v>0.40307912630578319</v>
      </c>
      <c r="BX70">
        <f t="shared" si="28"/>
        <v>1.7426427354989376</v>
      </c>
      <c r="BY70">
        <f t="shared" si="28"/>
        <v>-0.91005073913778434</v>
      </c>
      <c r="BZ70">
        <f t="shared" si="28"/>
        <v>-0.44293547437746073</v>
      </c>
      <c r="CA70">
        <f t="shared" si="28"/>
        <v>2.9412681816127737</v>
      </c>
      <c r="CB70">
        <f t="shared" si="28"/>
        <v>-1.2123281462272386</v>
      </c>
      <c r="CC70">
        <f t="shared" si="28"/>
        <v>-0.68083083069329287</v>
      </c>
      <c r="CD70">
        <f t="shared" si="28"/>
        <v>-0.33391997868594792</v>
      </c>
      <c r="CE70">
        <f t="shared" si="28"/>
        <v>-0.16756561318471774</v>
      </c>
      <c r="CF70">
        <f t="shared" si="28"/>
        <v>-0.42609057686771251</v>
      </c>
      <c r="CG70">
        <f t="shared" si="28"/>
        <v>-0.77689458131301137</v>
      </c>
      <c r="CH70">
        <f t="shared" si="28"/>
        <v>-0.37905459802616298</v>
      </c>
      <c r="CI70">
        <f t="shared" si="28"/>
        <v>0.24606841388081355</v>
      </c>
      <c r="CJ70">
        <f t="shared" si="28"/>
        <v>-0.67276002489517861</v>
      </c>
      <c r="CK70">
        <f t="shared" si="28"/>
        <v>-0.7047496806855823</v>
      </c>
      <c r="CL70">
        <f t="shared" si="28"/>
        <v>3.1085756688034443</v>
      </c>
      <c r="CM70">
        <f t="shared" si="29"/>
        <v>-0.88835388532464343</v>
      </c>
      <c r="CN70">
        <f t="shared" si="29"/>
        <v>-0.40931547893818904</v>
      </c>
      <c r="CO70">
        <f t="shared" si="29"/>
        <v>2.1107952102644361</v>
      </c>
      <c r="CP70">
        <f t="shared" si="29"/>
        <v>0.23153537041150948</v>
      </c>
      <c r="CQ70">
        <f t="shared" si="29"/>
        <v>0.63331089733586254</v>
      </c>
      <c r="CR70">
        <f t="shared" si="29"/>
        <v>-0.55956444613399003</v>
      </c>
      <c r="CS70">
        <f t="shared" si="29"/>
        <v>0.22462208273735992</v>
      </c>
      <c r="CT70">
        <f t="shared" si="29"/>
        <v>-1.123087381756686</v>
      </c>
      <c r="CU70">
        <f t="shared" si="29"/>
        <v>0.10987926114411022</v>
      </c>
      <c r="CV70">
        <f t="shared" si="29"/>
        <v>-0.25253359679571341</v>
      </c>
      <c r="CW70">
        <f t="shared" si="29"/>
        <v>-0.52601542453994343</v>
      </c>
      <c r="CX70">
        <f t="shared" si="29"/>
        <v>-0.67992648131089295</v>
      </c>
      <c r="CY70">
        <f t="shared" si="29"/>
        <v>0.28279622966845291</v>
      </c>
      <c r="CZ70">
        <f t="shared" si="29"/>
        <v>3.6596423056731442E-2</v>
      </c>
      <c r="DA70">
        <f t="shared" si="29"/>
        <v>-0.32191013676964952</v>
      </c>
      <c r="DB70">
        <f t="shared" si="29"/>
        <v>-0.70665042696135361</v>
      </c>
      <c r="DC70">
        <f t="shared" si="30"/>
        <v>0.39517495279493503</v>
      </c>
      <c r="DD70">
        <f t="shared" si="30"/>
        <v>0.35755948079535288</v>
      </c>
      <c r="DE70">
        <f t="shared" si="30"/>
        <v>-1.0490456250925702</v>
      </c>
      <c r="DH70">
        <v>3.5303015362080608</v>
      </c>
      <c r="DJ70">
        <f t="shared" si="31"/>
        <v>3.9070124723395363</v>
      </c>
    </row>
    <row r="71" spans="2:114" x14ac:dyDescent="0.3">
      <c r="B71">
        <f t="shared" si="32"/>
        <v>1.5510629578324791</v>
      </c>
      <c r="C71">
        <f t="shared" si="35"/>
        <v>0.42473771246806491</v>
      </c>
      <c r="D71">
        <f t="shared" si="35"/>
        <v>0.83533628379200442</v>
      </c>
      <c r="E71">
        <f t="shared" si="35"/>
        <v>1.0342418172529273</v>
      </c>
      <c r="F71">
        <f t="shared" si="35"/>
        <v>-0.99045022431925056</v>
      </c>
      <c r="G71">
        <f t="shared" si="35"/>
        <v>-0.11664957527855704</v>
      </c>
      <c r="H71">
        <f t="shared" si="35"/>
        <v>1.4369698674536961</v>
      </c>
      <c r="I71">
        <f t="shared" si="35"/>
        <v>-0.18757069417496694</v>
      </c>
      <c r="J71">
        <f t="shared" si="35"/>
        <v>-0.17813593382096882</v>
      </c>
      <c r="K71">
        <f t="shared" si="35"/>
        <v>-1.1066936073455478</v>
      </c>
      <c r="L71">
        <f t="shared" si="35"/>
        <v>1.0661421862863274</v>
      </c>
      <c r="M71">
        <f t="shared" si="35"/>
        <v>-1.1509353237997313</v>
      </c>
      <c r="N71">
        <f t="shared" si="35"/>
        <v>-1.1796350502975308</v>
      </c>
      <c r="P71">
        <f t="shared" si="35"/>
        <v>-0.3937490025869953</v>
      </c>
      <c r="Q71">
        <f t="shared" si="35"/>
        <v>-0.74424345097027067</v>
      </c>
      <c r="R71">
        <f t="shared" si="35"/>
        <v>1.5651941284346813</v>
      </c>
      <c r="S71">
        <f t="shared" si="35"/>
        <v>1.5399261265381887</v>
      </c>
      <c r="T71">
        <f t="shared" si="35"/>
        <v>1.0395306079338991</v>
      </c>
      <c r="U71">
        <f t="shared" si="35"/>
        <v>1.7231313478494403</v>
      </c>
      <c r="V71">
        <f t="shared" si="35"/>
        <v>-0.20813018428067825</v>
      </c>
      <c r="W71">
        <f t="shared" si="35"/>
        <v>-1.1428645245429616</v>
      </c>
      <c r="X71">
        <f t="shared" si="35"/>
        <v>1.0848697346866425</v>
      </c>
      <c r="Y71">
        <f t="shared" si="35"/>
        <v>-0.73481279854534531</v>
      </c>
      <c r="Z71">
        <f t="shared" si="35"/>
        <v>0.77421338422535202</v>
      </c>
      <c r="AA71">
        <f t="shared" si="35"/>
        <v>0.48345776271250135</v>
      </c>
      <c r="AB71">
        <f t="shared" si="35"/>
        <v>-1.0633997243624436</v>
      </c>
      <c r="AC71">
        <f t="shared" si="35"/>
        <v>1.3846025290647335</v>
      </c>
      <c r="AD71">
        <f t="shared" si="35"/>
        <v>-1.1568649797447108</v>
      </c>
      <c r="AE71">
        <f t="shared" si="35"/>
        <v>-1.4931069835716013</v>
      </c>
      <c r="AF71">
        <f t="shared" si="35"/>
        <v>1.6211344651812123</v>
      </c>
      <c r="AG71">
        <f t="shared" si="35"/>
        <v>-1.1825165379987193</v>
      </c>
      <c r="AH71">
        <f t="shared" si="35"/>
        <v>-0.86702135487152521</v>
      </c>
      <c r="AI71">
        <f t="shared" si="35"/>
        <v>-0.22929146300530837</v>
      </c>
      <c r="AJ71">
        <f t="shared" si="33"/>
        <v>-0.90522801426770516</v>
      </c>
      <c r="AK71">
        <f t="shared" si="24"/>
        <v>-1.3339834453719697</v>
      </c>
      <c r="AL71">
        <f t="shared" si="24"/>
        <v>-0.80897564922564813</v>
      </c>
      <c r="AM71">
        <f t="shared" si="24"/>
        <v>-3.7484850647391245E-2</v>
      </c>
      <c r="AN71">
        <f t="shared" si="24"/>
        <v>-0.42286828100151441</v>
      </c>
      <c r="AO71">
        <f t="shared" si="24"/>
        <v>-1.1526010526524044</v>
      </c>
      <c r="AP71">
        <f t="shared" si="24"/>
        <v>1.3354076478336079</v>
      </c>
      <c r="AQ71">
        <f t="shared" si="24"/>
        <v>-0.84286508710051111</v>
      </c>
      <c r="AR71">
        <f t="shared" si="24"/>
        <v>1.6713927129872725</v>
      </c>
      <c r="AS71">
        <f t="shared" si="24"/>
        <v>-0.66077499263963912</v>
      </c>
      <c r="AT71">
        <f t="shared" si="24"/>
        <v>1.460191028913546</v>
      </c>
      <c r="AU71">
        <f t="shared" si="24"/>
        <v>-1.0395318057919194</v>
      </c>
      <c r="AV71">
        <f t="shared" si="24"/>
        <v>-0.77920691743788917</v>
      </c>
      <c r="AW71">
        <f t="shared" si="24"/>
        <v>-0.39534921300882525</v>
      </c>
      <c r="AX71">
        <f t="shared" si="24"/>
        <v>-0.42637663691430377</v>
      </c>
      <c r="AY71">
        <f t="shared" si="24"/>
        <v>-0.67098670993403708</v>
      </c>
      <c r="AZ71">
        <f t="shared" si="24"/>
        <v>1.3268627698707409</v>
      </c>
      <c r="BA71">
        <f t="shared" si="34"/>
        <v>1.4425159518800206</v>
      </c>
      <c r="BC71" s="22">
        <f t="shared" si="25"/>
        <v>2.3502293209538606E-2</v>
      </c>
      <c r="BD71">
        <f t="shared" si="26"/>
        <v>1.0515254594256187</v>
      </c>
      <c r="BF71">
        <f t="shared" si="19"/>
        <v>1.4527091578527727</v>
      </c>
      <c r="BG71">
        <f t="shared" si="27"/>
        <v>0.3815746120666404</v>
      </c>
      <c r="BH71">
        <f t="shared" si="27"/>
        <v>0.77205357540835862</v>
      </c>
      <c r="BI71">
        <f t="shared" si="27"/>
        <v>0.96121260306478107</v>
      </c>
      <c r="BJ71">
        <f t="shared" si="27"/>
        <v>-0.96426815769410534</v>
      </c>
      <c r="BK71">
        <f t="shared" si="27"/>
        <v>-0.13328433204522855</v>
      </c>
      <c r="BL71">
        <f t="shared" si="27"/>
        <v>1.3442067061469389</v>
      </c>
      <c r="BM71">
        <f t="shared" si="27"/>
        <v>-0.2007302681000242</v>
      </c>
      <c r="BN71">
        <f t="shared" si="27"/>
        <v>-0.19175781739098313</v>
      </c>
      <c r="BO71">
        <f t="shared" si="27"/>
        <v>-1.0748155362519138</v>
      </c>
      <c r="BP71">
        <f t="shared" si="27"/>
        <v>0.99154983241805339</v>
      </c>
      <c r="BQ71">
        <f t="shared" si="27"/>
        <v>-1.1168893786468947</v>
      </c>
      <c r="BR71">
        <f t="shared" si="27"/>
        <v>-1.1441827991157405</v>
      </c>
      <c r="BT71">
        <f t="shared" si="27"/>
        <v>-0.39680569981106467</v>
      </c>
      <c r="BU71">
        <f t="shared" si="27"/>
        <v>-0.73012568292847591</v>
      </c>
      <c r="BV71">
        <f t="shared" si="27"/>
        <v>1.4661478915282475</v>
      </c>
      <c r="BW71">
        <f t="shared" si="28"/>
        <v>1.442118038831866</v>
      </c>
      <c r="BX71">
        <f t="shared" si="28"/>
        <v>0.96624223942171783</v>
      </c>
      <c r="BY71">
        <f t="shared" si="28"/>
        <v>1.6163460802635257</v>
      </c>
      <c r="BZ71">
        <f t="shared" si="28"/>
        <v>-0.22028232927117419</v>
      </c>
      <c r="CA71">
        <f t="shared" si="28"/>
        <v>-1.1092140540178761</v>
      </c>
      <c r="CB71">
        <f t="shared" si="28"/>
        <v>1.0093597182676501</v>
      </c>
      <c r="CC71">
        <f t="shared" si="28"/>
        <v>-0.7211571388572019</v>
      </c>
      <c r="CD71">
        <f t="shared" si="28"/>
        <v>0.71392573930247871</v>
      </c>
      <c r="CE71">
        <f t="shared" si="28"/>
        <v>0.43741734009389283</v>
      </c>
      <c r="CF71">
        <f t="shared" si="28"/>
        <v>-1.033643082846218</v>
      </c>
      <c r="CG71">
        <f t="shared" si="28"/>
        <v>1.2944054027932688</v>
      </c>
      <c r="CH71">
        <f t="shared" si="28"/>
        <v>-1.1225284774360182</v>
      </c>
      <c r="CI71">
        <f t="shared" si="28"/>
        <v>-1.442294395429633</v>
      </c>
      <c r="CJ71">
        <f t="shared" si="28"/>
        <v>1.51934711390094</v>
      </c>
      <c r="CK71">
        <f t="shared" si="28"/>
        <v>-1.1469230919687186</v>
      </c>
      <c r="CL71">
        <f t="shared" si="28"/>
        <v>-0.84688738641430517</v>
      </c>
      <c r="CM71">
        <f t="shared" si="29"/>
        <v>-0.24040669101148732</v>
      </c>
      <c r="CN71">
        <f t="shared" si="29"/>
        <v>-0.8832218936330366</v>
      </c>
      <c r="CO71">
        <f t="shared" si="29"/>
        <v>-1.290968018333114</v>
      </c>
      <c r="CP71">
        <f t="shared" si="29"/>
        <v>-0.79168595964373156</v>
      </c>
      <c r="CQ71">
        <f t="shared" si="29"/>
        <v>-5.7998732517844355E-2</v>
      </c>
      <c r="CR71">
        <f t="shared" si="29"/>
        <v>-0.42449811386866165</v>
      </c>
      <c r="CS71">
        <f t="shared" si="29"/>
        <v>-1.1184734856580394</v>
      </c>
      <c r="CT71">
        <f t="shared" si="29"/>
        <v>1.2476211040488545</v>
      </c>
      <c r="CU71">
        <f t="shared" si="29"/>
        <v>-0.82391479211857688</v>
      </c>
      <c r="CV71">
        <f t="shared" si="29"/>
        <v>1.5671426735381866</v>
      </c>
      <c r="CW71">
        <f t="shared" si="29"/>
        <v>-0.65074723556665448</v>
      </c>
      <c r="CX71">
        <f t="shared" si="29"/>
        <v>1.3662900149738446</v>
      </c>
      <c r="CY71">
        <f t="shared" si="29"/>
        <v>-1.0109447084449346</v>
      </c>
      <c r="CZ71">
        <f t="shared" si="29"/>
        <v>-0.76337591586788267</v>
      </c>
      <c r="DA71">
        <f t="shared" si="29"/>
        <v>-0.39832749883883528</v>
      </c>
      <c r="DB71">
        <f t="shared" si="29"/>
        <v>-0.42783455796646386</v>
      </c>
      <c r="DC71">
        <f t="shared" si="30"/>
        <v>-0.66045857179999301</v>
      </c>
      <c r="DD71">
        <f t="shared" si="30"/>
        <v>1.2394949308913026</v>
      </c>
      <c r="DE71">
        <f t="shared" si="30"/>
        <v>1.3494810286815107</v>
      </c>
      <c r="DH71">
        <v>2.0533791609119487</v>
      </c>
      <c r="DJ71">
        <f t="shared" si="31"/>
        <v>1.930411526898457</v>
      </c>
    </row>
    <row r="72" spans="2:114" x14ac:dyDescent="0.3">
      <c r="B72">
        <f t="shared" si="32"/>
        <v>-1.080568179392053</v>
      </c>
      <c r="C72">
        <f t="shared" si="35"/>
        <v>-0.6508868172274489</v>
      </c>
      <c r="D72">
        <f t="shared" si="35"/>
        <v>-0.69570648015653547</v>
      </c>
      <c r="E72">
        <f t="shared" si="35"/>
        <v>-0.74743713496569675</v>
      </c>
      <c r="F72">
        <f t="shared" si="35"/>
        <v>1.4465235706092743</v>
      </c>
      <c r="G72">
        <f t="shared" si="35"/>
        <v>0.15053503304727375</v>
      </c>
      <c r="H72">
        <f t="shared" si="35"/>
        <v>-0.79230589833116338</v>
      </c>
      <c r="I72">
        <f t="shared" si="35"/>
        <v>-0.88729464133162739</v>
      </c>
      <c r="J72">
        <f t="shared" si="35"/>
        <v>-0.3901624660288594</v>
      </c>
      <c r="K72">
        <f t="shared" si="35"/>
        <v>1.5753504560835003</v>
      </c>
      <c r="L72">
        <f t="shared" si="35"/>
        <v>-0.68066209574306802</v>
      </c>
      <c r="M72">
        <f t="shared" si="35"/>
        <v>2.0521156352704892</v>
      </c>
      <c r="N72">
        <f t="shared" si="35"/>
        <v>-0.39573042265598096</v>
      </c>
      <c r="O72">
        <f t="shared" si="35"/>
        <v>-1.0190831910366385</v>
      </c>
      <c r="Q72">
        <f t="shared" si="35"/>
        <v>-0.79392368005723124</v>
      </c>
      <c r="R72">
        <f t="shared" si="35"/>
        <v>-0.76501642345521204</v>
      </c>
      <c r="S72">
        <f t="shared" si="35"/>
        <v>-0.87373038068459508</v>
      </c>
      <c r="T72">
        <f t="shared" si="35"/>
        <v>0.28804765312681424</v>
      </c>
      <c r="U72">
        <f t="shared" si="35"/>
        <v>-1.1623281052895251</v>
      </c>
      <c r="V72">
        <f t="shared" si="35"/>
        <v>0.50263032754963466</v>
      </c>
      <c r="W72">
        <f t="shared" si="35"/>
        <v>-0.3525700737255687</v>
      </c>
      <c r="X72">
        <f t="shared" si="35"/>
        <v>-1.0011688271943804</v>
      </c>
      <c r="Y72">
        <f t="shared" si="35"/>
        <v>-0.20480331810971578</v>
      </c>
      <c r="Z72">
        <f t="shared" si="35"/>
        <v>0.2939653676887175</v>
      </c>
      <c r="AA72">
        <f t="shared" si="35"/>
        <v>8.5420526172967789E-2</v>
      </c>
      <c r="AB72">
        <f t="shared" si="35"/>
        <v>1.7669790493731981</v>
      </c>
      <c r="AC72">
        <f t="shared" si="35"/>
        <v>-0.83986407245727579</v>
      </c>
      <c r="AD72">
        <f t="shared" si="35"/>
        <v>1.9569116617943756</v>
      </c>
      <c r="AE72">
        <f t="shared" si="35"/>
        <v>1.8479652619964853</v>
      </c>
      <c r="AF72">
        <f t="shared" si="35"/>
        <v>-1.1179849212270325</v>
      </c>
      <c r="AG72">
        <f t="shared" si="35"/>
        <v>0.93780915406794163</v>
      </c>
      <c r="AH72">
        <f t="shared" si="35"/>
        <v>0.59863379410262285</v>
      </c>
      <c r="AI72">
        <f t="shared" si="35"/>
        <v>6.8322867613040461E-2</v>
      </c>
      <c r="AJ72">
        <f t="shared" si="33"/>
        <v>0.62985950644780875</v>
      </c>
      <c r="AK72">
        <f t="shared" si="24"/>
        <v>0.12328003312430857</v>
      </c>
      <c r="AL72">
        <f t="shared" si="24"/>
        <v>0.8457090626222713</v>
      </c>
      <c r="AM72">
        <f t="shared" si="24"/>
        <v>-6.2811043148243623E-2</v>
      </c>
      <c r="AN72">
        <f t="shared" si="24"/>
        <v>0.60300183607953006</v>
      </c>
      <c r="AO72">
        <f t="shared" si="24"/>
        <v>1.600360518692914</v>
      </c>
      <c r="AP72">
        <f t="shared" si="24"/>
        <v>-1.0936605377712985</v>
      </c>
      <c r="AQ72">
        <f t="shared" si="24"/>
        <v>0.9428581821153581</v>
      </c>
      <c r="AR72">
        <f t="shared" si="24"/>
        <v>-0.86204680812510182</v>
      </c>
      <c r="AS72">
        <f t="shared" si="24"/>
        <v>0.76445896005332303</v>
      </c>
      <c r="AT72">
        <f t="shared" si="24"/>
        <v>-0.91589028363042635</v>
      </c>
      <c r="AU72">
        <f t="shared" si="24"/>
        <v>0.96111628938056226</v>
      </c>
      <c r="AV72">
        <f t="shared" si="24"/>
        <v>0.51422813203593865</v>
      </c>
      <c r="AW72">
        <f t="shared" si="24"/>
        <v>0.51136803452839374</v>
      </c>
      <c r="AX72">
        <f t="shared" si="24"/>
        <v>0.95563050976876707</v>
      </c>
      <c r="AY72">
        <f t="shared" si="24"/>
        <v>0.75478133580866402</v>
      </c>
      <c r="AZ72">
        <f t="shared" si="24"/>
        <v>-0.76109907432670165</v>
      </c>
      <c r="BA72">
        <f t="shared" si="34"/>
        <v>-1.0139773040143822</v>
      </c>
      <c r="BC72" s="22">
        <f t="shared" si="25"/>
        <v>7.0924521158204162E-2</v>
      </c>
      <c r="BD72">
        <f t="shared" si="26"/>
        <v>0.94714007951380019</v>
      </c>
      <c r="BF72">
        <f t="shared" si="19"/>
        <v>-1.2157575478606693</v>
      </c>
      <c r="BG72">
        <f t="shared" si="27"/>
        <v>-0.76209565406226265</v>
      </c>
      <c r="BH72">
        <f t="shared" si="27"/>
        <v>-0.80941670392438447</v>
      </c>
      <c r="BI72">
        <f t="shared" si="27"/>
        <v>-0.86403444836163434</v>
      </c>
      <c r="BJ72">
        <f t="shared" si="27"/>
        <v>1.4523712798187283</v>
      </c>
      <c r="BK72">
        <f t="shared" si="27"/>
        <v>8.4053577301824695E-2</v>
      </c>
      <c r="BL72">
        <f t="shared" si="27"/>
        <v>-0.91140733895718318</v>
      </c>
      <c r="BM72">
        <f t="shared" si="27"/>
        <v>-1.0116974069788269</v>
      </c>
      <c r="BN72">
        <f t="shared" si="27"/>
        <v>-0.4868202678359419</v>
      </c>
      <c r="BO72">
        <f t="shared" si="27"/>
        <v>1.5883879982120175</v>
      </c>
      <c r="BP72">
        <f t="shared" si="27"/>
        <v>-0.79353269189821174</v>
      </c>
      <c r="BQ72">
        <f t="shared" si="27"/>
        <v>2.091761458483838</v>
      </c>
      <c r="BR72">
        <f t="shared" si="27"/>
        <v>-0.49269897231435428</v>
      </c>
      <c r="BS72">
        <f t="shared" si="27"/>
        <v>-1.1508410801857116</v>
      </c>
      <c r="BU72">
        <f t="shared" si="27"/>
        <v>-0.91311540913714884</v>
      </c>
      <c r="BV72">
        <f t="shared" si="27"/>
        <v>-0.88259483754771906</v>
      </c>
      <c r="BW72">
        <f t="shared" si="28"/>
        <v>-0.99737612447751478</v>
      </c>
      <c r="BX72">
        <f t="shared" si="28"/>
        <v>0.2292407814481538</v>
      </c>
      <c r="BY72">
        <f t="shared" si="28"/>
        <v>-1.3020804980407972</v>
      </c>
      <c r="BZ72">
        <f t="shared" si="28"/>
        <v>0.45579932232731624</v>
      </c>
      <c r="CA72">
        <f t="shared" si="28"/>
        <v>-0.44712984282237034</v>
      </c>
      <c r="CB72">
        <f t="shared" si="28"/>
        <v>-1.1319269150798974</v>
      </c>
      <c r="CC72">
        <f t="shared" si="28"/>
        <v>-0.29111621948198052</v>
      </c>
      <c r="CD72">
        <f t="shared" si="28"/>
        <v>0.23548876386374434</v>
      </c>
      <c r="CE72">
        <f t="shared" si="28"/>
        <v>1.5305027554324308E-2</v>
      </c>
      <c r="CF72">
        <f t="shared" si="28"/>
        <v>1.7907113898987754</v>
      </c>
      <c r="CG72">
        <f t="shared" si="28"/>
        <v>-0.96161973642063514</v>
      </c>
      <c r="CH72">
        <f t="shared" si="28"/>
        <v>1.9912441479662797</v>
      </c>
      <c r="CI72">
        <f t="shared" si="28"/>
        <v>1.8762174458402159</v>
      </c>
      <c r="CJ72">
        <f t="shared" si="28"/>
        <v>-1.2552625193472384</v>
      </c>
      <c r="CK72">
        <f t="shared" si="28"/>
        <v>0.91526549415450709</v>
      </c>
      <c r="CL72">
        <f t="shared" si="28"/>
        <v>0.55716074565792861</v>
      </c>
      <c r="CM72">
        <f t="shared" si="29"/>
        <v>-2.7468519191999772E-3</v>
      </c>
      <c r="CN72">
        <f t="shared" si="29"/>
        <v>0.59012916608546995</v>
      </c>
      <c r="CO72">
        <f t="shared" si="29"/>
        <v>5.5277474893661249E-2</v>
      </c>
      <c r="CP72">
        <f t="shared" si="29"/>
        <v>0.8180252934305039</v>
      </c>
      <c r="CQ72">
        <f t="shared" si="29"/>
        <v>-0.14119935076034254</v>
      </c>
      <c r="CR72">
        <f t="shared" si="29"/>
        <v>0.56177256820813626</v>
      </c>
      <c r="CS72">
        <f t="shared" si="29"/>
        <v>1.6147938732777756</v>
      </c>
      <c r="CT72">
        <f t="shared" si="29"/>
        <v>-1.2295805912123627</v>
      </c>
      <c r="CU72">
        <f t="shared" si="29"/>
        <v>0.92059630863129316</v>
      </c>
      <c r="CV72">
        <f t="shared" si="29"/>
        <v>-0.98504049133073579</v>
      </c>
      <c r="CW72">
        <f t="shared" si="29"/>
        <v>0.73224061983643873</v>
      </c>
      <c r="CX72">
        <f t="shared" si="29"/>
        <v>-1.0418889730600323</v>
      </c>
      <c r="CY72">
        <f t="shared" si="29"/>
        <v>0.93987340149233722</v>
      </c>
      <c r="CZ72">
        <f t="shared" si="29"/>
        <v>0.46804440068178471</v>
      </c>
      <c r="DA72">
        <f t="shared" si="29"/>
        <v>0.46502468103375427</v>
      </c>
      <c r="DB72">
        <f t="shared" si="29"/>
        <v>0.93408146033130934</v>
      </c>
      <c r="DC72">
        <f t="shared" si="30"/>
        <v>0.72202288704909123</v>
      </c>
      <c r="DD72">
        <f t="shared" si="30"/>
        <v>-0.87845886102931292</v>
      </c>
      <c r="DE72">
        <f t="shared" si="30"/>
        <v>-1.1454502334327401</v>
      </c>
      <c r="DH72">
        <v>2.0907774816168994</v>
      </c>
      <c r="DJ72">
        <f t="shared" si="31"/>
        <v>2.13258102380754</v>
      </c>
    </row>
    <row r="73" spans="2:114" x14ac:dyDescent="0.3">
      <c r="B73">
        <f t="shared" si="32"/>
        <v>-0.7869962083287193</v>
      </c>
      <c r="C73">
        <f t="shared" si="35"/>
        <v>-1.6983860278254148</v>
      </c>
      <c r="D73">
        <f t="shared" si="35"/>
        <v>-0.91378578058941717</v>
      </c>
      <c r="E73">
        <f t="shared" si="35"/>
        <v>-0.64756236494944275</v>
      </c>
      <c r="F73">
        <f t="shared" si="35"/>
        <v>-0.81021111013452929</v>
      </c>
      <c r="G73">
        <f t="shared" si="35"/>
        <v>0.22746488322185868</v>
      </c>
      <c r="H73">
        <f t="shared" si="35"/>
        <v>-0.78639670419097274</v>
      </c>
      <c r="I73">
        <f t="shared" si="35"/>
        <v>0.38284844551627595</v>
      </c>
      <c r="J73">
        <f t="shared" si="35"/>
        <v>1.0706272418092235</v>
      </c>
      <c r="K73">
        <f t="shared" si="35"/>
        <v>-1.2906631696703816</v>
      </c>
      <c r="L73">
        <f t="shared" si="35"/>
        <v>-0.98996702211641163</v>
      </c>
      <c r="M73">
        <f t="shared" si="35"/>
        <v>-0.48668671992209572</v>
      </c>
      <c r="N73">
        <f t="shared" si="35"/>
        <v>-0.57070393971835631</v>
      </c>
      <c r="O73">
        <f t="shared" si="35"/>
        <v>-0.77865210193196743</v>
      </c>
      <c r="P73">
        <f t="shared" si="35"/>
        <v>-0.18718981431705603</v>
      </c>
      <c r="R73">
        <f t="shared" si="35"/>
        <v>-0.54254123054575043</v>
      </c>
      <c r="S73">
        <f t="shared" si="35"/>
        <v>-0.83647666153819245</v>
      </c>
      <c r="T73">
        <f t="shared" si="35"/>
        <v>-1.3658777113310783</v>
      </c>
      <c r="U73">
        <f t="shared" si="35"/>
        <v>-1.1993263534894052</v>
      </c>
      <c r="V73">
        <f t="shared" si="35"/>
        <v>2.9527373687233811</v>
      </c>
      <c r="W73">
        <f t="shared" si="35"/>
        <v>-1.0915747813198948</v>
      </c>
      <c r="X73">
        <f t="shared" si="35"/>
        <v>-0.6868583069378521</v>
      </c>
      <c r="Y73">
        <f t="shared" si="35"/>
        <v>1.5505689156005134</v>
      </c>
      <c r="Z73">
        <f t="shared" si="35"/>
        <v>-1.0935557417447774</v>
      </c>
      <c r="AA73">
        <f t="shared" si="35"/>
        <v>-1.2018574485761098</v>
      </c>
      <c r="AB73">
        <f t="shared" si="35"/>
        <v>-1.0571710486604544</v>
      </c>
      <c r="AC73">
        <f t="shared" si="35"/>
        <v>-0.88802308214413761</v>
      </c>
      <c r="AD73">
        <f t="shared" si="35"/>
        <v>-1.08546015385273</v>
      </c>
      <c r="AE73">
        <f t="shared" si="35"/>
        <v>-1.151704958762479</v>
      </c>
      <c r="AF73">
        <f t="shared" si="35"/>
        <v>-1.1751277949600398</v>
      </c>
      <c r="AG73">
        <f t="shared" si="35"/>
        <v>0.2876906539507218</v>
      </c>
      <c r="AH73">
        <f t="shared" si="35"/>
        <v>-1.198268186666916</v>
      </c>
      <c r="AI73">
        <f t="shared" si="35"/>
        <v>0.48435422738266593</v>
      </c>
      <c r="AJ73">
        <f t="shared" si="33"/>
        <v>-0.17780555124392414</v>
      </c>
      <c r="AK73">
        <f t="shared" si="24"/>
        <v>-1.6384809157268911</v>
      </c>
      <c r="AL73">
        <f t="shared" si="24"/>
        <v>-1.09239986098789</v>
      </c>
      <c r="AM73">
        <f t="shared" si="24"/>
        <v>-1.2223750213938631</v>
      </c>
      <c r="AN73">
        <f t="shared" si="24"/>
        <v>-1.4648890115424444</v>
      </c>
      <c r="AO73">
        <f t="shared" si="24"/>
        <v>-0.63921250266254637</v>
      </c>
      <c r="AP73">
        <f t="shared" si="24"/>
        <v>-1.1604981898602933</v>
      </c>
      <c r="AQ73">
        <f t="shared" si="24"/>
        <v>-1.0075725208888919</v>
      </c>
      <c r="AR73">
        <f t="shared" si="24"/>
        <v>-0.72451615718028928</v>
      </c>
      <c r="AS73">
        <f t="shared" si="24"/>
        <v>-1.1424722780156609</v>
      </c>
      <c r="AT73">
        <f t="shared" si="24"/>
        <v>-0.61723167666256173</v>
      </c>
      <c r="AU73">
        <f t="shared" si="24"/>
        <v>-1.0648336288508893</v>
      </c>
      <c r="AV73">
        <f t="shared" si="24"/>
        <v>-1.4131578414612542</v>
      </c>
      <c r="AW73">
        <f t="shared" si="24"/>
        <v>-1.3010452858806911</v>
      </c>
      <c r="AX73">
        <f t="shared" si="24"/>
        <v>-1.1126934408251141</v>
      </c>
      <c r="AY73">
        <f t="shared" si="24"/>
        <v>-1.2569060227538702</v>
      </c>
      <c r="AZ73">
        <f t="shared" si="24"/>
        <v>-1.1324827153397814</v>
      </c>
      <c r="BA73">
        <f t="shared" si="34"/>
        <v>-0.82113642188488689</v>
      </c>
      <c r="BC73" s="22">
        <f t="shared" si="25"/>
        <v>-0.7167537594349348</v>
      </c>
      <c r="BD73">
        <f t="shared" si="26"/>
        <v>0.8215969008418712</v>
      </c>
      <c r="BF73">
        <f t="shared" si="19"/>
        <v>-8.5495026602228782E-2</v>
      </c>
      <c r="BG73">
        <f t="shared" si="27"/>
        <v>-1.1947857488077478</v>
      </c>
      <c r="BH73">
        <f t="shared" si="27"/>
        <v>-0.23981592548923719</v>
      </c>
      <c r="BI73">
        <f t="shared" si="27"/>
        <v>8.4215744259250783E-2</v>
      </c>
      <c r="BJ73">
        <f t="shared" si="27"/>
        <v>-0.11375085592926522</v>
      </c>
      <c r="BK73">
        <f t="shared" si="27"/>
        <v>1.1492480578849247</v>
      </c>
      <c r="BL73">
        <f t="shared" si="27"/>
        <v>-8.4765345006385051E-2</v>
      </c>
      <c r="BM73">
        <f t="shared" si="27"/>
        <v>1.3383718996803347</v>
      </c>
      <c r="BN73">
        <f t="shared" si="27"/>
        <v>2.1754962797603921</v>
      </c>
      <c r="BO73">
        <f t="shared" si="27"/>
        <v>-0.69852918097351058</v>
      </c>
      <c r="BP73">
        <f t="shared" si="27"/>
        <v>-0.33253930534733223</v>
      </c>
      <c r="BQ73">
        <f t="shared" si="27"/>
        <v>0.28002422998077858</v>
      </c>
      <c r="BR73">
        <f t="shared" si="27"/>
        <v>0.17776335276694039</v>
      </c>
      <c r="BS73">
        <f t="shared" si="27"/>
        <v>-7.5339065219947696E-2</v>
      </c>
      <c r="BT73">
        <f t="shared" si="27"/>
        <v>0.64455445800154176</v>
      </c>
      <c r="BV73">
        <f t="shared" si="27"/>
        <v>0.21204136567539733</v>
      </c>
      <c r="BW73">
        <f t="shared" si="28"/>
        <v>-0.1457197586560762</v>
      </c>
      <c r="BX73">
        <f t="shared" si="28"/>
        <v>-0.79007594993481756</v>
      </c>
      <c r="BY73">
        <f t="shared" si="28"/>
        <v>-0.58735931642389294</v>
      </c>
      <c r="BZ73">
        <f t="shared" si="28"/>
        <v>4.4662913460338931</v>
      </c>
      <c r="CA73">
        <f t="shared" si="28"/>
        <v>-0.45621036484058014</v>
      </c>
      <c r="CB73">
        <f t="shared" si="28"/>
        <v>3.6387007383364672E-2</v>
      </c>
      <c r="CC73">
        <f t="shared" si="28"/>
        <v>2.7596533929377962</v>
      </c>
      <c r="CD73">
        <f t="shared" si="28"/>
        <v>-0.45862147474478349</v>
      </c>
      <c r="CE73">
        <f t="shared" si="28"/>
        <v>-0.59044001826698778</v>
      </c>
      <c r="CF73">
        <f t="shared" si="28"/>
        <v>-0.41433614084559223</v>
      </c>
      <c r="CG73">
        <f t="shared" si="28"/>
        <v>-0.20845906615970328</v>
      </c>
      <c r="CH73">
        <f t="shared" si="28"/>
        <v>-0.44876799564359399</v>
      </c>
      <c r="CI73">
        <f t="shared" si="28"/>
        <v>-0.52939732231445846</v>
      </c>
      <c r="CJ73">
        <f t="shared" si="28"/>
        <v>-0.55790623729887467</v>
      </c>
      <c r="CK73">
        <f t="shared" si="28"/>
        <v>1.222551365951388</v>
      </c>
      <c r="CL73">
        <f t="shared" ref="CL73:DA89" si="36">(AH73-$BC73)/$BD73</f>
        <v>-0.58607137726369785</v>
      </c>
      <c r="CM73">
        <f t="shared" si="29"/>
        <v>1.4619188382853603</v>
      </c>
      <c r="CN73">
        <f t="shared" si="29"/>
        <v>0.65597643764084668</v>
      </c>
      <c r="CO73">
        <f t="shared" si="29"/>
        <v>-1.1218727277908229</v>
      </c>
      <c r="CP73">
        <f t="shared" si="29"/>
        <v>-0.45721460386235557</v>
      </c>
      <c r="CQ73">
        <f t="shared" si="29"/>
        <v>-0.61541281550700833</v>
      </c>
      <c r="CR73">
        <f t="shared" si="29"/>
        <v>-0.91058675043797377</v>
      </c>
      <c r="CS73">
        <f t="shared" si="29"/>
        <v>9.4378711376508009E-2</v>
      </c>
      <c r="CT73">
        <f t="shared" si="29"/>
        <v>-0.54009993218166219</v>
      </c>
      <c r="CU73">
        <f t="shared" si="29"/>
        <v>-0.3539676952967592</v>
      </c>
      <c r="CV73">
        <f t="shared" si="29"/>
        <v>-9.4479394182238625E-3</v>
      </c>
      <c r="CW73">
        <f t="shared" si="29"/>
        <v>-0.51815983987342484</v>
      </c>
      <c r="CX73">
        <f t="shared" si="29"/>
        <v>0.12113249535191176</v>
      </c>
      <c r="CY73">
        <f t="shared" si="29"/>
        <v>-0.42366258813693813</v>
      </c>
      <c r="CZ73">
        <f t="shared" si="29"/>
        <v>-0.84762257660992923</v>
      </c>
      <c r="DA73">
        <f t="shared" si="29"/>
        <v>-0.71116568946042324</v>
      </c>
      <c r="DB73">
        <f t="shared" ref="DB73:DB109" si="37">(AX73-$BC73)/$BD73</f>
        <v>-0.4819147698639919</v>
      </c>
      <c r="DC73">
        <f t="shared" si="30"/>
        <v>-0.65744194356801244</v>
      </c>
      <c r="DD73">
        <f t="shared" si="30"/>
        <v>-0.50600112473508463</v>
      </c>
      <c r="DE73">
        <f t="shared" si="30"/>
        <v>-0.12704851045931845</v>
      </c>
      <c r="DH73">
        <v>0.55088620189400272</v>
      </c>
      <c r="DJ73">
        <f t="shared" si="31"/>
        <v>1.542897691106206</v>
      </c>
    </row>
    <row r="74" spans="2:114" x14ac:dyDescent="0.3">
      <c r="B74">
        <f t="shared" si="32"/>
        <v>2.1177844680781286</v>
      </c>
      <c r="C74">
        <f t="shared" si="35"/>
        <v>-1.6016077099254749</v>
      </c>
      <c r="D74">
        <f t="shared" si="35"/>
        <v>0.6696264407565593</v>
      </c>
      <c r="E74">
        <f t="shared" si="35"/>
        <v>1.0034918353488769</v>
      </c>
      <c r="F74">
        <f t="shared" si="35"/>
        <v>-1.1975430222247225</v>
      </c>
      <c r="G74">
        <f t="shared" si="35"/>
        <v>-0.80237658510284549</v>
      </c>
      <c r="H74">
        <f t="shared" si="35"/>
        <v>1.8301104587133856</v>
      </c>
      <c r="I74">
        <f t="shared" si="35"/>
        <v>-0.83750052611207515</v>
      </c>
      <c r="J74">
        <f t="shared" si="35"/>
        <v>-0.83245666457376655</v>
      </c>
      <c r="K74">
        <f t="shared" si="35"/>
        <v>-1.215734630542483</v>
      </c>
      <c r="L74">
        <f t="shared" si="35"/>
        <v>0.31456075174771847</v>
      </c>
      <c r="M74">
        <f t="shared" si="35"/>
        <v>-0.77970798419753051</v>
      </c>
      <c r="N74">
        <f t="shared" ref="C74:AJ82" si="38">(N18-N$55)/N$56</f>
        <v>0.19239911195400805</v>
      </c>
      <c r="O74">
        <f t="shared" si="38"/>
        <v>1.6244921912954915</v>
      </c>
      <c r="P74">
        <f t="shared" si="38"/>
        <v>0.21056084379751686</v>
      </c>
      <c r="Q74">
        <f t="shared" si="38"/>
        <v>0.41597174093463624</v>
      </c>
      <c r="S74">
        <f t="shared" si="38"/>
        <v>2.0992501155213619</v>
      </c>
      <c r="T74">
        <f t="shared" si="38"/>
        <v>1.423154886709286</v>
      </c>
      <c r="U74">
        <f t="shared" si="38"/>
        <v>1.3139739708928253</v>
      </c>
      <c r="V74">
        <f t="shared" si="38"/>
        <v>-0.69340048537733623</v>
      </c>
      <c r="W74">
        <f t="shared" si="38"/>
        <v>7.9407305597635203E-3</v>
      </c>
      <c r="X74">
        <f t="shared" si="38"/>
        <v>1.2451632220395847</v>
      </c>
      <c r="Y74">
        <f t="shared" si="38"/>
        <v>-0.30335133072186415</v>
      </c>
      <c r="Z74">
        <f t="shared" si="38"/>
        <v>0.28786350077400658</v>
      </c>
      <c r="AA74">
        <f t="shared" si="38"/>
        <v>0.23618636922822869</v>
      </c>
      <c r="AB74">
        <f t="shared" si="38"/>
        <v>-1.0390770798443589</v>
      </c>
      <c r="AC74">
        <f t="shared" si="38"/>
        <v>1.6789871020785414</v>
      </c>
      <c r="AD74">
        <f t="shared" si="38"/>
        <v>-1.2161826399401863</v>
      </c>
      <c r="AE74">
        <f t="shared" si="38"/>
        <v>-1.0785629502546583</v>
      </c>
      <c r="AF74">
        <f t="shared" si="38"/>
        <v>1.5336777202279845</v>
      </c>
      <c r="AG74">
        <f t="shared" si="38"/>
        <v>-1.028117174457245</v>
      </c>
      <c r="AH74">
        <f t="shared" si="38"/>
        <v>0.15342707673488717</v>
      </c>
      <c r="AI74">
        <f t="shared" si="38"/>
        <v>-0.54151399160647229</v>
      </c>
      <c r="AJ74">
        <f t="shared" si="33"/>
        <v>-1.0782094440624437</v>
      </c>
      <c r="AK74">
        <f t="shared" si="33"/>
        <v>-0.33076537285194185</v>
      </c>
      <c r="AL74">
        <f t="shared" si="33"/>
        <v>-0.9292873450685295</v>
      </c>
      <c r="AM74">
        <f t="shared" si="33"/>
        <v>-0.6426083823240597</v>
      </c>
      <c r="AN74">
        <f t="shared" si="33"/>
        <v>-0.58761318157603415</v>
      </c>
      <c r="AO74">
        <f t="shared" si="33"/>
        <v>-1.1805627171818511</v>
      </c>
      <c r="AP74">
        <f t="shared" si="33"/>
        <v>1.3320266660570179</v>
      </c>
      <c r="AQ74">
        <f t="shared" si="33"/>
        <v>-0.57301848608992034</v>
      </c>
      <c r="AR74">
        <f t="shared" si="33"/>
        <v>1.8733053958368846</v>
      </c>
      <c r="AS74">
        <f t="shared" si="33"/>
        <v>-0.52703872081613046</v>
      </c>
      <c r="AT74">
        <f t="shared" si="33"/>
        <v>1.4948494402236157</v>
      </c>
      <c r="AU74">
        <f t="shared" si="33"/>
        <v>-0.51067911388542075</v>
      </c>
      <c r="AV74">
        <f t="shared" si="33"/>
        <v>-0.90235829870892059</v>
      </c>
      <c r="AW74">
        <f t="shared" si="33"/>
        <v>-0.39596522851860189</v>
      </c>
      <c r="AX74">
        <f t="shared" si="33"/>
        <v>-0.42059858165190495</v>
      </c>
      <c r="AY74">
        <f t="shared" si="33"/>
        <v>-1.1312377040714374</v>
      </c>
      <c r="AZ74">
        <f t="shared" ref="AK74:BA89" si="39">(AZ18-AZ$55)/AZ$56</f>
        <v>0.26704229451863432</v>
      </c>
      <c r="BA74">
        <f t="shared" si="34"/>
        <v>1.3711251014237449</v>
      </c>
      <c r="BC74" s="22">
        <f t="shared" si="25"/>
        <v>4.5488158505185748E-2</v>
      </c>
      <c r="BD74">
        <f t="shared" si="26"/>
        <v>1.0667813112503888</v>
      </c>
      <c r="BF74">
        <f t="shared" si="19"/>
        <v>1.9425690042732155</v>
      </c>
      <c r="BG74">
        <f t="shared" si="27"/>
        <v>-1.5439864300772923</v>
      </c>
      <c r="BH74">
        <f t="shared" si="27"/>
        <v>0.58506675704677713</v>
      </c>
      <c r="BI74">
        <f t="shared" si="27"/>
        <v>0.89803192720052627</v>
      </c>
      <c r="BJ74">
        <f t="shared" si="27"/>
        <v>-1.1652164952842441</v>
      </c>
      <c r="BK74">
        <f t="shared" si="27"/>
        <v>-0.79478777390113586</v>
      </c>
      <c r="BL74">
        <f t="shared" si="27"/>
        <v>1.6729036039414862</v>
      </c>
      <c r="BM74">
        <f t="shared" si="27"/>
        <v>-0.82771292982466849</v>
      </c>
      <c r="BN74">
        <f t="shared" si="27"/>
        <v>-0.82298481780666111</v>
      </c>
      <c r="BO74">
        <f t="shared" si="27"/>
        <v>-1.1822692952591873</v>
      </c>
      <c r="BP74">
        <f t="shared" si="27"/>
        <v>0.25222844682866552</v>
      </c>
      <c r="BQ74">
        <f t="shared" si="27"/>
        <v>-0.77353824443689656</v>
      </c>
      <c r="BR74">
        <f t="shared" si="27"/>
        <v>0.13771421743096154</v>
      </c>
      <c r="BS74">
        <f t="shared" si="27"/>
        <v>1.4801571944858443</v>
      </c>
      <c r="BT74">
        <f t="shared" si="27"/>
        <v>0.15473901122137881</v>
      </c>
      <c r="BU74">
        <f t="shared" ref="BU74:CJ105" si="40">(Q74-$BC74)/$BD74</f>
        <v>0.3472910319315603</v>
      </c>
      <c r="BW74">
        <f t="shared" ref="BW74:CK91" si="41">(S74-$BC74)/$BD74</f>
        <v>1.9251949161060331</v>
      </c>
      <c r="BX74">
        <f t="shared" si="41"/>
        <v>1.2914237563735704</v>
      </c>
      <c r="BY74">
        <f t="shared" si="41"/>
        <v>1.1890776478834544</v>
      </c>
      <c r="BZ74">
        <f t="shared" si="41"/>
        <v>-0.69263365986085812</v>
      </c>
      <c r="CA74">
        <f t="shared" si="41"/>
        <v>-3.5196930757450541E-2</v>
      </c>
      <c r="CB74">
        <f t="shared" si="41"/>
        <v>1.1245745035861601</v>
      </c>
      <c r="CC74">
        <f t="shared" si="41"/>
        <v>-0.32700187521861479</v>
      </c>
      <c r="CD74">
        <f t="shared" si="41"/>
        <v>0.2272024638158775</v>
      </c>
      <c r="CE74">
        <f t="shared" si="41"/>
        <v>0.1787603595150378</v>
      </c>
      <c r="CF74">
        <f t="shared" si="41"/>
        <v>-1.0166706399067971</v>
      </c>
      <c r="CG74">
        <f t="shared" si="41"/>
        <v>1.5312406829275154</v>
      </c>
      <c r="CH74">
        <f t="shared" si="41"/>
        <v>-1.1826892589321336</v>
      </c>
      <c r="CI74">
        <f t="shared" si="41"/>
        <v>-1.0536846651750289</v>
      </c>
      <c r="CJ74">
        <f t="shared" si="41"/>
        <v>1.3950277775099675</v>
      </c>
      <c r="CK74">
        <f t="shared" si="41"/>
        <v>-1.0063968328279427</v>
      </c>
      <c r="CL74">
        <f t="shared" si="36"/>
        <v>0.10118186088504377</v>
      </c>
      <c r="CM74">
        <f t="shared" si="36"/>
        <v>-0.55025537466870778</v>
      </c>
      <c r="CN74">
        <f t="shared" si="36"/>
        <v>-1.0533532887359345</v>
      </c>
      <c r="CO74">
        <f t="shared" si="36"/>
        <v>-0.35269977772306094</v>
      </c>
      <c r="CP74">
        <f t="shared" si="36"/>
        <v>-0.91375382498139912</v>
      </c>
      <c r="CQ74">
        <f t="shared" si="36"/>
        <v>-0.64502118060422164</v>
      </c>
      <c r="CR74">
        <f t="shared" si="36"/>
        <v>-0.59346872072510648</v>
      </c>
      <c r="CS74">
        <f t="shared" si="36"/>
        <v>-1.1492991700894781</v>
      </c>
      <c r="CT74">
        <f t="shared" si="36"/>
        <v>1.2060002307725686</v>
      </c>
      <c r="CU74">
        <f t="shared" si="36"/>
        <v>-0.57978766413722238</v>
      </c>
      <c r="CV74">
        <f t="shared" si="36"/>
        <v>1.7133945055611159</v>
      </c>
      <c r="CW74">
        <f t="shared" si="36"/>
        <v>-0.53668626670095088</v>
      </c>
      <c r="CX74">
        <f t="shared" si="36"/>
        <v>1.3586301769943963</v>
      </c>
      <c r="CY74">
        <f t="shared" si="36"/>
        <v>-0.52135078345037311</v>
      </c>
      <c r="CZ74">
        <f t="shared" si="36"/>
        <v>-0.88851055714795257</v>
      </c>
      <c r="DA74">
        <f t="shared" si="36"/>
        <v>-0.4138180734590805</v>
      </c>
      <c r="DB74">
        <f t="shared" si="37"/>
        <v>-0.43690936018628235</v>
      </c>
      <c r="DC74">
        <f t="shared" si="30"/>
        <v>-1.1030619398434782</v>
      </c>
      <c r="DD74">
        <f t="shared" si="30"/>
        <v>0.207684680709078</v>
      </c>
      <c r="DE74">
        <f t="shared" si="30"/>
        <v>1.2426510747219242</v>
      </c>
      <c r="DH74">
        <v>1.9718313791201529</v>
      </c>
      <c r="DJ74">
        <f t="shared" si="31"/>
        <v>1.8057526882966053</v>
      </c>
    </row>
    <row r="75" spans="2:114" x14ac:dyDescent="0.3">
      <c r="B75">
        <f t="shared" ref="B75:B90" si="42">(B19-B$55)/B$56</f>
        <v>2.0814614266406601</v>
      </c>
      <c r="C75">
        <f t="shared" si="38"/>
        <v>-1.6423037068313862</v>
      </c>
      <c r="D75">
        <f t="shared" si="38"/>
        <v>0.27534431635577394</v>
      </c>
      <c r="E75">
        <f t="shared" si="38"/>
        <v>0.66198112502496875</v>
      </c>
      <c r="F75">
        <f t="shared" si="38"/>
        <v>-1.0601301387905357</v>
      </c>
      <c r="G75">
        <f t="shared" si="38"/>
        <v>-0.17314832878831918</v>
      </c>
      <c r="H75">
        <f t="shared" si="38"/>
        <v>1.1789442135694967</v>
      </c>
      <c r="I75">
        <f t="shared" si="38"/>
        <v>-1.42887626076228</v>
      </c>
      <c r="J75">
        <f t="shared" si="38"/>
        <v>-1.1545609797956495</v>
      </c>
      <c r="K75">
        <f t="shared" si="38"/>
        <v>-1.1420290687032706</v>
      </c>
      <c r="L75">
        <f t="shared" si="38"/>
        <v>-0.24737296912629311</v>
      </c>
      <c r="M75">
        <f t="shared" si="38"/>
        <v>-1.0222123590993371</v>
      </c>
      <c r="N75">
        <f t="shared" si="38"/>
        <v>1.1989375022974706</v>
      </c>
      <c r="O75">
        <f t="shared" si="38"/>
        <v>1.4656832584849544</v>
      </c>
      <c r="P75">
        <f t="shared" si="38"/>
        <v>-4.4487985067553762E-2</v>
      </c>
      <c r="Q75">
        <f t="shared" si="38"/>
        <v>0.54066481456493687</v>
      </c>
      <c r="R75">
        <f t="shared" si="38"/>
        <v>1.5877591483710003</v>
      </c>
      <c r="T75">
        <f t="shared" si="38"/>
        <v>1.9017239453375501</v>
      </c>
      <c r="U75">
        <f t="shared" si="38"/>
        <v>0.71811401684000853</v>
      </c>
      <c r="V75">
        <f t="shared" si="38"/>
        <v>-0.11956431850474761</v>
      </c>
      <c r="W75">
        <f t="shared" si="38"/>
        <v>0.2443534534061636</v>
      </c>
      <c r="X75">
        <f t="shared" si="38"/>
        <v>0.97137470235827594</v>
      </c>
      <c r="Y75">
        <f t="shared" si="38"/>
        <v>-0.5447553448731165</v>
      </c>
      <c r="Z75">
        <f t="shared" si="38"/>
        <v>-0.73632755991518606</v>
      </c>
      <c r="AA75">
        <f t="shared" si="38"/>
        <v>-0.65071551042451992</v>
      </c>
      <c r="AB75">
        <f t="shared" si="38"/>
        <v>-1.3376277084176207</v>
      </c>
      <c r="AC75">
        <f t="shared" si="38"/>
        <v>0.9646669024991168</v>
      </c>
      <c r="AD75">
        <f t="shared" si="38"/>
        <v>-0.81641538009767811</v>
      </c>
      <c r="AE75">
        <f t="shared" si="38"/>
        <v>-0.34998402711595561</v>
      </c>
      <c r="AF75">
        <f t="shared" si="38"/>
        <v>0.35051695164070845</v>
      </c>
      <c r="AG75">
        <f t="shared" si="38"/>
        <v>-1.1093576326014671</v>
      </c>
      <c r="AH75">
        <f t="shared" si="38"/>
        <v>0.89358835520378799</v>
      </c>
      <c r="AI75">
        <f t="shared" si="38"/>
        <v>-1.0833506651355458</v>
      </c>
      <c r="AJ75">
        <f t="shared" si="38"/>
        <v>-0.91975204020515122</v>
      </c>
      <c r="AK75">
        <f t="shared" si="39"/>
        <v>0.64085243575376294</v>
      </c>
      <c r="AL75">
        <f t="shared" si="39"/>
        <v>-1.1481393964309188</v>
      </c>
      <c r="AM75">
        <f t="shared" si="39"/>
        <v>-0.72467067599429591</v>
      </c>
      <c r="AN75">
        <f t="shared" si="39"/>
        <v>-1.0954015250911653</v>
      </c>
      <c r="AO75">
        <f t="shared" si="39"/>
        <v>-1.0316358915859709</v>
      </c>
      <c r="AP75">
        <f t="shared" si="39"/>
        <v>0.94043530783922535</v>
      </c>
      <c r="AQ75">
        <f t="shared" si="39"/>
        <v>-0.84158563143269927</v>
      </c>
      <c r="AR75">
        <f t="shared" si="39"/>
        <v>1.5524163831759099</v>
      </c>
      <c r="AS75">
        <f t="shared" si="39"/>
        <v>-1.0052324398906232</v>
      </c>
      <c r="AT75">
        <f t="shared" si="39"/>
        <v>1.0922016599205042</v>
      </c>
      <c r="AU75">
        <f t="shared" si="39"/>
        <v>-0.58238310201571575</v>
      </c>
      <c r="AV75">
        <f t="shared" si="39"/>
        <v>-1.0104747672286853</v>
      </c>
      <c r="AW75">
        <f t="shared" si="39"/>
        <v>-0.78948968102156014</v>
      </c>
      <c r="AX75">
        <f t="shared" si="39"/>
        <v>-0.78351283725812437</v>
      </c>
      <c r="AY75">
        <f t="shared" si="39"/>
        <v>-1.5053121190856706</v>
      </c>
      <c r="AZ75">
        <f t="shared" si="39"/>
        <v>-0.2626481316073262</v>
      </c>
      <c r="BA75">
        <f t="shared" si="34"/>
        <v>0.9225435828731845</v>
      </c>
      <c r="BC75" s="22">
        <f t="shared" si="25"/>
        <v>-0.12117440550472371</v>
      </c>
      <c r="BD75">
        <f t="shared" si="26"/>
        <v>1.0109695109298338</v>
      </c>
      <c r="BF75">
        <f t="shared" si="19"/>
        <v>2.1787361620030672</v>
      </c>
      <c r="BG75">
        <f t="shared" si="19"/>
        <v>-1.5046243085289603</v>
      </c>
      <c r="BH75">
        <f t="shared" si="19"/>
        <v>0.39221630086134018</v>
      </c>
      <c r="BI75">
        <f t="shared" si="19"/>
        <v>0.77465791209607238</v>
      </c>
      <c r="BJ75">
        <f t="shared" si="19"/>
        <v>-0.92876760687096549</v>
      </c>
      <c r="BK75">
        <f t="shared" si="19"/>
        <v>-5.1409980935817473E-2</v>
      </c>
      <c r="BL75">
        <f t="shared" si="19"/>
        <v>1.2860116996787008</v>
      </c>
      <c r="BM75">
        <f t="shared" si="19"/>
        <v>-1.2935126540609563</v>
      </c>
      <c r="BN75">
        <f t="shared" si="19"/>
        <v>-1.0221738273199497</v>
      </c>
      <c r="BO75">
        <f t="shared" si="19"/>
        <v>-1.0097778935584529</v>
      </c>
      <c r="BP75">
        <f t="shared" si="19"/>
        <v>-0.12482924782320977</v>
      </c>
      <c r="BQ75">
        <f t="shared" si="19"/>
        <v>-0.89126125353264962</v>
      </c>
      <c r="BR75">
        <f t="shared" si="19"/>
        <v>1.3057880514992273</v>
      </c>
      <c r="BS75">
        <f t="shared" si="19"/>
        <v>1.5696394864867629</v>
      </c>
      <c r="BT75">
        <f t="shared" si="19"/>
        <v>7.5854335475100551E-2</v>
      </c>
      <c r="BU75">
        <f t="shared" si="40"/>
        <v>0.65465794261286625</v>
      </c>
      <c r="BV75">
        <f t="shared" si="40"/>
        <v>1.6903907935897509</v>
      </c>
      <c r="BX75">
        <f t="shared" si="41"/>
        <v>2.0009489197965267</v>
      </c>
      <c r="BY75">
        <f t="shared" si="41"/>
        <v>0.83018173473184287</v>
      </c>
      <c r="BZ75">
        <f t="shared" si="41"/>
        <v>1.5926167728789662E-3</v>
      </c>
      <c r="CA75">
        <f t="shared" si="41"/>
        <v>0.36156170384870956</v>
      </c>
      <c r="CB75">
        <f t="shared" si="41"/>
        <v>1.0806944186260705</v>
      </c>
      <c r="CC75">
        <f t="shared" si="41"/>
        <v>-0.41898488014619406</v>
      </c>
      <c r="CD75">
        <f t="shared" si="41"/>
        <v>-0.60847844347420388</v>
      </c>
      <c r="CE75">
        <f t="shared" si="41"/>
        <v>-0.52379532636226944</v>
      </c>
      <c r="CF75">
        <f t="shared" si="41"/>
        <v>-1.2032541928925933</v>
      </c>
      <c r="CG75">
        <f t="shared" si="41"/>
        <v>1.0740594016580616</v>
      </c>
      <c r="CH75">
        <f t="shared" si="41"/>
        <v>-0.6876972718529466</v>
      </c>
      <c r="CI75">
        <f t="shared" si="41"/>
        <v>-0.22632692592359732</v>
      </c>
      <c r="CJ75">
        <f t="shared" si="41"/>
        <v>0.46657327648941316</v>
      </c>
      <c r="CK75">
        <f t="shared" si="41"/>
        <v>-0.97746095842976233</v>
      </c>
      <c r="CL75">
        <f t="shared" si="36"/>
        <v>1.00375209117354</v>
      </c>
      <c r="CM75">
        <f t="shared" si="36"/>
        <v>-0.95173617921065257</v>
      </c>
      <c r="CN75">
        <f t="shared" si="36"/>
        <v>-0.7899126789352332</v>
      </c>
      <c r="CO75">
        <f t="shared" si="36"/>
        <v>0.75375847938046769</v>
      </c>
      <c r="CP75">
        <f t="shared" si="36"/>
        <v>-1.0158219212581887</v>
      </c>
      <c r="CQ75">
        <f t="shared" si="36"/>
        <v>-0.59694804241377142</v>
      </c>
      <c r="CR75">
        <f t="shared" si="36"/>
        <v>-0.96365628147420734</v>
      </c>
      <c r="CS75">
        <f t="shared" si="36"/>
        <v>-0.90058253610819095</v>
      </c>
      <c r="CT75">
        <f t="shared" si="36"/>
        <v>1.0500907315864938</v>
      </c>
      <c r="CU75">
        <f t="shared" si="36"/>
        <v>-0.71259441371815579</v>
      </c>
      <c r="CV75">
        <f t="shared" si="36"/>
        <v>1.6554315145877718</v>
      </c>
      <c r="CW75">
        <f t="shared" si="36"/>
        <v>-0.8744655747063943</v>
      </c>
      <c r="CX75">
        <f t="shared" si="36"/>
        <v>1.2002103449284358</v>
      </c>
      <c r="CY75">
        <f t="shared" si="36"/>
        <v>-0.45620435782162988</v>
      </c>
      <c r="CZ75">
        <f t="shared" si="36"/>
        <v>-0.87965102024296704</v>
      </c>
      <c r="DA75">
        <f t="shared" si="36"/>
        <v>-0.66106372970848259</v>
      </c>
      <c r="DB75">
        <f t="shared" si="37"/>
        <v>-0.65515173760702083</v>
      </c>
      <c r="DC75">
        <f t="shared" si="30"/>
        <v>-1.3691191461430856</v>
      </c>
      <c r="DD75">
        <f t="shared" si="30"/>
        <v>-0.13993866736147442</v>
      </c>
      <c r="DE75">
        <f t="shared" si="30"/>
        <v>1.0323931405388815</v>
      </c>
      <c r="DH75">
        <v>2.0039247716091797</v>
      </c>
      <c r="DJ75">
        <f t="shared" si="31"/>
        <v>2.1020408173925591</v>
      </c>
    </row>
    <row r="76" spans="2:114" x14ac:dyDescent="0.3">
      <c r="B76">
        <f t="shared" si="42"/>
        <v>1.3558990257545627</v>
      </c>
      <c r="C76">
        <f t="shared" si="38"/>
        <v>0.10544338786808218</v>
      </c>
      <c r="D76">
        <f t="shared" si="38"/>
        <v>-0.36081092067022574</v>
      </c>
      <c r="E76">
        <f t="shared" si="38"/>
        <v>0.24146805488295703</v>
      </c>
      <c r="F76">
        <f t="shared" si="38"/>
        <v>-0.73607111889205457</v>
      </c>
      <c r="G76">
        <f t="shared" si="38"/>
        <v>-0.74747841015182659</v>
      </c>
      <c r="H76">
        <f t="shared" si="38"/>
        <v>0.72124011558404699</v>
      </c>
      <c r="I76">
        <f t="shared" si="38"/>
        <v>-1.0058228576058874</v>
      </c>
      <c r="J76">
        <f t="shared" si="38"/>
        <v>-0.17171641719979197</v>
      </c>
      <c r="K76">
        <f t="shared" si="38"/>
        <v>-0.73207743340503728</v>
      </c>
      <c r="L76">
        <f t="shared" si="38"/>
        <v>-1.0395029358205929</v>
      </c>
      <c r="M76">
        <f t="shared" si="38"/>
        <v>-1.1011595667760192</v>
      </c>
      <c r="N76">
        <f t="shared" si="38"/>
        <v>1.2403509901616496</v>
      </c>
      <c r="O76">
        <f t="shared" si="38"/>
        <v>0.74877611490560525</v>
      </c>
      <c r="P76">
        <f t="shared" si="38"/>
        <v>0.19217602552598737</v>
      </c>
      <c r="Q76">
        <f t="shared" si="38"/>
        <v>0.89375626121125329</v>
      </c>
      <c r="R76">
        <f t="shared" si="38"/>
        <v>0.87675447803607665</v>
      </c>
      <c r="S76">
        <f t="shared" si="38"/>
        <v>1.2314254209918694</v>
      </c>
      <c r="U76">
        <f t="shared" si="38"/>
        <v>0.27701435345932585</v>
      </c>
      <c r="V76">
        <f t="shared" si="38"/>
        <v>-0.8538548072059533</v>
      </c>
      <c r="W76">
        <f t="shared" si="38"/>
        <v>1.6833471324930878</v>
      </c>
      <c r="X76">
        <f t="shared" si="38"/>
        <v>0.83458440973919557</v>
      </c>
      <c r="Y76">
        <f t="shared" si="38"/>
        <v>-0.3927804344563427</v>
      </c>
      <c r="Z76">
        <f t="shared" si="38"/>
        <v>-0.7684245852830579</v>
      </c>
      <c r="AA76">
        <f t="shared" si="38"/>
        <v>-1.7795275710918264</v>
      </c>
      <c r="AB76">
        <f t="shared" si="38"/>
        <v>-0.76428325401118036</v>
      </c>
      <c r="AC76">
        <f t="shared" si="38"/>
        <v>0.5199875585474607</v>
      </c>
      <c r="AD76">
        <f t="shared" si="38"/>
        <v>-0.78337670877640875</v>
      </c>
      <c r="AE76">
        <f t="shared" si="38"/>
        <v>3.8768159195917154E-2</v>
      </c>
      <c r="AF76">
        <f t="shared" si="38"/>
        <v>0.15879240194478023</v>
      </c>
      <c r="AG76">
        <f t="shared" si="38"/>
        <v>-0.90647060881746433</v>
      </c>
      <c r="AH76">
        <f t="shared" si="38"/>
        <v>2.1043036083660445</v>
      </c>
      <c r="AI76">
        <f t="shared" si="38"/>
        <v>-0.64585432065497062</v>
      </c>
      <c r="AJ76">
        <f t="shared" si="38"/>
        <v>-0.43026504596116266</v>
      </c>
      <c r="AK76">
        <f t="shared" si="39"/>
        <v>2.0805143631104444</v>
      </c>
      <c r="AL76">
        <f t="shared" si="39"/>
        <v>-1.3638368652128376</v>
      </c>
      <c r="AM76">
        <f t="shared" si="39"/>
        <v>-1.4627495865386477</v>
      </c>
      <c r="AN76">
        <f t="shared" si="39"/>
        <v>-1.5292552297733299</v>
      </c>
      <c r="AO76">
        <f t="shared" si="39"/>
        <v>-0.67200730029578837</v>
      </c>
      <c r="AP76">
        <f t="shared" si="39"/>
        <v>0.69989592085651442</v>
      </c>
      <c r="AQ76">
        <f t="shared" si="39"/>
        <v>-0.22982534746073552</v>
      </c>
      <c r="AR76">
        <f t="shared" si="39"/>
        <v>1.1319277917795789</v>
      </c>
      <c r="AS76">
        <f t="shared" si="39"/>
        <v>-1.2189724800057067</v>
      </c>
      <c r="AT76">
        <f t="shared" si="39"/>
        <v>1.0328596264963701</v>
      </c>
      <c r="AU76">
        <f t="shared" si="39"/>
        <v>0.12613066188430896</v>
      </c>
      <c r="AV76">
        <f t="shared" si="39"/>
        <v>-1.4861609304504182</v>
      </c>
      <c r="AW76">
        <f t="shared" si="39"/>
        <v>-1.4460446206548425</v>
      </c>
      <c r="AX76">
        <f t="shared" si="39"/>
        <v>-1.6574563543857905</v>
      </c>
      <c r="AY76">
        <f t="shared" si="39"/>
        <v>-0.98172758158771178</v>
      </c>
      <c r="AZ76">
        <f t="shared" si="39"/>
        <v>-0.60710884881476235</v>
      </c>
      <c r="BA76">
        <f t="shared" si="34"/>
        <v>0.66510920972563559</v>
      </c>
      <c r="BC76" s="22">
        <f t="shared" si="25"/>
        <v>-0.1355705307733259</v>
      </c>
      <c r="BD76">
        <f t="shared" si="26"/>
        <v>1.007215635852464</v>
      </c>
      <c r="BF76">
        <f t="shared" si="19"/>
        <v>1.4807847529745435</v>
      </c>
      <c r="BG76">
        <f t="shared" si="19"/>
        <v>0.23928730855873209</v>
      </c>
      <c r="BH76">
        <f t="shared" si="19"/>
        <v>-0.22362678048208223</v>
      </c>
      <c r="BI76">
        <f t="shared" si="19"/>
        <v>0.37433750255194725</v>
      </c>
      <c r="BJ76">
        <f t="shared" si="19"/>
        <v>-0.59619863586657962</v>
      </c>
      <c r="BK76">
        <f t="shared" si="19"/>
        <v>-0.60752420593690259</v>
      </c>
      <c r="BL76">
        <f t="shared" si="19"/>
        <v>0.85067250334354194</v>
      </c>
      <c r="BM76">
        <f t="shared" si="19"/>
        <v>-0.8640178883799966</v>
      </c>
      <c r="BN76">
        <f t="shared" si="19"/>
        <v>-3.5886939340326808E-2</v>
      </c>
      <c r="BO76">
        <f t="shared" si="19"/>
        <v>-0.59223356091652968</v>
      </c>
      <c r="BP76">
        <f t="shared" si="19"/>
        <v>-0.89745668441913884</v>
      </c>
      <c r="BQ76">
        <f t="shared" si="19"/>
        <v>-0.95867161075737295</v>
      </c>
      <c r="BR76">
        <f t="shared" si="19"/>
        <v>1.3660644969738329</v>
      </c>
      <c r="BS76">
        <f t="shared" si="19"/>
        <v>0.87801123632325084</v>
      </c>
      <c r="BT76">
        <f t="shared" si="19"/>
        <v>0.32539859850559477</v>
      </c>
      <c r="BU76">
        <f t="shared" si="40"/>
        <v>1.0219527530600747</v>
      </c>
      <c r="BV76">
        <f t="shared" si="40"/>
        <v>1.0050727696980339</v>
      </c>
      <c r="BW76">
        <f t="shared" si="41"/>
        <v>1.3572028700768022</v>
      </c>
      <c r="BY76">
        <f t="shared" si="41"/>
        <v>0.4096291494556254</v>
      </c>
      <c r="BZ76">
        <f t="shared" si="41"/>
        <v>-0.71313852849861936</v>
      </c>
      <c r="CA76">
        <f t="shared" si="41"/>
        <v>1.8058870399951248</v>
      </c>
      <c r="CB76">
        <f t="shared" si="41"/>
        <v>0.96320480538551612</v>
      </c>
      <c r="CC76">
        <f t="shared" si="41"/>
        <v>-0.25536726647946184</v>
      </c>
      <c r="CD76">
        <f t="shared" si="41"/>
        <v>-0.62832032385409853</v>
      </c>
      <c r="CE76">
        <f t="shared" si="41"/>
        <v>-1.632179825055164</v>
      </c>
      <c r="CF76">
        <f t="shared" si="41"/>
        <v>-0.62420866084524096</v>
      </c>
      <c r="CG76">
        <f t="shared" si="41"/>
        <v>0.65086170824378675</v>
      </c>
      <c r="CH76">
        <f t="shared" si="41"/>
        <v>-0.64316533118035601</v>
      </c>
      <c r="CI76">
        <f t="shared" si="41"/>
        <v>0.17308973745397657</v>
      </c>
      <c r="CJ76">
        <f t="shared" si="41"/>
        <v>0.29225413331572236</v>
      </c>
      <c r="CK76">
        <f t="shared" si="41"/>
        <v>-0.76537739348305667</v>
      </c>
      <c r="CL76">
        <f t="shared" si="36"/>
        <v>2.2238278074819968</v>
      </c>
      <c r="CM76">
        <f t="shared" si="36"/>
        <v>-0.50662814566988179</v>
      </c>
      <c r="CN76">
        <f t="shared" si="36"/>
        <v>-0.29258334034739242</v>
      </c>
      <c r="CO76">
        <f t="shared" si="36"/>
        <v>2.200208987034014</v>
      </c>
      <c r="CP76">
        <f t="shared" si="36"/>
        <v>-1.2194671038838272</v>
      </c>
      <c r="CQ76">
        <f t="shared" si="36"/>
        <v>-1.3176712200680389</v>
      </c>
      <c r="CR76">
        <f t="shared" si="36"/>
        <v>-1.3837004206357948</v>
      </c>
      <c r="CS76">
        <f t="shared" si="36"/>
        <v>-0.53259376684362669</v>
      </c>
      <c r="CT76">
        <f t="shared" si="36"/>
        <v>0.82948121721992285</v>
      </c>
      <c r="CU76">
        <f t="shared" si="36"/>
        <v>-9.3579580511214358E-2</v>
      </c>
      <c r="CV76">
        <f t="shared" si="36"/>
        <v>1.2584180362531294</v>
      </c>
      <c r="CW76">
        <f t="shared" si="36"/>
        <v>-1.0756405189395575</v>
      </c>
      <c r="CX76">
        <f t="shared" si="36"/>
        <v>1.1600595897032386</v>
      </c>
      <c r="CY76">
        <f t="shared" si="36"/>
        <v>0.25982638011386927</v>
      </c>
      <c r="CZ76">
        <f t="shared" si="36"/>
        <v>-1.3409148464360472</v>
      </c>
      <c r="DA76">
        <f t="shared" si="36"/>
        <v>-1.3010859276150808</v>
      </c>
      <c r="DB76">
        <f t="shared" si="37"/>
        <v>-1.5109831196419086</v>
      </c>
      <c r="DC76">
        <f t="shared" si="30"/>
        <v>-0.84009522955651394</v>
      </c>
      <c r="DD76">
        <f t="shared" si="30"/>
        <v>-0.46816024419869801</v>
      </c>
      <c r="DE76">
        <f t="shared" si="30"/>
        <v>0.7949437161202334</v>
      </c>
      <c r="DH76">
        <v>3.2932815823360801</v>
      </c>
      <c r="DJ76">
        <f t="shared" si="31"/>
        <v>3.4042880104888096</v>
      </c>
    </row>
    <row r="77" spans="2:114" x14ac:dyDescent="0.3">
      <c r="B77">
        <f t="shared" si="42"/>
        <v>1.0571720723511866</v>
      </c>
      <c r="C77">
        <f t="shared" si="38"/>
        <v>1.3407721811359079</v>
      </c>
      <c r="D77">
        <f t="shared" si="38"/>
        <v>1.278291062918699</v>
      </c>
      <c r="E77">
        <f t="shared" si="38"/>
        <v>1.1938824161324226</v>
      </c>
      <c r="F77">
        <f t="shared" si="38"/>
        <v>-0.29856492294930259</v>
      </c>
      <c r="G77">
        <f t="shared" si="38"/>
        <v>-0.58419946386119193</v>
      </c>
      <c r="H77">
        <f t="shared" si="38"/>
        <v>1.5642172529912399</v>
      </c>
      <c r="I77">
        <f t="shared" si="38"/>
        <v>-1.1408931713204175E-2</v>
      </c>
      <c r="J77">
        <f t="shared" si="38"/>
        <v>-6.9973099915824871E-2</v>
      </c>
      <c r="K77">
        <f t="shared" si="38"/>
        <v>-0.49158651105181811</v>
      </c>
      <c r="L77">
        <f t="shared" si="38"/>
        <v>1.489092208489792</v>
      </c>
      <c r="M77">
        <f t="shared" si="38"/>
        <v>-0.66872034754068466</v>
      </c>
      <c r="N77">
        <f t="shared" si="38"/>
        <v>-0.13587870807549349</v>
      </c>
      <c r="O77">
        <f t="shared" si="38"/>
        <v>1.6400528756280532</v>
      </c>
      <c r="P77">
        <f t="shared" si="38"/>
        <v>-1.2664363746075471</v>
      </c>
      <c r="Q77">
        <f t="shared" si="38"/>
        <v>-0.93981533637793124</v>
      </c>
      <c r="R77">
        <f t="shared" si="38"/>
        <v>1.2474229055161097</v>
      </c>
      <c r="S77">
        <f t="shared" si="38"/>
        <v>0.9469676293047059</v>
      </c>
      <c r="T77">
        <f t="shared" si="38"/>
        <v>0.98581532751583456</v>
      </c>
      <c r="V77">
        <f t="shared" si="38"/>
        <v>-0.55063180901662323</v>
      </c>
      <c r="W77">
        <f t="shared" si="38"/>
        <v>0.35457668013679183</v>
      </c>
      <c r="X77">
        <f t="shared" si="38"/>
        <v>1.22158433823665</v>
      </c>
      <c r="Y77">
        <f t="shared" si="38"/>
        <v>-0.43887987497216896</v>
      </c>
      <c r="Z77">
        <f t="shared" si="38"/>
        <v>1.4454146508774943</v>
      </c>
      <c r="AA77">
        <f t="shared" si="38"/>
        <v>1.0797944152644101</v>
      </c>
      <c r="AB77">
        <f t="shared" si="38"/>
        <v>-0.59604252505694455</v>
      </c>
      <c r="AC77">
        <f t="shared" si="38"/>
        <v>1.5519747046495769</v>
      </c>
      <c r="AD77">
        <f t="shared" si="38"/>
        <v>-0.89419040563679897</v>
      </c>
      <c r="AE77">
        <f t="shared" si="38"/>
        <v>-0.81005565054242401</v>
      </c>
      <c r="AF77">
        <f t="shared" si="38"/>
        <v>1.8469653983045924</v>
      </c>
      <c r="AG77">
        <f t="shared" si="38"/>
        <v>-0.9781858218760251</v>
      </c>
      <c r="AH77">
        <f t="shared" si="38"/>
        <v>-1.5140416956424838</v>
      </c>
      <c r="AI77">
        <f t="shared" si="38"/>
        <v>-7.1117540851580313E-2</v>
      </c>
      <c r="AJ77">
        <f t="shared" si="38"/>
        <v>-1.09700554370681</v>
      </c>
      <c r="AK77">
        <f t="shared" si="39"/>
        <v>-0.77153395622183052</v>
      </c>
      <c r="AL77">
        <f t="shared" si="39"/>
        <v>-0.22321678542359763</v>
      </c>
      <c r="AM77">
        <f t="shared" si="39"/>
        <v>0.39203068626939336</v>
      </c>
      <c r="AN77">
        <f t="shared" si="39"/>
        <v>0.6012180659830485</v>
      </c>
      <c r="AO77">
        <f t="shared" si="39"/>
        <v>-0.69405787507407379</v>
      </c>
      <c r="AP77">
        <f t="shared" si="39"/>
        <v>1.7060840432429103</v>
      </c>
      <c r="AQ77">
        <f t="shared" si="39"/>
        <v>-1.0575505323391485</v>
      </c>
      <c r="AR77">
        <f t="shared" si="39"/>
        <v>1.1033988523363998</v>
      </c>
      <c r="AS77">
        <f t="shared" si="39"/>
        <v>5.7780600662969493E-2</v>
      </c>
      <c r="AT77">
        <f t="shared" si="39"/>
        <v>1.3246613153221356</v>
      </c>
      <c r="AU77">
        <f t="shared" si="39"/>
        <v>-1.0582834273844233</v>
      </c>
      <c r="AV77">
        <f t="shared" si="39"/>
        <v>0.20475777033563594</v>
      </c>
      <c r="AW77">
        <f t="shared" si="39"/>
        <v>0.52264388073274093</v>
      </c>
      <c r="AX77">
        <f t="shared" si="39"/>
        <v>-5.6735106460583044E-2</v>
      </c>
      <c r="AY77">
        <f t="shared" si="39"/>
        <v>-0.26808250371572034</v>
      </c>
      <c r="AZ77">
        <f t="shared" si="39"/>
        <v>1.4142187289527599</v>
      </c>
      <c r="BA77">
        <f t="shared" si="34"/>
        <v>1.5741707754592673</v>
      </c>
      <c r="BC77" s="22">
        <f t="shared" si="25"/>
        <v>0.2666424723281664</v>
      </c>
      <c r="BD77">
        <f t="shared" si="26"/>
        <v>0.97868965769325045</v>
      </c>
      <c r="BF77">
        <f t="shared" si="19"/>
        <v>0.80774287723268756</v>
      </c>
      <c r="BG77">
        <f t="shared" si="19"/>
        <v>1.0975181972796577</v>
      </c>
      <c r="BH77">
        <f t="shared" si="19"/>
        <v>1.0336765926136029</v>
      </c>
      <c r="BI77">
        <f t="shared" si="19"/>
        <v>0.94743000144677114</v>
      </c>
      <c r="BJ77">
        <f t="shared" si="19"/>
        <v>-0.57751442536917186</v>
      </c>
      <c r="BK77">
        <f t="shared" si="19"/>
        <v>-0.86936847600369427</v>
      </c>
      <c r="BL77">
        <f t="shared" si="19"/>
        <v>1.3258286428830035</v>
      </c>
      <c r="BM77">
        <f t="shared" si="19"/>
        <v>-0.28410579580122619</v>
      </c>
      <c r="BN77">
        <f t="shared" si="19"/>
        <v>-0.34394516136748254</v>
      </c>
      <c r="BO77">
        <f t="shared" si="19"/>
        <v>-0.77473893528936755</v>
      </c>
      <c r="BP77">
        <f t="shared" si="19"/>
        <v>1.2490677985122598</v>
      </c>
      <c r="BQ77">
        <f t="shared" si="19"/>
        <v>-0.95572974795041798</v>
      </c>
      <c r="BR77">
        <f t="shared" si="19"/>
        <v>-0.41128582205762071</v>
      </c>
      <c r="BS77">
        <f t="shared" si="19"/>
        <v>1.4033155377742361</v>
      </c>
      <c r="BT77">
        <f t="shared" si="19"/>
        <v>-1.5664606598062412</v>
      </c>
      <c r="BU77">
        <f t="shared" si="40"/>
        <v>-1.2327276570488048</v>
      </c>
      <c r="BV77">
        <f t="shared" si="40"/>
        <v>1.0021363007959241</v>
      </c>
      <c r="BW77">
        <f t="shared" si="41"/>
        <v>0.69513880281523621</v>
      </c>
      <c r="BX77">
        <f t="shared" si="41"/>
        <v>0.73483238484683944</v>
      </c>
      <c r="BZ77">
        <f t="shared" si="41"/>
        <v>-0.83506990691113137</v>
      </c>
      <c r="CA77">
        <f t="shared" si="41"/>
        <v>8.9848919029025379E-2</v>
      </c>
      <c r="CB77">
        <f t="shared" si="41"/>
        <v>0.97573511521441858</v>
      </c>
      <c r="CC77">
        <f t="shared" si="41"/>
        <v>-0.72088464586745071</v>
      </c>
      <c r="CD77">
        <f t="shared" si="41"/>
        <v>1.2044391899753673</v>
      </c>
      <c r="CE77">
        <f t="shared" si="41"/>
        <v>0.83085780721625746</v>
      </c>
      <c r="CF77">
        <f t="shared" si="41"/>
        <v>-0.88146941229402598</v>
      </c>
      <c r="CG77">
        <f t="shared" si="41"/>
        <v>1.313319520869271</v>
      </c>
      <c r="CH77">
        <f t="shared" si="41"/>
        <v>-1.1861092725767863</v>
      </c>
      <c r="CI77">
        <f t="shared" si="41"/>
        <v>-1.1001425369185405</v>
      </c>
      <c r="CJ77">
        <f t="shared" si="41"/>
        <v>1.6147334484980782</v>
      </c>
      <c r="CK77">
        <f t="shared" si="41"/>
        <v>-1.2719336353652944</v>
      </c>
      <c r="CL77">
        <f t="shared" si="36"/>
        <v>-1.8194574285863845</v>
      </c>
      <c r="CM77">
        <f t="shared" si="36"/>
        <v>-0.34511452177377605</v>
      </c>
      <c r="CN77">
        <f t="shared" si="36"/>
        <v>-1.3933405807608759</v>
      </c>
      <c r="CO77">
        <f t="shared" si="36"/>
        <v>-1.0607820573040032</v>
      </c>
      <c r="CP77">
        <f t="shared" si="36"/>
        <v>-0.5005256302660348</v>
      </c>
      <c r="CQ77">
        <f t="shared" si="36"/>
        <v>0.12811846222710083</v>
      </c>
      <c r="CR77">
        <f t="shared" si="36"/>
        <v>0.34186076354732231</v>
      </c>
      <c r="CS77">
        <f t="shared" si="36"/>
        <v>-0.98161898396534542</v>
      </c>
      <c r="CT77">
        <f t="shared" si="36"/>
        <v>1.4707844918965174</v>
      </c>
      <c r="CU77">
        <f t="shared" si="36"/>
        <v>-1.3530264617165855</v>
      </c>
      <c r="CV77">
        <f t="shared" si="36"/>
        <v>0.85497621583173711</v>
      </c>
      <c r="CW77">
        <f t="shared" si="36"/>
        <v>-0.21340970554187694</v>
      </c>
      <c r="CX77">
        <f t="shared" si="36"/>
        <v>1.0810565276511614</v>
      </c>
      <c r="CY77">
        <f t="shared" si="36"/>
        <v>-1.3537753150834457</v>
      </c>
      <c r="CZ77">
        <f t="shared" si="36"/>
        <v>-6.3232201858954257E-2</v>
      </c>
      <c r="DA77">
        <f t="shared" si="36"/>
        <v>0.26157567559052797</v>
      </c>
      <c r="DB77">
        <f t="shared" si="37"/>
        <v>-0.33041891905851251</v>
      </c>
      <c r="DC77">
        <f t="shared" si="30"/>
        <v>-0.54636827092279849</v>
      </c>
      <c r="DD77">
        <f t="shared" si="30"/>
        <v>1.1725639967723833</v>
      </c>
      <c r="DE77">
        <f t="shared" si="30"/>
        <v>1.33599889694647</v>
      </c>
      <c r="DH77">
        <v>2.0621735303024487</v>
      </c>
      <c r="DJ77">
        <f t="shared" si="31"/>
        <v>1.8346276001386472</v>
      </c>
    </row>
    <row r="78" spans="2:114" x14ac:dyDescent="0.3">
      <c r="B78">
        <f t="shared" si="42"/>
        <v>-0.74896010103623856</v>
      </c>
      <c r="C78">
        <f t="shared" si="38"/>
        <v>-1.8044064921945353</v>
      </c>
      <c r="D78">
        <f t="shared" si="38"/>
        <v>-1.4272097764159613</v>
      </c>
      <c r="E78">
        <f t="shared" si="38"/>
        <v>-1.2415485473890828</v>
      </c>
      <c r="F78">
        <f t="shared" si="38"/>
        <v>-1.071302854883798</v>
      </c>
      <c r="G78">
        <f t="shared" si="38"/>
        <v>2.8993429211175545</v>
      </c>
      <c r="H78">
        <f t="shared" si="38"/>
        <v>-0.88761743033326679</v>
      </c>
      <c r="I78">
        <f t="shared" si="38"/>
        <v>-1.3645597345392084</v>
      </c>
      <c r="J78">
        <f t="shared" si="38"/>
        <v>0.62768894070526227</v>
      </c>
      <c r="K78">
        <f t="shared" si="38"/>
        <v>-0.46258702654205464</v>
      </c>
      <c r="L78">
        <f t="shared" si="38"/>
        <v>-1.1934097302984179</v>
      </c>
      <c r="M78">
        <f t="shared" si="38"/>
        <v>-0.91118295997623266</v>
      </c>
      <c r="N78">
        <f t="shared" si="38"/>
        <v>-1.4545844345632357</v>
      </c>
      <c r="O78">
        <f t="shared" si="38"/>
        <v>-1.1567057705602939</v>
      </c>
      <c r="P78">
        <f t="shared" si="38"/>
        <v>-0.90177478769307995</v>
      </c>
      <c r="Q78">
        <f t="shared" si="38"/>
        <v>2.0413636941186133</v>
      </c>
      <c r="R78">
        <f t="shared" si="38"/>
        <v>-0.71916607559030676</v>
      </c>
      <c r="S78">
        <f t="shared" si="38"/>
        <v>-1.0128235408005393</v>
      </c>
      <c r="T78">
        <f t="shared" si="38"/>
        <v>-0.69045581959855229</v>
      </c>
      <c r="U78">
        <f t="shared" si="38"/>
        <v>-1.1435856683484207</v>
      </c>
      <c r="W78">
        <f t="shared" si="38"/>
        <v>-1.4398255327028135</v>
      </c>
      <c r="X78">
        <f t="shared" si="38"/>
        <v>-1.1431063330898059</v>
      </c>
      <c r="Y78">
        <f t="shared" si="38"/>
        <v>2.0472975641130695</v>
      </c>
      <c r="Z78">
        <f t="shared" si="38"/>
        <v>-1.6058675321333047</v>
      </c>
      <c r="AA78">
        <f t="shared" si="38"/>
        <v>-1.7620043674186183</v>
      </c>
      <c r="AB78">
        <f t="shared" si="38"/>
        <v>-1.0454874603720785</v>
      </c>
      <c r="AC78">
        <f t="shared" si="38"/>
        <v>-1.1631757834798047</v>
      </c>
      <c r="AD78">
        <f t="shared" si="38"/>
        <v>-1.0460711311260484</v>
      </c>
      <c r="AE78">
        <f t="shared" si="38"/>
        <v>0.15853214989829562</v>
      </c>
      <c r="AF78">
        <f t="shared" si="38"/>
        <v>-1.1330273733890093</v>
      </c>
      <c r="AG78">
        <f t="shared" si="38"/>
        <v>0.99489061400477041</v>
      </c>
      <c r="AH78">
        <f t="shared" si="38"/>
        <v>-1.1201053434490134</v>
      </c>
      <c r="AI78">
        <f t="shared" si="38"/>
        <v>2.2315529503164164</v>
      </c>
      <c r="AJ78">
        <f t="shared" si="38"/>
        <v>-0.63138182068235038</v>
      </c>
      <c r="AK78">
        <f t="shared" si="39"/>
        <v>-0.94988022117307336</v>
      </c>
      <c r="AL78">
        <f t="shared" si="39"/>
        <v>-1.3044257317269581</v>
      </c>
      <c r="AM78">
        <f t="shared" si="39"/>
        <v>-1.0747491951637886</v>
      </c>
      <c r="AN78">
        <f t="shared" si="39"/>
        <v>-1.6079074660708845</v>
      </c>
      <c r="AO78">
        <f t="shared" si="39"/>
        <v>-0.90559242877682611</v>
      </c>
      <c r="AP78">
        <f t="shared" si="39"/>
        <v>-0.99850792423936463</v>
      </c>
      <c r="AQ78">
        <f t="shared" si="39"/>
        <v>-0.87780810928487563</v>
      </c>
      <c r="AR78">
        <f t="shared" si="39"/>
        <v>-0.90023821644606006</v>
      </c>
      <c r="AS78">
        <f t="shared" si="39"/>
        <v>-1.0408810364670174</v>
      </c>
      <c r="AT78">
        <f t="shared" si="39"/>
        <v>-0.9333795640446767</v>
      </c>
      <c r="AU78">
        <f t="shared" si="39"/>
        <v>-0.73078614179691548</v>
      </c>
      <c r="AV78">
        <f t="shared" si="39"/>
        <v>-1.2572106071120395</v>
      </c>
      <c r="AW78">
        <f t="shared" si="39"/>
        <v>-0.88123300500497459</v>
      </c>
      <c r="AX78">
        <f t="shared" si="39"/>
        <v>-1.4792215261960286</v>
      </c>
      <c r="AY78">
        <f t="shared" si="39"/>
        <v>-1.2377302552377847</v>
      </c>
      <c r="AZ78">
        <f t="shared" si="39"/>
        <v>-0.98603432486624765</v>
      </c>
      <c r="BA78">
        <f t="shared" si="34"/>
        <v>-0.9806757631992693</v>
      </c>
      <c r="BC78" s="22">
        <f t="shared" si="25"/>
        <v>-0.7338730610027232</v>
      </c>
      <c r="BD78">
        <f t="shared" si="26"/>
        <v>1.0167716260491333</v>
      </c>
      <c r="BF78">
        <f t="shared" si="19"/>
        <v>-1.483817963345321E-2</v>
      </c>
      <c r="BG78">
        <f t="shared" si="19"/>
        <v>-1.0528750053260052</v>
      </c>
      <c r="BH78">
        <f t="shared" si="19"/>
        <v>-0.68190014124148468</v>
      </c>
      <c r="BI78">
        <f t="shared" si="19"/>
        <v>-0.49930139018437492</v>
      </c>
      <c r="BJ78">
        <f t="shared" si="19"/>
        <v>-0.33186389670630834</v>
      </c>
      <c r="BK78">
        <f t="shared" si="19"/>
        <v>3.5732861628307382</v>
      </c>
      <c r="BL78">
        <f t="shared" si="19"/>
        <v>-0.15120835927330867</v>
      </c>
      <c r="BM78">
        <f t="shared" si="19"/>
        <v>-0.62028351045469543</v>
      </c>
      <c r="BN78">
        <f t="shared" si="19"/>
        <v>1.3391030658463623</v>
      </c>
      <c r="BO78">
        <f t="shared" si="19"/>
        <v>0.26681117717142044</v>
      </c>
      <c r="BP78">
        <f t="shared" si="19"/>
        <v>-0.45195662184370256</v>
      </c>
      <c r="BQ78">
        <f t="shared" si="19"/>
        <v>-0.17438517601290868</v>
      </c>
      <c r="BR78">
        <f t="shared" si="19"/>
        <v>-0.70882325499284304</v>
      </c>
      <c r="BS78">
        <f t="shared" si="19"/>
        <v>-0.4158580931300872</v>
      </c>
      <c r="BT78">
        <f t="shared" si="19"/>
        <v>-0.16513219132871756</v>
      </c>
      <c r="BU78">
        <f t="shared" si="40"/>
        <v>2.72945928468231</v>
      </c>
      <c r="BV78">
        <f t="shared" si="40"/>
        <v>1.446439400513499E-2</v>
      </c>
      <c r="BW78">
        <f t="shared" si="41"/>
        <v>-0.27434919764798432</v>
      </c>
      <c r="BX78">
        <f t="shared" si="41"/>
        <v>4.2701074943325444E-2</v>
      </c>
      <c r="BY78">
        <f t="shared" si="41"/>
        <v>-0.40295440672131716</v>
      </c>
      <c r="CA78">
        <f t="shared" si="41"/>
        <v>-0.6943078009003929</v>
      </c>
      <c r="CB78">
        <f t="shared" si="41"/>
        <v>-0.40248297808745837</v>
      </c>
      <c r="CC78">
        <f t="shared" si="41"/>
        <v>2.7352952756191473</v>
      </c>
      <c r="CD78">
        <f t="shared" si="41"/>
        <v>-0.8576109411302989</v>
      </c>
      <c r="CE78">
        <f t="shared" si="41"/>
        <v>-1.0111723026840373</v>
      </c>
      <c r="CF78">
        <f t="shared" si="41"/>
        <v>-0.30647432657045565</v>
      </c>
      <c r="CG78">
        <f t="shared" si="41"/>
        <v>-0.42222138332599018</v>
      </c>
      <c r="CH78">
        <f t="shared" si="41"/>
        <v>-0.30704836968792337</v>
      </c>
      <c r="CI78">
        <f t="shared" si="41"/>
        <v>0.87768500618829737</v>
      </c>
      <c r="CJ78">
        <f t="shared" si="41"/>
        <v>-0.39257027060961458</v>
      </c>
      <c r="CK78">
        <f t="shared" si="41"/>
        <v>1.7002477554620068</v>
      </c>
      <c r="CL78">
        <f t="shared" si="36"/>
        <v>-0.37986138927486784</v>
      </c>
      <c r="CM78">
        <f t="shared" si="36"/>
        <v>2.9165113731997887</v>
      </c>
      <c r="CN78">
        <f t="shared" si="36"/>
        <v>0.10080064952109527</v>
      </c>
      <c r="CO78">
        <f t="shared" si="36"/>
        <v>-0.21244412672065663</v>
      </c>
      <c r="CP78">
        <f t="shared" si="36"/>
        <v>-0.56114141672228779</v>
      </c>
      <c r="CQ78">
        <f t="shared" si="36"/>
        <v>-0.33525338967768692</v>
      </c>
      <c r="CR78">
        <f t="shared" si="36"/>
        <v>-0.85961722640156124</v>
      </c>
      <c r="CS78">
        <f t="shared" si="36"/>
        <v>-0.16888686050509924</v>
      </c>
      <c r="CT78">
        <f t="shared" si="36"/>
        <v>-0.26026971687332817</v>
      </c>
      <c r="CU78">
        <f t="shared" si="36"/>
        <v>-0.14156084276411257</v>
      </c>
      <c r="CV78">
        <f t="shared" si="36"/>
        <v>-0.16362096579128735</v>
      </c>
      <c r="CW78">
        <f t="shared" si="36"/>
        <v>-0.30194388552838969</v>
      </c>
      <c r="CX78">
        <f t="shared" si="36"/>
        <v>-0.19621564757582327</v>
      </c>
      <c r="CY78">
        <f t="shared" si="36"/>
        <v>3.036000540064792E-3</v>
      </c>
      <c r="CZ78">
        <f t="shared" si="36"/>
        <v>-0.51470510456989005</v>
      </c>
      <c r="DA78">
        <f t="shared" si="36"/>
        <v>-0.14492924490315245</v>
      </c>
      <c r="DB78">
        <f t="shared" si="37"/>
        <v>-0.73305395833035181</v>
      </c>
      <c r="DC78">
        <f t="shared" si="30"/>
        <v>-0.49554608067978645</v>
      </c>
      <c r="DD78">
        <f t="shared" si="30"/>
        <v>-0.24800186925292828</v>
      </c>
      <c r="DE78">
        <f t="shared" si="30"/>
        <v>-0.24273169694511115</v>
      </c>
      <c r="DH78">
        <v>3.3761768830051482</v>
      </c>
      <c r="DJ78">
        <f t="shared" si="31"/>
        <v>4.0422547587979816</v>
      </c>
    </row>
    <row r="79" spans="2:114" x14ac:dyDescent="0.3">
      <c r="B79">
        <f>(B23-B$55)/B$56</f>
        <v>-0.17410477303346553</v>
      </c>
      <c r="C79">
        <f t="shared" si="38"/>
        <v>2.5331631568689734</v>
      </c>
      <c r="D79">
        <f t="shared" si="38"/>
        <v>-0.16488310938004908</v>
      </c>
      <c r="E79">
        <f t="shared" si="38"/>
        <v>-0.813488769793132</v>
      </c>
      <c r="F79">
        <f t="shared" si="38"/>
        <v>1.1671170323379824E-2</v>
      </c>
      <c r="G79">
        <f t="shared" si="38"/>
        <v>0.20845751285258793</v>
      </c>
      <c r="H79">
        <f t="shared" si="38"/>
        <v>-1.0402600148274133</v>
      </c>
      <c r="I79">
        <f t="shared" si="38"/>
        <v>0.78718306891024448</v>
      </c>
      <c r="J79">
        <f t="shared" si="38"/>
        <v>0.7115534144997453</v>
      </c>
      <c r="K79">
        <f t="shared" si="38"/>
        <v>-0.86511118551888477</v>
      </c>
      <c r="L79">
        <f t="shared" si="38"/>
        <v>0.25765631136718214</v>
      </c>
      <c r="M79">
        <f t="shared" si="38"/>
        <v>-1.1585826476694354</v>
      </c>
      <c r="N79">
        <f t="shared" si="38"/>
        <v>3.1332488700317995</v>
      </c>
      <c r="O79">
        <f t="shared" si="38"/>
        <v>-0.75084889750241468</v>
      </c>
      <c r="P79">
        <f t="shared" si="38"/>
        <v>-1.2900395610921381E-2</v>
      </c>
      <c r="Q79">
        <f t="shared" si="38"/>
        <v>0.78225003890106493</v>
      </c>
      <c r="R79">
        <f t="shared" si="38"/>
        <v>-0.66869075711394443</v>
      </c>
      <c r="S79">
        <f t="shared" si="38"/>
        <v>-0.43579103619130727</v>
      </c>
      <c r="T79">
        <f t="shared" si="38"/>
        <v>0.54582365526337795</v>
      </c>
      <c r="U79">
        <f t="shared" si="38"/>
        <v>-0.26773109012861473</v>
      </c>
      <c r="V79">
        <f t="shared" si="38"/>
        <v>-0.86080006939966547</v>
      </c>
      <c r="X79">
        <f t="shared" si="38"/>
        <v>-0.64066682273851483</v>
      </c>
      <c r="Y79">
        <f t="shared" si="38"/>
        <v>-0.33586175763697518</v>
      </c>
      <c r="Z79">
        <f t="shared" si="38"/>
        <v>3.9481927082019891E-2</v>
      </c>
      <c r="AA79">
        <f t="shared" si="38"/>
        <v>-0.4759143124500444</v>
      </c>
      <c r="AB79">
        <f t="shared" si="38"/>
        <v>-0.74487373337263973</v>
      </c>
      <c r="AC79">
        <f t="shared" si="38"/>
        <v>-0.83445103681733301</v>
      </c>
      <c r="AD79">
        <f t="shared" si="38"/>
        <v>-0.92151850203864971</v>
      </c>
      <c r="AE79">
        <f t="shared" si="38"/>
        <v>-0.54570896445724737</v>
      </c>
      <c r="AF79">
        <f t="shared" si="38"/>
        <v>-0.44499350454604891</v>
      </c>
      <c r="AG79">
        <f t="shared" si="38"/>
        <v>-0.62141856101095361</v>
      </c>
      <c r="AH79">
        <f t="shared" si="38"/>
        <v>1.2236176695879453</v>
      </c>
      <c r="AI79">
        <f t="shared" si="38"/>
        <v>-0.70183814242029952</v>
      </c>
      <c r="AJ79">
        <f>(AJ23-AJ$55)/AJ$56</f>
        <v>-0.51801058707739223</v>
      </c>
      <c r="AK79">
        <f t="shared" si="39"/>
        <v>2.0344014649787119</v>
      </c>
      <c r="AL79">
        <f t="shared" si="39"/>
        <v>0.14749753405702523</v>
      </c>
      <c r="AM79">
        <f t="shared" si="39"/>
        <v>0.58769027091942838</v>
      </c>
      <c r="AN79">
        <f t="shared" si="39"/>
        <v>-0.38816918203106476</v>
      </c>
      <c r="AO79">
        <f t="shared" si="39"/>
        <v>-0.22398209249100795</v>
      </c>
      <c r="AP79">
        <f t="shared" si="39"/>
        <v>-0.60328434434475164</v>
      </c>
      <c r="AQ79">
        <f t="shared" si="39"/>
        <v>-0.341513055868436</v>
      </c>
      <c r="AR79">
        <f t="shared" si="39"/>
        <v>-0.61730806030817376</v>
      </c>
      <c r="AS79">
        <f t="shared" si="39"/>
        <v>-0.59206996957093505</v>
      </c>
      <c r="AT79">
        <f t="shared" si="39"/>
        <v>-0.69007693042034857</v>
      </c>
      <c r="AU79">
        <f t="shared" si="39"/>
        <v>-0.20874608044705142</v>
      </c>
      <c r="AV79">
        <f t="shared" si="39"/>
        <v>0.17157356694500428</v>
      </c>
      <c r="AW79">
        <f t="shared" si="39"/>
        <v>9.844026205533106E-2</v>
      </c>
      <c r="AX79">
        <f t="shared" si="39"/>
        <v>-0.23939656990637298</v>
      </c>
      <c r="AY79">
        <f t="shared" si="39"/>
        <v>-0.1332159865082701</v>
      </c>
      <c r="AZ79">
        <f t="shared" si="39"/>
        <v>0.71552478853554613</v>
      </c>
      <c r="BA79">
        <f>(BA23-BA$55)/BA$56</f>
        <v>-0.61509698321923678</v>
      </c>
      <c r="BC79" s="22">
        <f t="shared" si="25"/>
        <v>-9.1413200836698585E-2</v>
      </c>
      <c r="BD79">
        <f t="shared" si="26"/>
        <v>0.85514131342333799</v>
      </c>
      <c r="BF79">
        <f t="shared" si="19"/>
        <v>-9.669930676806214E-2</v>
      </c>
      <c r="BG79">
        <f t="shared" si="19"/>
        <v>3.0691726811781046</v>
      </c>
      <c r="BH79">
        <f t="shared" si="19"/>
        <v>-8.5915517575957862E-2</v>
      </c>
      <c r="BI79">
        <f t="shared" si="19"/>
        <v>-0.84439326883388421</v>
      </c>
      <c r="BJ79">
        <f t="shared" si="19"/>
        <v>0.12054659217364516</v>
      </c>
      <c r="BK79">
        <f t="shared" si="19"/>
        <v>0.35066802291288135</v>
      </c>
      <c r="BL79">
        <f t="shared" si="19"/>
        <v>-1.1095789656007273</v>
      </c>
      <c r="BM79">
        <f t="shared" si="19"/>
        <v>1.0274281641588676</v>
      </c>
      <c r="BN79">
        <f t="shared" si="19"/>
        <v>0.93898704545331091</v>
      </c>
      <c r="BO79">
        <f t="shared" si="19"/>
        <v>-0.90476038584182727</v>
      </c>
      <c r="BP79">
        <f t="shared" si="19"/>
        <v>0.40820096833641545</v>
      </c>
      <c r="BQ79">
        <f t="shared" si="19"/>
        <v>-1.2479451408570108</v>
      </c>
      <c r="BR79">
        <f t="shared" si="19"/>
        <v>3.7709113338933351</v>
      </c>
      <c r="BS79">
        <f t="shared" si="19"/>
        <v>-0.7711423671320885</v>
      </c>
      <c r="BT79">
        <f t="shared" si="19"/>
        <v>9.1812667676493626E-2</v>
      </c>
      <c r="BU79">
        <f t="shared" si="40"/>
        <v>1.0216594918567059</v>
      </c>
      <c r="BV79">
        <f t="shared" si="40"/>
        <v>-0.6750668541159166</v>
      </c>
      <c r="BW79">
        <f t="shared" si="41"/>
        <v>-0.4027145337838734</v>
      </c>
      <c r="BX79">
        <f t="shared" si="41"/>
        <v>0.74518310143274791</v>
      </c>
      <c r="BY79">
        <f t="shared" si="41"/>
        <v>-0.20618567542488728</v>
      </c>
      <c r="BZ79">
        <f t="shared" si="41"/>
        <v>-0.89971897800484546</v>
      </c>
      <c r="CB79">
        <f t="shared" si="41"/>
        <v>-0.6422957390551286</v>
      </c>
      <c r="CC79">
        <f t="shared" si="41"/>
        <v>-0.28585749859481091</v>
      </c>
      <c r="CD79">
        <f t="shared" si="41"/>
        <v>0.1530684178907385</v>
      </c>
      <c r="CE79">
        <f t="shared" si="41"/>
        <v>-0.44963458738076245</v>
      </c>
      <c r="CF79">
        <f t="shared" si="41"/>
        <v>-0.76415502593364393</v>
      </c>
      <c r="CG79">
        <f t="shared" si="41"/>
        <v>-0.86890648869024212</v>
      </c>
      <c r="CH79">
        <f t="shared" si="41"/>
        <v>-0.97072295323779689</v>
      </c>
      <c r="CI79">
        <f t="shared" si="41"/>
        <v>-0.5312522696417189</v>
      </c>
      <c r="CJ79">
        <f t="shared" si="41"/>
        <v>-0.41347587604425595</v>
      </c>
      <c r="CK79">
        <f t="shared" si="41"/>
        <v>-0.61978687247902353</v>
      </c>
      <c r="CL79">
        <f t="shared" si="36"/>
        <v>1.5377936368905585</v>
      </c>
      <c r="CM79">
        <f t="shared" si="36"/>
        <v>-0.71382931920330439</v>
      </c>
      <c r="CN79">
        <f t="shared" si="36"/>
        <v>-0.49886186007423838</v>
      </c>
      <c r="CO79">
        <f t="shared" si="36"/>
        <v>2.4859220721137412</v>
      </c>
      <c r="CP79">
        <f t="shared" si="36"/>
        <v>0.27938158424051135</v>
      </c>
      <c r="CQ79">
        <f t="shared" si="36"/>
        <v>0.79414181152996943</v>
      </c>
      <c r="CR79">
        <f t="shared" si="36"/>
        <v>-0.34702566293561476</v>
      </c>
      <c r="CS79">
        <f t="shared" si="36"/>
        <v>-0.15502571279547228</v>
      </c>
      <c r="CT79">
        <f t="shared" si="36"/>
        <v>-0.59858076726396103</v>
      </c>
      <c r="CU79">
        <f t="shared" si="36"/>
        <v>-0.29246611186463095</v>
      </c>
      <c r="CV79">
        <f t="shared" si="36"/>
        <v>-0.6149800637817282</v>
      </c>
      <c r="CW79">
        <f t="shared" si="36"/>
        <v>-0.58546670693523861</v>
      </c>
      <c r="CX79">
        <f t="shared" si="36"/>
        <v>-0.70007578886237409</v>
      </c>
      <c r="CY79">
        <f t="shared" si="36"/>
        <v>-0.13720876043357194</v>
      </c>
      <c r="CZ79">
        <f t="shared" si="36"/>
        <v>0.30753603369822363</v>
      </c>
      <c r="DA79">
        <f t="shared" si="36"/>
        <v>0.22201413954846855</v>
      </c>
      <c r="DB79">
        <f t="shared" si="37"/>
        <v>-0.17305136209272956</v>
      </c>
      <c r="DC79">
        <f t="shared" si="30"/>
        <v>-4.8884067481460847E-2</v>
      </c>
      <c r="DD79">
        <f t="shared" si="30"/>
        <v>0.94363115979261525</v>
      </c>
      <c r="DE79">
        <f t="shared" si="30"/>
        <v>-0.61239443605654498</v>
      </c>
      <c r="DH79">
        <v>3.106941582094378</v>
      </c>
      <c r="DJ79">
        <f t="shared" si="31"/>
        <v>3.7401476606565609</v>
      </c>
    </row>
    <row r="80" spans="2:114" x14ac:dyDescent="0.3">
      <c r="B80">
        <f t="shared" si="42"/>
        <v>0.75236065720232548</v>
      </c>
      <c r="C80">
        <f t="shared" si="38"/>
        <v>0.37875677366745736</v>
      </c>
      <c r="D80">
        <f t="shared" si="38"/>
        <v>1.7479332956585554</v>
      </c>
      <c r="E80">
        <f t="shared" si="38"/>
        <v>2.1678706339175142</v>
      </c>
      <c r="F80">
        <f t="shared" si="38"/>
        <v>-0.78217237192517852</v>
      </c>
      <c r="G80">
        <f t="shared" si="38"/>
        <v>-0.56156063014376578</v>
      </c>
      <c r="H80">
        <f t="shared" si="38"/>
        <v>0.66542302334551306</v>
      </c>
      <c r="I80">
        <f t="shared" si="38"/>
        <v>-0.27229226415384827</v>
      </c>
      <c r="J80">
        <f t="shared" si="38"/>
        <v>-0.47164487313026282</v>
      </c>
      <c r="K80">
        <f t="shared" si="38"/>
        <v>-1.2413830575815967</v>
      </c>
      <c r="L80">
        <f t="shared" si="38"/>
        <v>1.8451836534427546</v>
      </c>
      <c r="M80">
        <f t="shared" si="38"/>
        <v>-0.69535626698071684</v>
      </c>
      <c r="N80">
        <f t="shared" si="38"/>
        <v>-1.1937232053598139</v>
      </c>
      <c r="O80">
        <f t="shared" si="38"/>
        <v>0.83657115921814051</v>
      </c>
      <c r="P80">
        <f t="shared" si="38"/>
        <v>-1.3399444508668434</v>
      </c>
      <c r="Q80">
        <f t="shared" si="38"/>
        <v>-1.0817554733609684</v>
      </c>
      <c r="R80">
        <f t="shared" si="38"/>
        <v>0.75986997157199576</v>
      </c>
      <c r="S80">
        <f t="shared" si="38"/>
        <v>0.5523313358657671</v>
      </c>
      <c r="T80">
        <f t="shared" si="38"/>
        <v>-0.43297012013617914</v>
      </c>
      <c r="U80">
        <f t="shared" si="38"/>
        <v>0.80744394737819647</v>
      </c>
      <c r="V80">
        <f t="shared" si="38"/>
        <v>-0.37188661552372587</v>
      </c>
      <c r="W80">
        <f t="shared" si="38"/>
        <v>0.19771274563680513</v>
      </c>
      <c r="Y80">
        <f t="shared" si="38"/>
        <v>-0.50829164542325567</v>
      </c>
      <c r="Z80">
        <f t="shared" si="38"/>
        <v>0.2082565653065479</v>
      </c>
      <c r="AA80">
        <f t="shared" si="38"/>
        <v>2.0560144438684795</v>
      </c>
      <c r="AB80">
        <f t="shared" si="38"/>
        <v>-0.58872985693764479</v>
      </c>
      <c r="AC80">
        <f t="shared" si="38"/>
        <v>0.94019887054399764</v>
      </c>
      <c r="AD80">
        <f t="shared" si="38"/>
        <v>-0.97520239228340633</v>
      </c>
      <c r="AE80">
        <f t="shared" si="38"/>
        <v>-1.3104541166293169</v>
      </c>
      <c r="AF80">
        <f t="shared" si="38"/>
        <v>0.63093139940593856</v>
      </c>
      <c r="AG80">
        <f t="shared" si="38"/>
        <v>-0.82120500939790431</v>
      </c>
      <c r="AH80">
        <f t="shared" si="38"/>
        <v>-1.5445875637692323</v>
      </c>
      <c r="AI80">
        <f t="shared" si="38"/>
        <v>-0.59523991068510229</v>
      </c>
      <c r="AJ80">
        <f t="shared" si="38"/>
        <v>-1.1281707714773024</v>
      </c>
      <c r="AK80">
        <f t="shared" si="39"/>
        <v>-0.80485996479860433</v>
      </c>
      <c r="AL80">
        <f t="shared" si="39"/>
        <v>-0.62011029890595004</v>
      </c>
      <c r="AM80">
        <f t="shared" si="39"/>
        <v>-0.27705895808441605</v>
      </c>
      <c r="AN80">
        <f t="shared" si="39"/>
        <v>-0.1154573361222703</v>
      </c>
      <c r="AO80">
        <f t="shared" si="39"/>
        <v>-0.94337081932398348</v>
      </c>
      <c r="AP80">
        <f t="shared" si="39"/>
        <v>0.84993217250584363</v>
      </c>
      <c r="AQ80">
        <f t="shared" si="39"/>
        <v>-0.71309984721922604</v>
      </c>
      <c r="AR80">
        <f t="shared" si="39"/>
        <v>0.7519661789082599</v>
      </c>
      <c r="AS80">
        <f t="shared" si="39"/>
        <v>-0.13207764340652137</v>
      </c>
      <c r="AT80">
        <f t="shared" si="39"/>
        <v>0.91835656607995064</v>
      </c>
      <c r="AU80">
        <f t="shared" si="39"/>
        <v>-1.1845649431533511</v>
      </c>
      <c r="AV80">
        <f t="shared" si="39"/>
        <v>-0.59969169232812947</v>
      </c>
      <c r="AW80">
        <f t="shared" si="39"/>
        <v>-0.36085984307405145</v>
      </c>
      <c r="AX80">
        <f t="shared" si="39"/>
        <v>-0.35242304533133245</v>
      </c>
      <c r="AY80">
        <f t="shared" si="39"/>
        <v>-0.57446968115659225</v>
      </c>
      <c r="AZ80">
        <f t="shared" si="39"/>
        <v>-0.14218995666979345</v>
      </c>
      <c r="BA80">
        <f t="shared" si="39"/>
        <v>0.6440384965772038</v>
      </c>
      <c r="BC80" s="22">
        <f t="shared" si="25"/>
        <v>-9.8542210494883112E-2</v>
      </c>
      <c r="BD80">
        <f t="shared" si="26"/>
        <v>0.9184348432407442</v>
      </c>
      <c r="BF80">
        <f t="shared" si="19"/>
        <v>0.9264705863017505</v>
      </c>
      <c r="BG80">
        <f t="shared" si="19"/>
        <v>0.51968736560360307</v>
      </c>
      <c r="BH80">
        <f t="shared" si="19"/>
        <v>2.0104589016223029</v>
      </c>
      <c r="BI80">
        <f t="shared" si="19"/>
        <v>2.467690398608184</v>
      </c>
      <c r="BJ80">
        <f t="shared" si="19"/>
        <v>-0.74434258070836201</v>
      </c>
      <c r="BK80">
        <f t="shared" si="19"/>
        <v>-0.50413856035241278</v>
      </c>
      <c r="BL80">
        <f t="shared" si="19"/>
        <v>0.83181211978490044</v>
      </c>
      <c r="BM80">
        <f t="shared" si="19"/>
        <v>-0.18918059886086122</v>
      </c>
      <c r="BN80">
        <f t="shared" si="19"/>
        <v>-0.40623748693904943</v>
      </c>
      <c r="BO80">
        <f t="shared" si="19"/>
        <v>-1.2443352465310891</v>
      </c>
      <c r="BP80">
        <f t="shared" si="19"/>
        <v>2.1163459533820626</v>
      </c>
      <c r="BQ80">
        <f t="shared" si="19"/>
        <v>-0.64981643594873306</v>
      </c>
      <c r="BR80">
        <f t="shared" si="19"/>
        <v>-1.1924427768882642</v>
      </c>
      <c r="BS80">
        <f t="shared" si="19"/>
        <v>1.0181597274918581</v>
      </c>
      <c r="BT80">
        <f t="shared" si="19"/>
        <v>-1.3516497653677959</v>
      </c>
      <c r="BU80">
        <f t="shared" si="40"/>
        <v>-1.0705313176019837</v>
      </c>
      <c r="BV80">
        <f t="shared" si="40"/>
        <v>0.93464679436368903</v>
      </c>
      <c r="BW80">
        <f t="shared" si="41"/>
        <v>0.70867688780622662</v>
      </c>
      <c r="BX80">
        <f t="shared" si="41"/>
        <v>-0.36412807299563038</v>
      </c>
      <c r="BY80">
        <f t="shared" si="41"/>
        <v>0.98644576100386305</v>
      </c>
      <c r="BZ80">
        <f t="shared" si="41"/>
        <v>-0.29761981161813622</v>
      </c>
      <c r="CA80">
        <f t="shared" si="41"/>
        <v>0.32256502277977334</v>
      </c>
      <c r="CC80">
        <f t="shared" si="41"/>
        <v>-0.44613881751540563</v>
      </c>
      <c r="CD80">
        <f t="shared" si="41"/>
        <v>0.33404522711581353</v>
      </c>
      <c r="CE80">
        <f t="shared" si="41"/>
        <v>2.3459003871857687</v>
      </c>
      <c r="CF80">
        <f t="shared" si="41"/>
        <v>-0.5337206553631062</v>
      </c>
      <c r="CG80">
        <f t="shared" si="41"/>
        <v>1.1309904983282537</v>
      </c>
      <c r="CH80">
        <f t="shared" si="41"/>
        <v>-0.95451537824412569</v>
      </c>
      <c r="CI80">
        <f t="shared" si="41"/>
        <v>-1.3195404279939345</v>
      </c>
      <c r="CJ80">
        <f t="shared" si="41"/>
        <v>0.79425733384290698</v>
      </c>
      <c r="CK80">
        <f t="shared" si="41"/>
        <v>-0.78684166244506648</v>
      </c>
      <c r="CL80">
        <f t="shared" si="36"/>
        <v>-1.5744670010252488</v>
      </c>
      <c r="CM80">
        <f t="shared" si="36"/>
        <v>-0.54080885960031311</v>
      </c>
      <c r="CN80">
        <f t="shared" si="36"/>
        <v>-1.1210687057008011</v>
      </c>
      <c r="CO80">
        <f t="shared" si="36"/>
        <v>-0.76904503297309912</v>
      </c>
      <c r="CP80">
        <f t="shared" si="36"/>
        <v>-0.56788795879159737</v>
      </c>
      <c r="CQ80">
        <f t="shared" si="36"/>
        <v>-0.19437061747312145</v>
      </c>
      <c r="CR80">
        <f t="shared" si="36"/>
        <v>-1.8417338749585441E-2</v>
      </c>
      <c r="CS80">
        <f t="shared" si="36"/>
        <v>-0.91985687939285876</v>
      </c>
      <c r="CT80">
        <f t="shared" si="36"/>
        <v>1.0327073172158696</v>
      </c>
      <c r="CU80">
        <f t="shared" si="36"/>
        <v>-0.66913580342383894</v>
      </c>
      <c r="CV80">
        <f t="shared" si="36"/>
        <v>0.92604107483779774</v>
      </c>
      <c r="CW80">
        <f t="shared" si="36"/>
        <v>-3.6513676673357434E-2</v>
      </c>
      <c r="CX80">
        <f t="shared" si="36"/>
        <v>1.1072084035778245</v>
      </c>
      <c r="CY80">
        <f t="shared" si="36"/>
        <v>-1.1824711798023486</v>
      </c>
      <c r="CZ80">
        <f t="shared" si="36"/>
        <v>-0.54565599892194294</v>
      </c>
      <c r="DA80">
        <f t="shared" si="36"/>
        <v>-0.28561376401353328</v>
      </c>
      <c r="DB80">
        <f t="shared" si="37"/>
        <v>-0.27642770383211712</v>
      </c>
      <c r="DC80">
        <f t="shared" si="30"/>
        <v>-0.51819404954452164</v>
      </c>
      <c r="DD80">
        <f t="shared" si="30"/>
        <v>-4.7524053008373507E-2</v>
      </c>
      <c r="DE80">
        <f t="shared" si="30"/>
        <v>0.80852845744816582</v>
      </c>
      <c r="DH80">
        <v>1.8368398254197615</v>
      </c>
      <c r="DJ80">
        <f t="shared" si="31"/>
        <v>2.1072611194557367</v>
      </c>
    </row>
    <row r="81" spans="2:114" x14ac:dyDescent="0.3">
      <c r="B81">
        <f t="shared" si="42"/>
        <v>-0.69272985367476436</v>
      </c>
      <c r="C81">
        <f t="shared" si="38"/>
        <v>-1.0311197961993532</v>
      </c>
      <c r="D81">
        <f t="shared" si="38"/>
        <v>-1.6641760336926494</v>
      </c>
      <c r="E81">
        <f t="shared" si="38"/>
        <v>-1.2469720268264282</v>
      </c>
      <c r="F81">
        <f t="shared" si="38"/>
        <v>-0.81299949918217596</v>
      </c>
      <c r="G81">
        <f t="shared" si="38"/>
        <v>2.4824527198631308</v>
      </c>
      <c r="H81">
        <f t="shared" si="38"/>
        <v>-0.93314818860326221</v>
      </c>
      <c r="I81">
        <f t="shared" si="38"/>
        <v>0.78333149253076273</v>
      </c>
      <c r="J81">
        <f t="shared" si="38"/>
        <v>1.5422367852355585</v>
      </c>
      <c r="K81">
        <f t="shared" si="38"/>
        <v>0.80395209375664489</v>
      </c>
      <c r="L81">
        <f t="shared" si="38"/>
        <v>-1.6270964464749038</v>
      </c>
      <c r="M81">
        <f t="shared" si="38"/>
        <v>-0.30221884368516078</v>
      </c>
      <c r="N81">
        <f t="shared" si="38"/>
        <v>-0.69232650343916724</v>
      </c>
      <c r="O81">
        <f t="shared" si="38"/>
        <v>-0.88270047833589671</v>
      </c>
      <c r="P81">
        <f t="shared" si="38"/>
        <v>-1.2506124511693677</v>
      </c>
      <c r="Q81">
        <f t="shared" si="38"/>
        <v>1.4579232684290326</v>
      </c>
      <c r="R81">
        <f t="shared" si="38"/>
        <v>-0.66083347549976079</v>
      </c>
      <c r="S81">
        <f t="shared" si="38"/>
        <v>-0.97938765741727307</v>
      </c>
      <c r="T81">
        <f t="shared" si="38"/>
        <v>-0.44261913110586781</v>
      </c>
      <c r="U81">
        <f t="shared" si="38"/>
        <v>-0.93453279276953061</v>
      </c>
      <c r="V81">
        <f t="shared" si="38"/>
        <v>2.4093357972089127</v>
      </c>
      <c r="W81">
        <f t="shared" si="38"/>
        <v>-0.90032037906766915</v>
      </c>
      <c r="X81">
        <f t="shared" si="38"/>
        <v>-1.001765801250198</v>
      </c>
      <c r="Z81">
        <f t="shared" si="38"/>
        <v>-1.6390881393249646</v>
      </c>
      <c r="AA81">
        <f t="shared" si="38"/>
        <v>-1.5419053869567219</v>
      </c>
      <c r="AB81">
        <f t="shared" si="38"/>
        <v>-0.4986164818126857</v>
      </c>
      <c r="AC81">
        <f t="shared" si="38"/>
        <v>-0.97728646190631152</v>
      </c>
      <c r="AD81">
        <f t="shared" si="38"/>
        <v>0.54709020903144268</v>
      </c>
      <c r="AE81">
        <f t="shared" si="38"/>
        <v>-5.7513851211575422E-2</v>
      </c>
      <c r="AF81">
        <f t="shared" si="38"/>
        <v>-1.0812037132687669</v>
      </c>
      <c r="AG81">
        <f t="shared" si="38"/>
        <v>2.0229906172596386</v>
      </c>
      <c r="AH81">
        <f t="shared" si="38"/>
        <v>-1.1608021484016502</v>
      </c>
      <c r="AI81">
        <f t="shared" si="38"/>
        <v>2.1042156000534162</v>
      </c>
      <c r="AJ81">
        <f t="shared" si="38"/>
        <v>1.4788261091630133</v>
      </c>
      <c r="AK81">
        <f t="shared" si="39"/>
        <v>-0.49264196053806086</v>
      </c>
      <c r="AL81">
        <f t="shared" si="39"/>
        <v>-1.0461176193735071</v>
      </c>
      <c r="AM81">
        <f t="shared" si="39"/>
        <v>-1.5196819869994225</v>
      </c>
      <c r="AN81">
        <f t="shared" si="39"/>
        <v>-1.566996072023128</v>
      </c>
      <c r="AO81">
        <f t="shared" si="39"/>
        <v>-0.9674490163600008</v>
      </c>
      <c r="AP81">
        <f t="shared" si="39"/>
        <v>-0.95720726999328654</v>
      </c>
      <c r="AQ81">
        <f t="shared" si="39"/>
        <v>0.84935835349605615</v>
      </c>
      <c r="AR81">
        <f t="shared" si="39"/>
        <v>-0.5607646331829621</v>
      </c>
      <c r="AS81">
        <f t="shared" si="39"/>
        <v>-1.4693868660475442</v>
      </c>
      <c r="AT81">
        <f t="shared" si="39"/>
        <v>-0.42972933984610778</v>
      </c>
      <c r="AU81">
        <f t="shared" si="39"/>
        <v>0.9500227607419951</v>
      </c>
      <c r="AV81">
        <f t="shared" si="39"/>
        <v>-0.82464210267374516</v>
      </c>
      <c r="AW81">
        <f t="shared" si="39"/>
        <v>-1.6298145621046212</v>
      </c>
      <c r="AX81">
        <f t="shared" si="39"/>
        <v>-1.659830992540138</v>
      </c>
      <c r="AY81">
        <f t="shared" si="39"/>
        <v>-0.91843546097305373</v>
      </c>
      <c r="AZ81">
        <f t="shared" si="39"/>
        <v>-1.1662420084720866</v>
      </c>
      <c r="BA81">
        <f t="shared" si="39"/>
        <v>-0.74456933175227025</v>
      </c>
      <c r="BC81" s="22">
        <f t="shared" si="25"/>
        <v>-0.42223037171345967</v>
      </c>
      <c r="BD81">
        <f t="shared" si="26"/>
        <v>1.1441136782497681</v>
      </c>
      <c r="BF81">
        <f t="shared" si="19"/>
        <v>-0.23642710257175401</v>
      </c>
      <c r="BG81">
        <f t="shared" si="19"/>
        <v>-0.53219311687397619</v>
      </c>
      <c r="BH81">
        <f t="shared" si="19"/>
        <v>-1.0855089713454718</v>
      </c>
      <c r="BI81">
        <f t="shared" si="19"/>
        <v>-0.72085638935340268</v>
      </c>
      <c r="BJ81">
        <f t="shared" si="19"/>
        <v>-0.34154746586589502</v>
      </c>
      <c r="BK81">
        <f t="shared" si="19"/>
        <v>2.538806367580615</v>
      </c>
      <c r="BL81">
        <f t="shared" si="19"/>
        <v>-0.44656210882068098</v>
      </c>
      <c r="BM81">
        <f t="shared" si="19"/>
        <v>1.0537081123690923</v>
      </c>
      <c r="BN81">
        <f t="shared" si="19"/>
        <v>1.717020951933905</v>
      </c>
      <c r="BO81">
        <f t="shared" si="19"/>
        <v>1.071731322490509</v>
      </c>
      <c r="BP81">
        <f t="shared" si="19"/>
        <v>-1.0530999652102868</v>
      </c>
      <c r="BQ81">
        <f t="shared" si="19"/>
        <v>0.1048947585452252</v>
      </c>
      <c r="BR81">
        <f t="shared" si="19"/>
        <v>-0.23607455872644822</v>
      </c>
      <c r="BS81">
        <f t="shared" si="19"/>
        <v>-0.40246884149383727</v>
      </c>
      <c r="BT81">
        <f t="shared" si="19"/>
        <v>-0.72403826228451607</v>
      </c>
      <c r="BU81">
        <f t="shared" si="40"/>
        <v>1.6433276481920021</v>
      </c>
      <c r="BV81">
        <f t="shared" si="40"/>
        <v>-0.20854842339732294</v>
      </c>
      <c r="BW81">
        <f t="shared" si="41"/>
        <v>-0.48697720890474488</v>
      </c>
      <c r="BX81">
        <f t="shared" si="41"/>
        <v>-1.7820571312107965E-2</v>
      </c>
      <c r="BY81">
        <f t="shared" si="41"/>
        <v>-0.44777230689154623</v>
      </c>
      <c r="BZ81">
        <f t="shared" si="41"/>
        <v>2.4748993240374686</v>
      </c>
      <c r="CA81">
        <f t="shared" si="41"/>
        <v>-0.41786932229110108</v>
      </c>
      <c r="CB81">
        <f t="shared" si="41"/>
        <v>-0.50653657984693867</v>
      </c>
      <c r="CD81">
        <f t="shared" si="41"/>
        <v>-1.0635811726969462</v>
      </c>
      <c r="CE81">
        <f t="shared" si="41"/>
        <v>-0.97863965489522731</v>
      </c>
      <c r="CF81">
        <f t="shared" si="41"/>
        <v>-6.6764440939189956E-2</v>
      </c>
      <c r="CG81">
        <f t="shared" si="41"/>
        <v>-0.48514068203603733</v>
      </c>
      <c r="CH81">
        <f t="shared" si="41"/>
        <v>0.84722401206472842</v>
      </c>
      <c r="CI81">
        <f t="shared" si="41"/>
        <v>0.31877647076103227</v>
      </c>
      <c r="CJ81">
        <f t="shared" si="41"/>
        <v>-0.57596841474999716</v>
      </c>
      <c r="CK81">
        <f t="shared" si="41"/>
        <v>2.137218560933321</v>
      </c>
      <c r="CL81">
        <f t="shared" si="36"/>
        <v>-0.64554055311884406</v>
      </c>
      <c r="CM81">
        <f t="shared" si="36"/>
        <v>2.2082123654283721</v>
      </c>
      <c r="CN81">
        <f t="shared" si="36"/>
        <v>1.6615975466569495</v>
      </c>
      <c r="CO81">
        <f t="shared" si="36"/>
        <v>-6.1542476209457436E-2</v>
      </c>
      <c r="CP81">
        <f t="shared" si="36"/>
        <v>-0.54530179956807445</v>
      </c>
      <c r="CQ81">
        <f t="shared" si="36"/>
        <v>-0.95921553613869248</v>
      </c>
      <c r="CR81">
        <f t="shared" si="36"/>
        <v>-1.0005698927233329</v>
      </c>
      <c r="CS81">
        <f t="shared" si="36"/>
        <v>-0.47654237075515155</v>
      </c>
      <c r="CT81">
        <f t="shared" si="36"/>
        <v>-0.46759068478074572</v>
      </c>
      <c r="CU81">
        <f t="shared" si="36"/>
        <v>1.1114181653301756</v>
      </c>
      <c r="CV81">
        <f t="shared" si="36"/>
        <v>-0.12108435036055869</v>
      </c>
      <c r="CW81">
        <f t="shared" si="36"/>
        <v>-0.91525563782787234</v>
      </c>
      <c r="CX81">
        <f t="shared" si="36"/>
        <v>-6.554390770084852E-3</v>
      </c>
      <c r="CY81">
        <f t="shared" si="36"/>
        <v>1.1994027853549376</v>
      </c>
      <c r="CZ81">
        <f t="shared" si="36"/>
        <v>-0.35172355563118807</v>
      </c>
      <c r="DA81">
        <f t="shared" si="36"/>
        <v>-1.0554757043360314</v>
      </c>
      <c r="DB81">
        <f t="shared" si="37"/>
        <v>-1.0817112358274781</v>
      </c>
      <c r="DC81">
        <f t="shared" si="30"/>
        <v>-0.43370261075689104</v>
      </c>
      <c r="DD81">
        <f t="shared" si="30"/>
        <v>-0.65029520309275068</v>
      </c>
      <c r="DE81">
        <f t="shared" si="30"/>
        <v>-0.28173682927374433</v>
      </c>
      <c r="DH81">
        <v>3.0212495840830162</v>
      </c>
      <c r="DJ81">
        <f t="shared" si="31"/>
        <v>3.0097358516543666</v>
      </c>
    </row>
    <row r="82" spans="2:114" x14ac:dyDescent="0.3">
      <c r="B82">
        <f t="shared" si="42"/>
        <v>4.7921606589470846E-3</v>
      </c>
      <c r="C82">
        <f t="shared" si="38"/>
        <v>0.80081431759071919</v>
      </c>
      <c r="D82">
        <f t="shared" si="38"/>
        <v>0.41157281093529458</v>
      </c>
      <c r="E82">
        <f t="shared" si="38"/>
        <v>0.31377091570077009</v>
      </c>
      <c r="F82">
        <f t="shared" si="38"/>
        <v>1.5068335141304541</v>
      </c>
      <c r="G82">
        <f t="shared" ref="C82:AJ90" si="43">(G26-G$55)/G$56</f>
        <v>-7.8334790864704011E-3</v>
      </c>
      <c r="H82">
        <f t="shared" si="43"/>
        <v>0.14617199256261615</v>
      </c>
      <c r="I82">
        <f t="shared" si="43"/>
        <v>0.61077094737980109</v>
      </c>
      <c r="J82">
        <f t="shared" si="43"/>
        <v>-0.80642519780835875</v>
      </c>
      <c r="K82">
        <f t="shared" si="43"/>
        <v>0.49421209111065023</v>
      </c>
      <c r="L82">
        <f t="shared" si="43"/>
        <v>0.36661540415438831</v>
      </c>
      <c r="M82">
        <f t="shared" si="43"/>
        <v>1.2362011222456759</v>
      </c>
      <c r="N82">
        <f t="shared" si="43"/>
        <v>-0.22837548397940302</v>
      </c>
      <c r="O82">
        <f t="shared" si="43"/>
        <v>0.19303980923935168</v>
      </c>
      <c r="P82">
        <f t="shared" si="43"/>
        <v>1.0246619107985191</v>
      </c>
      <c r="Q82">
        <f t="shared" si="43"/>
        <v>-1.2024892967046881</v>
      </c>
      <c r="R82">
        <f t="shared" si="43"/>
        <v>1.8203548247147646E-2</v>
      </c>
      <c r="S82">
        <f t="shared" si="43"/>
        <v>-7.7499336158467588E-2</v>
      </c>
      <c r="T82">
        <f t="shared" si="43"/>
        <v>-1.0150010537209784</v>
      </c>
      <c r="U82">
        <f t="shared" si="43"/>
        <v>0.41195574899159543</v>
      </c>
      <c r="V82">
        <f t="shared" si="43"/>
        <v>-0.27067865651924966</v>
      </c>
      <c r="W82">
        <f t="shared" si="43"/>
        <v>0.68837725121717097</v>
      </c>
      <c r="X82">
        <f t="shared" si="43"/>
        <v>-9.2757070253419352E-2</v>
      </c>
      <c r="Y82">
        <f t="shared" si="43"/>
        <v>-0.6932229718554086</v>
      </c>
      <c r="AA82">
        <f t="shared" si="43"/>
        <v>0.15380523398060769</v>
      </c>
      <c r="AB82">
        <f t="shared" si="43"/>
        <v>0.75966181459930293</v>
      </c>
      <c r="AC82">
        <f t="shared" si="43"/>
        <v>0.30979959314031563</v>
      </c>
      <c r="AD82">
        <f t="shared" si="43"/>
        <v>0.42072180372595336</v>
      </c>
      <c r="AE82">
        <f t="shared" si="43"/>
        <v>0.3412828454685643</v>
      </c>
      <c r="AF82">
        <f t="shared" si="43"/>
        <v>8.6487288625705747E-2</v>
      </c>
      <c r="AG82">
        <f t="shared" si="43"/>
        <v>0.67373436094028949</v>
      </c>
      <c r="AH82">
        <f t="shared" si="43"/>
        <v>-0.6987536680295966</v>
      </c>
      <c r="AI82">
        <f t="shared" si="43"/>
        <v>-0.45667255026486653</v>
      </c>
      <c r="AJ82">
        <f t="shared" si="43"/>
        <v>-0.54589727620663864</v>
      </c>
      <c r="AK82">
        <f t="shared" si="39"/>
        <v>7.4297850994648584E-2</v>
      </c>
      <c r="AL82">
        <f t="shared" si="39"/>
        <v>1.0672946800630523</v>
      </c>
      <c r="AM82">
        <f t="shared" si="39"/>
        <v>1.4550825047854368</v>
      </c>
      <c r="AN82">
        <f t="shared" si="39"/>
        <v>1.1505027874488003</v>
      </c>
      <c r="AO82">
        <f t="shared" si="39"/>
        <v>0.90978685080633326</v>
      </c>
      <c r="AP82">
        <f t="shared" si="39"/>
        <v>0.10141950709296133</v>
      </c>
      <c r="AQ82">
        <f t="shared" si="39"/>
        <v>-0.33102910902789817</v>
      </c>
      <c r="AR82">
        <f t="shared" si="39"/>
        <v>-5.8188748081606262E-2</v>
      </c>
      <c r="AS82">
        <f t="shared" si="39"/>
        <v>1.404444604705098</v>
      </c>
      <c r="AT82">
        <f t="shared" si="39"/>
        <v>-6.0836962915571204E-2</v>
      </c>
      <c r="AU82">
        <f t="shared" si="39"/>
        <v>-0.48335989346550123</v>
      </c>
      <c r="AV82">
        <f t="shared" si="39"/>
        <v>1.0632207658690767</v>
      </c>
      <c r="AW82">
        <f t="shared" si="39"/>
        <v>1.3148168586436302</v>
      </c>
      <c r="AX82">
        <f t="shared" si="39"/>
        <v>1.7555853299429633</v>
      </c>
      <c r="AY82">
        <f t="shared" si="39"/>
        <v>0.43784431064160506</v>
      </c>
      <c r="AZ82">
        <f t="shared" si="39"/>
        <v>0.95003933759597392</v>
      </c>
      <c r="BA82">
        <f t="shared" si="39"/>
        <v>0.20474881154836019</v>
      </c>
      <c r="BC82" s="22">
        <f t="shared" si="25"/>
        <v>0.31046176336281672</v>
      </c>
      <c r="BD82">
        <f t="shared" si="26"/>
        <v>0.67611547325612431</v>
      </c>
      <c r="BF82">
        <f t="shared" si="19"/>
        <v>-0.45209674204287387</v>
      </c>
      <c r="BG82">
        <f t="shared" si="19"/>
        <v>0.7252497149139322</v>
      </c>
      <c r="BH82">
        <f t="shared" si="19"/>
        <v>0.14954701019566111</v>
      </c>
      <c r="BI82">
        <f t="shared" si="19"/>
        <v>4.8943597193785932E-3</v>
      </c>
      <c r="BJ82">
        <f t="shared" si="19"/>
        <v>1.7694784368800136</v>
      </c>
      <c r="BK82">
        <f t="shared" si="19"/>
        <v>-0.47077053408702474</v>
      </c>
      <c r="BL82">
        <f t="shared" si="19"/>
        <v>-0.24299069803711584</v>
      </c>
      <c r="BM82">
        <f t="shared" si="19"/>
        <v>0.44416848289348648</v>
      </c>
      <c r="BN82">
        <f t="shared" si="19"/>
        <v>-1.6519174687606644</v>
      </c>
      <c r="BO82">
        <f t="shared" si="19"/>
        <v>0.2717735875247832</v>
      </c>
      <c r="BP82">
        <f t="shared" si="19"/>
        <v>8.3053328924924064E-2</v>
      </c>
      <c r="BQ82">
        <f t="shared" si="19"/>
        <v>1.3692030363165095</v>
      </c>
      <c r="BR82">
        <f t="shared" si="19"/>
        <v>-0.79696038421841997</v>
      </c>
      <c r="BS82">
        <f t="shared" si="19"/>
        <v>-0.17367144928361011</v>
      </c>
      <c r="BT82">
        <f t="shared" si="19"/>
        <v>1.0563286534416449</v>
      </c>
      <c r="BU82">
        <f t="shared" si="40"/>
        <v>-2.2377110418450261</v>
      </c>
      <c r="BV82">
        <f t="shared" si="40"/>
        <v>-0.43226079963556252</v>
      </c>
      <c r="BW82">
        <f t="shared" si="41"/>
        <v>-0.57380893481536688</v>
      </c>
      <c r="BX82">
        <f t="shared" si="41"/>
        <v>-1.9604089382845507</v>
      </c>
      <c r="BY82">
        <f t="shared" si="41"/>
        <v>0.15011338986222406</v>
      </c>
      <c r="BZ82">
        <f t="shared" si="41"/>
        <v>-0.85952835405960359</v>
      </c>
      <c r="CA82">
        <f t="shared" si="41"/>
        <v>0.55895110051888031</v>
      </c>
      <c r="CB82">
        <f t="shared" si="41"/>
        <v>-0.59637569256382006</v>
      </c>
      <c r="CC82">
        <f t="shared" si="41"/>
        <v>-1.4844871548118113</v>
      </c>
      <c r="CE82">
        <f t="shared" si="41"/>
        <v>-0.23170084930575877</v>
      </c>
      <c r="CF82">
        <f t="shared" si="41"/>
        <v>0.66438362824795372</v>
      </c>
      <c r="CG82">
        <f t="shared" si="41"/>
        <v>-9.7937445405904652E-4</v>
      </c>
      <c r="CH82">
        <f t="shared" si="41"/>
        <v>0.16307871173563307</v>
      </c>
      <c r="CI82">
        <f t="shared" si="41"/>
        <v>4.5585529876006871E-2</v>
      </c>
      <c r="CJ82">
        <f t="shared" si="41"/>
        <v>-0.33126660104148442</v>
      </c>
      <c r="CK82">
        <f t="shared" si="41"/>
        <v>0.53729371970734174</v>
      </c>
      <c r="CL82">
        <f t="shared" si="36"/>
        <v>-1.4926672607152491</v>
      </c>
      <c r="CM82">
        <f t="shared" si="36"/>
        <v>-1.134620259366671</v>
      </c>
      <c r="CN82">
        <f t="shared" si="36"/>
        <v>-1.2665869565819738</v>
      </c>
      <c r="CO82">
        <f t="shared" si="36"/>
        <v>-0.34929523389077227</v>
      </c>
      <c r="CP82">
        <f t="shared" si="36"/>
        <v>1.119384109130622</v>
      </c>
      <c r="CQ82">
        <f t="shared" si="36"/>
        <v>1.6929367640563044</v>
      </c>
      <c r="CR82">
        <f t="shared" si="36"/>
        <v>1.2424520031177595</v>
      </c>
      <c r="CS82">
        <f t="shared" si="36"/>
        <v>0.88642415556208065</v>
      </c>
      <c r="CT82">
        <f t="shared" si="36"/>
        <v>-0.30918129304617548</v>
      </c>
      <c r="CU82">
        <f t="shared" si="36"/>
        <v>-0.9487889240300037</v>
      </c>
      <c r="CV82">
        <f t="shared" si="36"/>
        <v>-0.54524785488051053</v>
      </c>
      <c r="CW82">
        <f t="shared" si="36"/>
        <v>1.6180414213473582</v>
      </c>
      <c r="CX82">
        <f t="shared" si="36"/>
        <v>-0.54916466338248338</v>
      </c>
      <c r="CY82">
        <f t="shared" si="36"/>
        <v>-1.1740918352383343</v>
      </c>
      <c r="CZ82">
        <f t="shared" si="36"/>
        <v>1.1133586381051535</v>
      </c>
      <c r="DA82">
        <f t="shared" si="36"/>
        <v>1.485478642344791</v>
      </c>
      <c r="DB82">
        <f t="shared" si="37"/>
        <v>2.1373916494183067</v>
      </c>
      <c r="DC82">
        <f t="shared" si="30"/>
        <v>0.18840353803074938</v>
      </c>
      <c r="DD82">
        <f t="shared" si="30"/>
        <v>0.94595908470042378</v>
      </c>
      <c r="DE82">
        <f t="shared" si="30"/>
        <v>-0.15635339819298977</v>
      </c>
      <c r="DH82">
        <v>1.6575574872527403</v>
      </c>
      <c r="DJ82">
        <f t="shared" si="31"/>
        <v>1.9924048142285602</v>
      </c>
    </row>
    <row r="83" spans="2:114" x14ac:dyDescent="0.3">
      <c r="B83">
        <f>(B27-B$55)/B$56</f>
        <v>6.6320347910384339E-2</v>
      </c>
      <c r="C83">
        <f t="shared" ref="C83:AI83" si="44">(C27-C$55)/C$56</f>
        <v>1.2793157178684555</v>
      </c>
      <c r="D83">
        <f t="shared" si="44"/>
        <v>2.4929840213471084</v>
      </c>
      <c r="E83">
        <f t="shared" si="44"/>
        <v>1.7593362051700088</v>
      </c>
      <c r="F83">
        <f t="shared" si="44"/>
        <v>0.39261658016877898</v>
      </c>
      <c r="G83">
        <f t="shared" si="44"/>
        <v>-0.18782161573311509</v>
      </c>
      <c r="H83">
        <f t="shared" si="44"/>
        <v>0.74198540546109848</v>
      </c>
      <c r="I83">
        <f t="shared" si="44"/>
        <v>3.3204066180531004E-2</v>
      </c>
      <c r="J83">
        <f t="shared" si="44"/>
        <v>0.40695169604055936</v>
      </c>
      <c r="K83">
        <f t="shared" si="44"/>
        <v>-0.28172838862819416</v>
      </c>
      <c r="L83">
        <f t="shared" si="44"/>
        <v>2.0038467979770558</v>
      </c>
      <c r="M83">
        <f t="shared" si="44"/>
        <v>-0.1257823453810018</v>
      </c>
      <c r="N83">
        <f t="shared" si="44"/>
        <v>4.8442828552889734E-2</v>
      </c>
      <c r="O83">
        <f t="shared" si="44"/>
        <v>0.50607692318317254</v>
      </c>
      <c r="P83">
        <f t="shared" si="44"/>
        <v>-0.24689238509924535</v>
      </c>
      <c r="Q83">
        <f t="shared" si="44"/>
        <v>-1.2159617870126487</v>
      </c>
      <c r="R83">
        <f t="shared" si="44"/>
        <v>0.60991815981050135</v>
      </c>
      <c r="S83">
        <f t="shared" si="44"/>
        <v>0.18359638400298989</v>
      </c>
      <c r="T83">
        <f t="shared" si="44"/>
        <v>-1.428623530354481</v>
      </c>
      <c r="U83">
        <f t="shared" si="44"/>
        <v>0.71485805144092396</v>
      </c>
      <c r="V83">
        <f t="shared" si="44"/>
        <v>-0.82936190850859837</v>
      </c>
      <c r="W83">
        <f t="shared" si="44"/>
        <v>0.50563079603728645</v>
      </c>
      <c r="X83">
        <f t="shared" si="44"/>
        <v>1.6058231807355099</v>
      </c>
      <c r="Y83">
        <f t="shared" si="44"/>
        <v>-0.56570101270582296</v>
      </c>
      <c r="Z83">
        <f t="shared" si="44"/>
        <v>0.76932286503796754</v>
      </c>
      <c r="AB83">
        <f t="shared" si="44"/>
        <v>-8.2575106295693423E-2</v>
      </c>
      <c r="AC83">
        <f t="shared" si="44"/>
        <v>0.89263046300030968</v>
      </c>
      <c r="AD83">
        <f t="shared" si="44"/>
        <v>-0.38560318376013902</v>
      </c>
      <c r="AE83">
        <f t="shared" si="44"/>
        <v>-0.10755698168340749</v>
      </c>
      <c r="AF83">
        <f t="shared" si="44"/>
        <v>0.9645228686708639</v>
      </c>
      <c r="AG83">
        <f t="shared" si="44"/>
        <v>-0.77787667638826496</v>
      </c>
      <c r="AH83">
        <f t="shared" si="44"/>
        <v>0.87869327955887089</v>
      </c>
      <c r="AI83">
        <f t="shared" si="44"/>
        <v>-0.52401236848014132</v>
      </c>
      <c r="AJ83">
        <f>(AJ27-AJ$55)/AJ$56</f>
        <v>-0.53495278543882807</v>
      </c>
      <c r="AK83">
        <f t="shared" si="39"/>
        <v>0.6816314869430411</v>
      </c>
      <c r="AL83">
        <f t="shared" si="39"/>
        <v>0.40019033913078483</v>
      </c>
      <c r="AM83">
        <f t="shared" si="39"/>
        <v>0.6243081882712429</v>
      </c>
      <c r="AN83">
        <f t="shared" si="39"/>
        <v>0.35186150530361815</v>
      </c>
      <c r="AO83">
        <f t="shared" si="39"/>
        <v>-3.7424840941598495E-2</v>
      </c>
      <c r="AP83">
        <f t="shared" si="39"/>
        <v>0.73710506597568015</v>
      </c>
      <c r="AQ83">
        <f t="shared" si="39"/>
        <v>-1.0221453306594401</v>
      </c>
      <c r="AR83">
        <f t="shared" si="39"/>
        <v>0.25585143543523681</v>
      </c>
      <c r="AS83">
        <f t="shared" si="39"/>
        <v>9.8703531742574471E-2</v>
      </c>
      <c r="AT83">
        <f t="shared" si="39"/>
        <v>0.36376366407443145</v>
      </c>
      <c r="AU83">
        <f t="shared" si="39"/>
        <v>-1.0219131838908884</v>
      </c>
      <c r="AV83">
        <f t="shared" si="39"/>
        <v>0.37584622734645295</v>
      </c>
      <c r="AW83">
        <f t="shared" si="39"/>
        <v>0.49205868368964889</v>
      </c>
      <c r="AX83">
        <f t="shared" si="39"/>
        <v>0.27758580438779595</v>
      </c>
      <c r="AY83">
        <f t="shared" si="39"/>
        <v>0.14278937985443996</v>
      </c>
      <c r="AZ83">
        <f t="shared" si="39"/>
        <v>0.17633119987625395</v>
      </c>
      <c r="BA83">
        <f>(BA27-BA$55)/BA$56</f>
        <v>0.71978865283076143</v>
      </c>
      <c r="BC83" s="22">
        <f t="shared" si="25"/>
        <v>0.25839134062854352</v>
      </c>
      <c r="BD83">
        <f t="shared" si="26"/>
        <v>0.77453370581754788</v>
      </c>
      <c r="BF83">
        <f t="shared" si="19"/>
        <v>-0.24798274274638757</v>
      </c>
      <c r="BG83">
        <f t="shared" si="19"/>
        <v>1.3181148471289448</v>
      </c>
      <c r="BH83">
        <f t="shared" si="19"/>
        <v>2.8850812610664538</v>
      </c>
      <c r="BI83">
        <f t="shared" si="19"/>
        <v>1.9378690084986869</v>
      </c>
      <c r="BJ83">
        <f t="shared" si="19"/>
        <v>0.17329812573948083</v>
      </c>
      <c r="BK83">
        <f t="shared" si="19"/>
        <v>-0.57610527858263438</v>
      </c>
      <c r="BL83">
        <f t="shared" si="19"/>
        <v>0.62436800516267299</v>
      </c>
      <c r="BM83">
        <f t="shared" si="19"/>
        <v>-0.29073915409571405</v>
      </c>
      <c r="BN83">
        <f t="shared" si="19"/>
        <v>0.19180618518751885</v>
      </c>
      <c r="BO83">
        <f t="shared" si="19"/>
        <v>-0.69734825637655384</v>
      </c>
      <c r="BP83">
        <f t="shared" si="19"/>
        <v>2.253556487262387</v>
      </c>
      <c r="BQ83">
        <f t="shared" si="19"/>
        <v>-0.49600641408373097</v>
      </c>
      <c r="BR83">
        <f t="shared" si="19"/>
        <v>-0.27106439719630493</v>
      </c>
      <c r="BS83">
        <f t="shared" si="19"/>
        <v>0.3197867061100822</v>
      </c>
      <c r="BT83">
        <f t="shared" si="19"/>
        <v>-0.65237151325060017</v>
      </c>
      <c r="BU83">
        <f t="shared" si="40"/>
        <v>-1.9035364330400055</v>
      </c>
      <c r="BV83">
        <f t="shared" si="40"/>
        <v>0.4538560640313371</v>
      </c>
      <c r="BW83">
        <f t="shared" si="41"/>
        <v>-9.6567723346016168E-2</v>
      </c>
      <c r="BX83">
        <f t="shared" si="41"/>
        <v>-2.1781038814861131</v>
      </c>
      <c r="BY83">
        <f t="shared" si="41"/>
        <v>0.58934389476383542</v>
      </c>
      <c r="BZ83">
        <f t="shared" si="41"/>
        <v>-1.4043975632912959</v>
      </c>
      <c r="CA83">
        <f t="shared" si="41"/>
        <v>0.31921071162135273</v>
      </c>
      <c r="CB83">
        <f t="shared" si="41"/>
        <v>1.7396684353261351</v>
      </c>
      <c r="CC83">
        <f t="shared" si="41"/>
        <v>-1.0639851398907265</v>
      </c>
      <c r="CD83">
        <f t="shared" si="41"/>
        <v>0.65966338271891944</v>
      </c>
      <c r="CF83">
        <f t="shared" si="41"/>
        <v>-0.44022157378462273</v>
      </c>
      <c r="CG83">
        <f t="shared" si="41"/>
        <v>0.81886574800809242</v>
      </c>
      <c r="CH83">
        <f t="shared" si="41"/>
        <v>-0.83146094166285944</v>
      </c>
      <c r="CI83">
        <f t="shared" si="41"/>
        <v>-0.47247565801630226</v>
      </c>
      <c r="CJ83">
        <f t="shared" si="41"/>
        <v>0.91168598956836022</v>
      </c>
      <c r="CK83">
        <f t="shared" si="41"/>
        <v>-1.3379250111820387</v>
      </c>
      <c r="CL83">
        <f t="shared" si="36"/>
        <v>0.80087145888063915</v>
      </c>
      <c r="CM83">
        <f t="shared" si="36"/>
        <v>-1.0101609564981164</v>
      </c>
      <c r="CN83">
        <f t="shared" si="36"/>
        <v>-1.0242861222288171</v>
      </c>
      <c r="CO83">
        <f t="shared" si="36"/>
        <v>0.54644509739928304</v>
      </c>
      <c r="CP83">
        <f t="shared" si="36"/>
        <v>0.18307660136309681</v>
      </c>
      <c r="CQ83">
        <f t="shared" si="36"/>
        <v>0.47243502108983254</v>
      </c>
      <c r="CR83">
        <f t="shared" si="36"/>
        <v>0.12067927318464927</v>
      </c>
      <c r="CS83">
        <f t="shared" si="36"/>
        <v>-0.3819280934428767</v>
      </c>
      <c r="CT83">
        <f t="shared" si="36"/>
        <v>0.61806700179927909</v>
      </c>
      <c r="CU83">
        <f t="shared" si="36"/>
        <v>-1.653300123248131</v>
      </c>
      <c r="CV83">
        <f t="shared" si="36"/>
        <v>-3.2792700617538043E-3</v>
      </c>
      <c r="CW83">
        <f t="shared" si="36"/>
        <v>-0.2061728336501675</v>
      </c>
      <c r="CX83">
        <f t="shared" si="36"/>
        <v>0.13604614318838931</v>
      </c>
      <c r="CY83">
        <f t="shared" si="36"/>
        <v>-1.6530003986953996</v>
      </c>
      <c r="CZ83">
        <f t="shared" si="36"/>
        <v>0.15164593333473025</v>
      </c>
      <c r="DA83">
        <f t="shared" si="36"/>
        <v>0.30168776556271515</v>
      </c>
      <c r="DB83">
        <f t="shared" si="37"/>
        <v>2.4781960571996019E-2</v>
      </c>
      <c r="DC83">
        <f t="shared" si="30"/>
        <v>-0.14925362176728202</v>
      </c>
      <c r="DD83">
        <f t="shared" si="30"/>
        <v>-0.10594779818609981</v>
      </c>
      <c r="DE83">
        <f t="shared" si="30"/>
        <v>0.59570979124168222</v>
      </c>
      <c r="DH83">
        <v>2.9505667458155198</v>
      </c>
      <c r="DJ83">
        <f t="shared" si="31"/>
        <v>3.4758660403878605</v>
      </c>
    </row>
    <row r="84" spans="2:114" x14ac:dyDescent="0.3">
      <c r="B84">
        <f t="shared" si="42"/>
        <v>-0.66667382011582321</v>
      </c>
      <c r="C84">
        <f t="shared" si="43"/>
        <v>0.20655745180987392</v>
      </c>
      <c r="D84">
        <f t="shared" si="43"/>
        <v>3.7957578514347202E-2</v>
      </c>
      <c r="E84">
        <f t="shared" si="43"/>
        <v>-0.28015663703964427</v>
      </c>
      <c r="F84">
        <f t="shared" si="43"/>
        <v>1.3809523178827665</v>
      </c>
      <c r="G84">
        <f t="shared" si="43"/>
        <v>0.33700060245563623</v>
      </c>
      <c r="H84">
        <f t="shared" si="43"/>
        <v>-0.31548972395502217</v>
      </c>
      <c r="I84">
        <f t="shared" si="43"/>
        <v>0.71513987360534592</v>
      </c>
      <c r="J84">
        <f t="shared" si="43"/>
        <v>-0.8986810773214523</v>
      </c>
      <c r="K84">
        <f t="shared" si="43"/>
        <v>2.0190836874965084</v>
      </c>
      <c r="L84">
        <f t="shared" si="43"/>
        <v>8.208196221411615E-2</v>
      </c>
      <c r="M84">
        <f t="shared" si="43"/>
        <v>1.8029188866341739</v>
      </c>
      <c r="N84">
        <f t="shared" si="43"/>
        <v>0.71036428245702643</v>
      </c>
      <c r="O84">
        <f t="shared" si="43"/>
        <v>-0.66737329127166711</v>
      </c>
      <c r="P84">
        <f t="shared" si="43"/>
        <v>1.2435841902689408</v>
      </c>
      <c r="Q84">
        <f t="shared" si="43"/>
        <v>-0.64583592835521419</v>
      </c>
      <c r="R84">
        <f t="shared" si="43"/>
        <v>-0.50934208976816286</v>
      </c>
      <c r="S84">
        <f t="shared" si="43"/>
        <v>-0.38284832715554384</v>
      </c>
      <c r="T84">
        <f t="shared" si="43"/>
        <v>-0.57593075144874684</v>
      </c>
      <c r="U84">
        <f t="shared" si="43"/>
        <v>-0.45346009628561718</v>
      </c>
      <c r="V84">
        <f t="shared" si="43"/>
        <v>-0.73535073751290003</v>
      </c>
      <c r="W84">
        <f t="shared" si="43"/>
        <v>0.16122354746506445</v>
      </c>
      <c r="X84">
        <f t="shared" si="43"/>
        <v>-0.40194137558212328</v>
      </c>
      <c r="Y84">
        <f t="shared" si="43"/>
        <v>-0.38350472803760838</v>
      </c>
      <c r="Z84">
        <f t="shared" si="43"/>
        <v>0.77276134827541487</v>
      </c>
      <c r="AA84">
        <f t="shared" si="43"/>
        <v>0.442779231902861</v>
      </c>
      <c r="AC84">
        <f t="shared" si="43"/>
        <v>-0.48316132995051586</v>
      </c>
      <c r="AD84">
        <f t="shared" si="43"/>
        <v>2.0246003113202069</v>
      </c>
      <c r="AE84">
        <f t="shared" si="43"/>
        <v>1.89915752592997</v>
      </c>
      <c r="AF84">
        <f t="shared" si="43"/>
        <v>-0.59850807019619146</v>
      </c>
      <c r="AG84">
        <f t="shared" si="43"/>
        <v>0.95128937486226539</v>
      </c>
      <c r="AH84">
        <f t="shared" si="43"/>
        <v>0.80182479878499591</v>
      </c>
      <c r="AI84">
        <f t="shared" si="43"/>
        <v>6.8623055409958653E-2</v>
      </c>
      <c r="AJ84">
        <f t="shared" si="43"/>
        <v>1.1571465184711354</v>
      </c>
      <c r="AK84">
        <f t="shared" si="39"/>
        <v>0.74566948182500081</v>
      </c>
      <c r="AL84">
        <f t="shared" si="39"/>
        <v>1.359585572163055</v>
      </c>
      <c r="AM84">
        <f t="shared" si="39"/>
        <v>0.98659937644273499</v>
      </c>
      <c r="AN84">
        <f t="shared" si="39"/>
        <v>1.8913113367335366</v>
      </c>
      <c r="AO84">
        <f t="shared" si="39"/>
        <v>1.7281986250823842</v>
      </c>
      <c r="AP84">
        <f t="shared" si="39"/>
        <v>-0.52440027615163542</v>
      </c>
      <c r="AQ84">
        <f t="shared" si="39"/>
        <v>1.1977531079907433</v>
      </c>
      <c r="AR84">
        <f t="shared" si="39"/>
        <v>-0.62797895370685075</v>
      </c>
      <c r="AS84">
        <f t="shared" si="39"/>
        <v>1.7227562104127463</v>
      </c>
      <c r="AT84">
        <f t="shared" si="39"/>
        <v>-0.86283161680349352</v>
      </c>
      <c r="AU84">
        <f t="shared" si="39"/>
        <v>1.1208686192695314</v>
      </c>
      <c r="AV84">
        <f t="shared" si="39"/>
        <v>1.3898694658506139</v>
      </c>
      <c r="AW84">
        <f t="shared" si="39"/>
        <v>1.341025706687955</v>
      </c>
      <c r="AX84">
        <f t="shared" si="39"/>
        <v>1.3143769252301749</v>
      </c>
      <c r="AY84">
        <f t="shared" si="39"/>
        <v>2.2029184527666823</v>
      </c>
      <c r="AZ84">
        <f t="shared" si="39"/>
        <v>0.10478473628548389</v>
      </c>
      <c r="BA84">
        <f t="shared" si="39"/>
        <v>-0.49812254497455299</v>
      </c>
      <c r="BC84" s="22">
        <f t="shared" si="25"/>
        <v>0.45900338797781343</v>
      </c>
      <c r="BD84">
        <f t="shared" si="26"/>
        <v>0.93822692720226963</v>
      </c>
      <c r="BF84">
        <f t="shared" si="19"/>
        <v>-1.1997920497233343</v>
      </c>
      <c r="BG84">
        <f t="shared" si="19"/>
        <v>-0.26906703362342899</v>
      </c>
      <c r="BH84">
        <f t="shared" si="19"/>
        <v>-0.44876756065720352</v>
      </c>
      <c r="BI84">
        <f t="shared" si="19"/>
        <v>-0.78782648801349564</v>
      </c>
      <c r="BJ84">
        <f t="shared" si="19"/>
        <v>0.98265025568403108</v>
      </c>
      <c r="BK84">
        <f t="shared" si="19"/>
        <v>-0.13003547647687047</v>
      </c>
      <c r="BL84">
        <f t="shared" si="19"/>
        <v>-0.82548591335181831</v>
      </c>
      <c r="BM84">
        <f t="shared" si="19"/>
        <v>0.27300056969300007</v>
      </c>
      <c r="BN84">
        <f t="shared" si="19"/>
        <v>-1.4470747171452332</v>
      </c>
      <c r="BO84">
        <f t="shared" si="19"/>
        <v>1.6627963388033966</v>
      </c>
      <c r="BP84">
        <f t="shared" si="19"/>
        <v>-0.4017380175685768</v>
      </c>
      <c r="BQ84">
        <f t="shared" si="19"/>
        <v>1.4323991986286593</v>
      </c>
      <c r="BR84">
        <f t="shared" si="19"/>
        <v>0.26791055254484591</v>
      </c>
      <c r="BS84">
        <f t="shared" si="19"/>
        <v>-1.2005375742180635</v>
      </c>
      <c r="BT84">
        <f t="shared" si="19"/>
        <v>0.83623777952173595</v>
      </c>
      <c r="BU84">
        <f t="shared" si="40"/>
        <v>-1.1775821864626985</v>
      </c>
      <c r="BV84">
        <f t="shared" si="40"/>
        <v>-1.0321015627141701</v>
      </c>
      <c r="BW84">
        <f t="shared" si="41"/>
        <v>-0.89727942220087753</v>
      </c>
      <c r="BX84">
        <f t="shared" si="41"/>
        <v>-1.1030744369197174</v>
      </c>
      <c r="BY84">
        <f t="shared" si="41"/>
        <v>-0.97254028615905974</v>
      </c>
      <c r="BZ84">
        <f t="shared" si="41"/>
        <v>-1.2729906708734082</v>
      </c>
      <c r="CA84">
        <f t="shared" si="41"/>
        <v>-0.31738573246955154</v>
      </c>
      <c r="CB84">
        <f t="shared" si="41"/>
        <v>-0.91762956124827588</v>
      </c>
      <c r="CC84">
        <f t="shared" si="41"/>
        <v>-0.89797904066527379</v>
      </c>
      <c r="CD84">
        <f t="shared" si="41"/>
        <v>0.33441585526990453</v>
      </c>
      <c r="CE84">
        <f t="shared" si="41"/>
        <v>-1.7292358175363585E-2</v>
      </c>
      <c r="CG84">
        <f t="shared" si="41"/>
        <v>-1.0041970557568645</v>
      </c>
      <c r="CH84">
        <f t="shared" si="41"/>
        <v>1.6686761783856485</v>
      </c>
      <c r="CI84">
        <f t="shared" si="41"/>
        <v>1.5349742116724368</v>
      </c>
      <c r="CJ84">
        <f t="shared" si="41"/>
        <v>-1.1271382514328743</v>
      </c>
      <c r="CK84">
        <f t="shared" si="41"/>
        <v>0.52469820745010598</v>
      </c>
      <c r="CL84">
        <f t="shared" si="36"/>
        <v>0.365392849925394</v>
      </c>
      <c r="CM84">
        <f t="shared" si="36"/>
        <v>-0.41608306183658889</v>
      </c>
      <c r="CN84">
        <f t="shared" si="36"/>
        <v>0.74410903188969257</v>
      </c>
      <c r="CO84">
        <f t="shared" si="36"/>
        <v>0.30554025421334541</v>
      </c>
      <c r="CP84">
        <f t="shared" si="36"/>
        <v>0.95987671860017676</v>
      </c>
      <c r="CQ84">
        <f t="shared" si="36"/>
        <v>0.56233302750985592</v>
      </c>
      <c r="CR84">
        <f t="shared" si="36"/>
        <v>1.5266114276071465</v>
      </c>
      <c r="CS84">
        <f t="shared" si="36"/>
        <v>1.3527593381797585</v>
      </c>
      <c r="CT84">
        <f t="shared" si="36"/>
        <v>-1.0481511834902173</v>
      </c>
      <c r="CU84">
        <f t="shared" si="36"/>
        <v>0.78738916843479689</v>
      </c>
      <c r="CV84">
        <f t="shared" si="36"/>
        <v>-1.1585495045702572</v>
      </c>
      <c r="CW84">
        <f t="shared" si="36"/>
        <v>1.3469585936990316</v>
      </c>
      <c r="CX84">
        <f t="shared" si="36"/>
        <v>-1.4088649200497061</v>
      </c>
      <c r="CY84">
        <f t="shared" si="36"/>
        <v>0.70544258761082046</v>
      </c>
      <c r="CZ84">
        <f t="shared" si="36"/>
        <v>0.99215451068813509</v>
      </c>
      <c r="DA84">
        <f t="shared" si="36"/>
        <v>0.94009486739020953</v>
      </c>
      <c r="DB84">
        <f t="shared" si="37"/>
        <v>0.91169152414227594</v>
      </c>
      <c r="DC84">
        <f t="shared" si="30"/>
        <v>1.8587348265404273</v>
      </c>
      <c r="DD84">
        <f t="shared" si="30"/>
        <v>-0.37754048772463394</v>
      </c>
      <c r="DE84">
        <f t="shared" si="30"/>
        <v>-1.020143320557269</v>
      </c>
      <c r="DH84">
        <v>2.1525959847338183</v>
      </c>
      <c r="DJ84">
        <f t="shared" si="31"/>
        <v>1.8050991158462968</v>
      </c>
    </row>
    <row r="85" spans="2:114" x14ac:dyDescent="0.3">
      <c r="B85">
        <f t="shared" si="42"/>
        <v>1.912221782152121</v>
      </c>
      <c r="C85">
        <f t="shared" si="43"/>
        <v>-0.70005144363605964</v>
      </c>
      <c r="D85">
        <f t="shared" si="43"/>
        <v>0.7035300221760481</v>
      </c>
      <c r="E85">
        <f t="shared" si="43"/>
        <v>0.89685858956422471</v>
      </c>
      <c r="F85">
        <f t="shared" si="43"/>
        <v>-1.0478885221091809</v>
      </c>
      <c r="G85">
        <f t="shared" si="43"/>
        <v>-0.80799056607716668</v>
      </c>
      <c r="H85">
        <f t="shared" si="43"/>
        <v>1.869368844852078</v>
      </c>
      <c r="I85">
        <f t="shared" si="43"/>
        <v>-0.44992328117167274</v>
      </c>
      <c r="J85">
        <f t="shared" si="43"/>
        <v>-0.79646263933495676</v>
      </c>
      <c r="K85">
        <f t="shared" si="43"/>
        <v>-0.9016500161859281</v>
      </c>
      <c r="L85">
        <f t="shared" si="43"/>
        <v>0.55800926879164447</v>
      </c>
      <c r="M85">
        <f t="shared" si="43"/>
        <v>-0.70687068494959271</v>
      </c>
      <c r="N85">
        <f t="shared" si="43"/>
        <v>-0.25258106296578964</v>
      </c>
      <c r="O85">
        <f t="shared" si="43"/>
        <v>1.5722813491419705</v>
      </c>
      <c r="P85">
        <f t="shared" si="43"/>
        <v>-0.86222050226055635</v>
      </c>
      <c r="Q85">
        <f t="shared" si="43"/>
        <v>0.57168305617013648</v>
      </c>
      <c r="R85">
        <f t="shared" si="43"/>
        <v>1.8705231523679111</v>
      </c>
      <c r="S85">
        <f t="shared" si="43"/>
        <v>1.8930307946234219</v>
      </c>
      <c r="T85">
        <f t="shared" si="43"/>
        <v>1.5833173495675319</v>
      </c>
      <c r="U85">
        <f t="shared" si="43"/>
        <v>1.4967166791083382</v>
      </c>
      <c r="V85">
        <f t="shared" si="43"/>
        <v>-0.75980230823511341</v>
      </c>
      <c r="W85">
        <f t="shared" si="43"/>
        <v>-0.87410650380976729</v>
      </c>
      <c r="X85">
        <f t="shared" si="43"/>
        <v>1.0485053126549568</v>
      </c>
      <c r="Y85">
        <f t="shared" si="43"/>
        <v>-0.51753531424395693</v>
      </c>
      <c r="Z85">
        <f t="shared" si="43"/>
        <v>0.31442928462154901</v>
      </c>
      <c r="AA85">
        <f t="shared" si="43"/>
        <v>0.48044706431650602</v>
      </c>
      <c r="AB85">
        <f t="shared" si="43"/>
        <v>-0.83493616939220217</v>
      </c>
      <c r="AD85">
        <f t="shared" si="43"/>
        <v>-0.88989925115204471</v>
      </c>
      <c r="AE85">
        <f t="shared" si="43"/>
        <v>-1.428502547519467</v>
      </c>
      <c r="AF85">
        <f t="shared" si="43"/>
        <v>1.8223900069249888</v>
      </c>
      <c r="AG85">
        <f t="shared" si="43"/>
        <v>-1.1589586076679168</v>
      </c>
      <c r="AH85">
        <f t="shared" si="43"/>
        <v>-6.5689349705399261E-2</v>
      </c>
      <c r="AI85">
        <f t="shared" si="43"/>
        <v>-0.49240238842368278</v>
      </c>
      <c r="AJ85">
        <f t="shared" si="43"/>
        <v>-0.87677875107218273</v>
      </c>
      <c r="AK85">
        <f t="shared" si="39"/>
        <v>-1.0835133968470487</v>
      </c>
      <c r="AL85">
        <f t="shared" si="39"/>
        <v>-0.75938434511320763</v>
      </c>
      <c r="AM85">
        <f t="shared" si="39"/>
        <v>-0.4568057584954508</v>
      </c>
      <c r="AN85">
        <f t="shared" si="39"/>
        <v>-0.25431043536546266</v>
      </c>
      <c r="AO85">
        <f t="shared" si="39"/>
        <v>-1.135748144909275</v>
      </c>
      <c r="AP85">
        <f t="shared" si="39"/>
        <v>1.5488381430817346</v>
      </c>
      <c r="AQ85">
        <f t="shared" si="39"/>
        <v>-0.91126930464890732</v>
      </c>
      <c r="AR85">
        <f t="shared" si="39"/>
        <v>1.6777651079098039</v>
      </c>
      <c r="AS85">
        <f t="shared" si="39"/>
        <v>-0.33693231790499983</v>
      </c>
      <c r="AT85">
        <f t="shared" si="39"/>
        <v>1.469528174848149</v>
      </c>
      <c r="AU85">
        <f t="shared" si="39"/>
        <v>-0.71571613095906561</v>
      </c>
      <c r="AV85">
        <f t="shared" si="39"/>
        <v>-0.49232899736125291</v>
      </c>
      <c r="AW85">
        <f t="shared" si="39"/>
        <v>2.8525265289869272E-2</v>
      </c>
      <c r="AX85">
        <f t="shared" si="39"/>
        <v>-0.25797447746743968</v>
      </c>
      <c r="AY85">
        <f t="shared" si="39"/>
        <v>-0.99063207729905345</v>
      </c>
      <c r="AZ85">
        <f t="shared" si="39"/>
        <v>0.65582614379675408</v>
      </c>
      <c r="BA85">
        <f t="shared" si="39"/>
        <v>1.5596070139192661</v>
      </c>
      <c r="BC85" s="22">
        <f t="shared" si="25"/>
        <v>7.2834060972454998E-2</v>
      </c>
      <c r="BD85">
        <f t="shared" si="26"/>
        <v>1.0559079022014171</v>
      </c>
      <c r="BF85">
        <f t="shared" si="19"/>
        <v>1.741996359099885</v>
      </c>
      <c r="BG85">
        <f t="shared" si="19"/>
        <v>-0.73196298938303128</v>
      </c>
      <c r="BH85">
        <f t="shared" si="19"/>
        <v>0.59730205625763588</v>
      </c>
      <c r="BI85">
        <f t="shared" si="19"/>
        <v>0.78039431930928471</v>
      </c>
      <c r="BJ85">
        <f t="shared" si="19"/>
        <v>-1.0613828921491064</v>
      </c>
      <c r="BK85">
        <f t="shared" si="19"/>
        <v>-0.83418698279767423</v>
      </c>
      <c r="BL85">
        <f t="shared" si="19"/>
        <v>1.7014123865671473</v>
      </c>
      <c r="BM85">
        <f t="shared" si="19"/>
        <v>-0.49507853957173098</v>
      </c>
      <c r="BN85">
        <f t="shared" si="19"/>
        <v>-0.82326943334267355</v>
      </c>
      <c r="BO85">
        <f t="shared" si="19"/>
        <v>-0.92288737978636504</v>
      </c>
      <c r="BP85">
        <f t="shared" si="19"/>
        <v>0.45948629308263395</v>
      </c>
      <c r="BQ85">
        <f t="shared" si="19"/>
        <v>-0.73842116750568376</v>
      </c>
      <c r="BR85">
        <f t="shared" si="19"/>
        <v>-0.3081851393097832</v>
      </c>
      <c r="BS85">
        <f t="shared" si="19"/>
        <v>1.4200549925266988</v>
      </c>
      <c r="BT85">
        <f t="shared" si="19"/>
        <v>-0.88554556821059516</v>
      </c>
      <c r="BU85">
        <f t="shared" si="40"/>
        <v>0.47243608477373134</v>
      </c>
      <c r="BV85">
        <f t="shared" si="40"/>
        <v>1.7025055761468697</v>
      </c>
      <c r="BW85">
        <f t="shared" si="41"/>
        <v>1.7238214903554723</v>
      </c>
      <c r="BX85">
        <f t="shared" si="41"/>
        <v>1.4305066620355196</v>
      </c>
      <c r="BY85">
        <f t="shared" si="41"/>
        <v>1.3484912984998896</v>
      </c>
      <c r="BZ85">
        <f t="shared" si="41"/>
        <v>-0.78855018271161781</v>
      </c>
      <c r="CA85">
        <f t="shared" si="41"/>
        <v>-0.89680223323263952</v>
      </c>
      <c r="CB85">
        <f t="shared" si="41"/>
        <v>0.92401169614164902</v>
      </c>
      <c r="CC85">
        <f t="shared" si="41"/>
        <v>-0.55911067052872343</v>
      </c>
      <c r="CD85">
        <f t="shared" si="41"/>
        <v>0.2288033105400599</v>
      </c>
      <c r="CE85">
        <f t="shared" si="41"/>
        <v>0.38603082948260564</v>
      </c>
      <c r="CF85">
        <f t="shared" si="41"/>
        <v>-0.85970587820404221</v>
      </c>
      <c r="CH85">
        <f t="shared" si="41"/>
        <v>-0.91175879081626188</v>
      </c>
      <c r="CI85">
        <f t="shared" si="41"/>
        <v>-1.4218442776702871</v>
      </c>
      <c r="CJ85">
        <f t="shared" si="41"/>
        <v>1.6569209703847843</v>
      </c>
      <c r="CK85">
        <f t="shared" si="41"/>
        <v>-1.1665720713636674</v>
      </c>
      <c r="CL85">
        <f t="shared" si="36"/>
        <v>-0.13118891371970295</v>
      </c>
      <c r="CM85">
        <f t="shared" si="36"/>
        <v>-0.5353084755002786</v>
      </c>
      <c r="CN85">
        <f t="shared" si="36"/>
        <v>-0.89933299113003207</v>
      </c>
      <c r="CO85">
        <f t="shared" si="36"/>
        <v>-1.0951215114582289</v>
      </c>
      <c r="CP85">
        <f t="shared" si="36"/>
        <v>-0.7881543497786182</v>
      </c>
      <c r="CQ85">
        <f t="shared" si="36"/>
        <v>-0.50159660550288765</v>
      </c>
      <c r="CR85">
        <f t="shared" si="36"/>
        <v>-0.30982294540638261</v>
      </c>
      <c r="CS85">
        <f t="shared" si="36"/>
        <v>-1.1445905493859916</v>
      </c>
      <c r="CT85">
        <f t="shared" si="36"/>
        <v>1.3978530504715629</v>
      </c>
      <c r="CU85">
        <f t="shared" si="36"/>
        <v>-0.93199734898247044</v>
      </c>
      <c r="CV85">
        <f t="shared" si="36"/>
        <v>1.5199536281443649</v>
      </c>
      <c r="CW85">
        <f t="shared" si="36"/>
        <v>-0.38807018871925336</v>
      </c>
      <c r="CX85">
        <f t="shared" si="36"/>
        <v>1.3227423631964363</v>
      </c>
      <c r="CY85">
        <f t="shared" si="36"/>
        <v>-0.74679826743175826</v>
      </c>
      <c r="CZ85">
        <f t="shared" si="36"/>
        <v>-0.53523897032631707</v>
      </c>
      <c r="DA85">
        <f t="shared" si="36"/>
        <v>-4.1962746552240228E-2</v>
      </c>
      <c r="DB85">
        <f t="shared" si="37"/>
        <v>-0.31329298488078944</v>
      </c>
      <c r="DC85">
        <f t="shared" si="30"/>
        <v>-1.0071580448013824</v>
      </c>
      <c r="DD85">
        <f t="shared" si="30"/>
        <v>0.55212398885247838</v>
      </c>
      <c r="DE85">
        <f t="shared" si="30"/>
        <v>1.408051734291506</v>
      </c>
      <c r="DH85">
        <v>1.7059416864228483</v>
      </c>
      <c r="DJ85">
        <f t="shared" si="31"/>
        <v>1.5466383214346604</v>
      </c>
    </row>
    <row r="86" spans="2:114" x14ac:dyDescent="0.3">
      <c r="B86">
        <f t="shared" si="42"/>
        <v>-0.82884971102096583</v>
      </c>
      <c r="C86">
        <f t="shared" si="43"/>
        <v>-0.91329109215234783</v>
      </c>
      <c r="D86">
        <f t="shared" si="43"/>
        <v>-1.0126867029711617</v>
      </c>
      <c r="E86">
        <f t="shared" si="43"/>
        <v>-0.83479062262385495</v>
      </c>
      <c r="F86">
        <f t="shared" si="43"/>
        <v>0.38066403189527798</v>
      </c>
      <c r="G86">
        <f t="shared" si="43"/>
        <v>1.3666286252850082</v>
      </c>
      <c r="H86">
        <f t="shared" si="43"/>
        <v>-0.82806306598007473</v>
      </c>
      <c r="I86">
        <f t="shared" si="43"/>
        <v>0.65482001125481537</v>
      </c>
      <c r="J86">
        <f t="shared" si="43"/>
        <v>-0.43405314476355406</v>
      </c>
      <c r="K86">
        <f t="shared" si="43"/>
        <v>2.2147316215213264</v>
      </c>
      <c r="L86">
        <f t="shared" si="43"/>
        <v>-0.91824002068874222</v>
      </c>
      <c r="M86">
        <f t="shared" si="43"/>
        <v>1.9824915822654741</v>
      </c>
      <c r="N86">
        <f t="shared" si="43"/>
        <v>-0.83451021958332283</v>
      </c>
      <c r="O86">
        <f t="shared" si="43"/>
        <v>-1.1569212696757853</v>
      </c>
      <c r="P86">
        <f t="shared" si="43"/>
        <v>0.50417860314722796</v>
      </c>
      <c r="Q86">
        <f t="shared" si="43"/>
        <v>-0.60994057706491656</v>
      </c>
      <c r="R86">
        <f t="shared" si="43"/>
        <v>-0.55108510488667384</v>
      </c>
      <c r="S86">
        <f t="shared" si="43"/>
        <v>-0.62902440233571644</v>
      </c>
      <c r="T86">
        <f t="shared" si="43"/>
        <v>6.0191005528046147E-2</v>
      </c>
      <c r="U86">
        <f t="shared" si="43"/>
        <v>-1.0139989983812279</v>
      </c>
      <c r="V86">
        <f t="shared" si="43"/>
        <v>-0.86992189051503332</v>
      </c>
      <c r="W86">
        <f t="shared" si="43"/>
        <v>-0.74293755334546585</v>
      </c>
      <c r="X86">
        <f t="shared" si="43"/>
        <v>-1.1114162606749398</v>
      </c>
      <c r="Y86">
        <f t="shared" si="43"/>
        <v>1.1875798966332902</v>
      </c>
      <c r="Z86">
        <f t="shared" si="43"/>
        <v>-0.29540260892582931</v>
      </c>
      <c r="AA86">
        <f t="shared" si="43"/>
        <v>-0.21004524346739475</v>
      </c>
      <c r="AB86">
        <f t="shared" si="43"/>
        <v>1.4137484238904399</v>
      </c>
      <c r="AC86">
        <f t="shared" si="43"/>
        <v>-0.84309623926870003</v>
      </c>
      <c r="AE86">
        <f t="shared" si="43"/>
        <v>1.8269690923728856</v>
      </c>
      <c r="AF86">
        <f t="shared" si="43"/>
        <v>-1.0355695781444478</v>
      </c>
      <c r="AG86">
        <f t="shared" si="43"/>
        <v>1.9114018218409612</v>
      </c>
      <c r="AH86">
        <f t="shared" si="43"/>
        <v>-0.22504560896436712</v>
      </c>
      <c r="AI86">
        <f t="shared" si="43"/>
        <v>1.7583011409997096</v>
      </c>
      <c r="AJ86">
        <f t="shared" si="43"/>
        <v>1.1871758419461254</v>
      </c>
      <c r="AK86">
        <f t="shared" si="39"/>
        <v>-0.33359560689099044</v>
      </c>
      <c r="AL86">
        <f t="shared" si="39"/>
        <v>0.14203264359383949</v>
      </c>
      <c r="AM86">
        <f t="shared" si="39"/>
        <v>-0.62197624966139919</v>
      </c>
      <c r="AN86">
        <f t="shared" si="39"/>
        <v>0.50168739271971075</v>
      </c>
      <c r="AO86">
        <f t="shared" si="39"/>
        <v>0.72577574083758734</v>
      </c>
      <c r="AP86">
        <f t="shared" si="39"/>
        <v>-0.8853199336136216</v>
      </c>
      <c r="AQ86">
        <f t="shared" si="39"/>
        <v>1.127435189732626</v>
      </c>
      <c r="AR86">
        <f t="shared" si="39"/>
        <v>-0.75249675711498432</v>
      </c>
      <c r="AS86">
        <f t="shared" si="39"/>
        <v>0.36952114459234453</v>
      </c>
      <c r="AT86">
        <f t="shared" si="39"/>
        <v>-0.99040563100787071</v>
      </c>
      <c r="AU86">
        <f t="shared" si="39"/>
        <v>1.4764191702868834</v>
      </c>
      <c r="AV86">
        <f t="shared" si="39"/>
        <v>0.14445986270345329</v>
      </c>
      <c r="AW86">
        <f t="shared" si="39"/>
        <v>-0.33792093226509506</v>
      </c>
      <c r="AX86">
        <f t="shared" si="39"/>
        <v>0.41231421307707866</v>
      </c>
      <c r="AY86">
        <f t="shared" si="39"/>
        <v>0.60981962989612759</v>
      </c>
      <c r="AZ86">
        <f t="shared" si="39"/>
        <v>-0.85123388794542088</v>
      </c>
      <c r="BA86">
        <f t="shared" si="39"/>
        <v>-0.9451613192428503</v>
      </c>
      <c r="BC86" s="22">
        <f t="shared" si="25"/>
        <v>6.6930677028134199E-3</v>
      </c>
      <c r="BD86">
        <f t="shared" si="26"/>
        <v>0.98566186281699486</v>
      </c>
      <c r="BF86">
        <f t="shared" si="19"/>
        <v>-0.84769717713924797</v>
      </c>
      <c r="BG86">
        <f t="shared" si="19"/>
        <v>-0.93336690254594157</v>
      </c>
      <c r="BH86">
        <f t="shared" si="19"/>
        <v>-1.0342083924811856</v>
      </c>
      <c r="BI86">
        <f t="shared" si="19"/>
        <v>-0.85372450945979672</v>
      </c>
      <c r="BJ86">
        <f t="shared" si="19"/>
        <v>0.37941101132153543</v>
      </c>
      <c r="BK86">
        <f t="shared" si="19"/>
        <v>1.3797181456280918</v>
      </c>
      <c r="BL86">
        <f t="shared" si="19"/>
        <v>-0.84689908900114874</v>
      </c>
      <c r="BM86">
        <f t="shared" si="19"/>
        <v>0.65755505818158855</v>
      </c>
      <c r="BN86">
        <f t="shared" si="19"/>
        <v>-0.44715761976092566</v>
      </c>
      <c r="BO86">
        <f t="shared" si="19"/>
        <v>2.2401582501203796</v>
      </c>
      <c r="BP86">
        <f t="shared" si="19"/>
        <v>-0.93838782171009638</v>
      </c>
      <c r="BQ86">
        <f t="shared" si="19"/>
        <v>2.0045398823851031</v>
      </c>
      <c r="BR86">
        <f t="shared" si="19"/>
        <v>-0.85344002747757741</v>
      </c>
      <c r="BS86">
        <f t="shared" si="19"/>
        <v>-1.1805410975859618</v>
      </c>
      <c r="BT86">
        <f t="shared" si="19"/>
        <v>0.50472231321055105</v>
      </c>
      <c r="BU86">
        <f t="shared" si="40"/>
        <v>-0.62560363551594433</v>
      </c>
      <c r="BV86">
        <f t="shared" si="40"/>
        <v>-0.56589200985759192</v>
      </c>
      <c r="BW86">
        <f t="shared" si="41"/>
        <v>-0.64496506765683981</v>
      </c>
      <c r="BX86">
        <f t="shared" si="41"/>
        <v>5.427615680730212E-2</v>
      </c>
      <c r="BY86">
        <f t="shared" si="41"/>
        <v>-1.035539777471892</v>
      </c>
      <c r="BZ86">
        <f t="shared" si="41"/>
        <v>-0.88936682171358949</v>
      </c>
      <c r="CA86">
        <f t="shared" si="41"/>
        <v>-0.76053528022871386</v>
      </c>
      <c r="CB86">
        <f t="shared" si="41"/>
        <v>-1.1343741404199479</v>
      </c>
      <c r="CC86">
        <f t="shared" si="41"/>
        <v>1.1980648470617847</v>
      </c>
      <c r="CD86">
        <f t="shared" si="41"/>
        <v>-0.30649017480017082</v>
      </c>
      <c r="CE86">
        <f t="shared" si="41"/>
        <v>-0.21989114050814135</v>
      </c>
      <c r="CF86">
        <f t="shared" si="41"/>
        <v>1.4275233822746276</v>
      </c>
      <c r="CG86">
        <f t="shared" si="41"/>
        <v>-0.86215094550055804</v>
      </c>
      <c r="CI86">
        <f t="shared" si="41"/>
        <v>1.8467550519483149</v>
      </c>
      <c r="CJ86">
        <f t="shared" si="41"/>
        <v>-1.057424138201414</v>
      </c>
      <c r="CK86">
        <f t="shared" si="41"/>
        <v>1.9324159998384658</v>
      </c>
      <c r="CL86">
        <f t="shared" si="36"/>
        <v>-0.23510971197046995</v>
      </c>
      <c r="CM86">
        <f t="shared" si="36"/>
        <v>1.7770882078067298</v>
      </c>
      <c r="CN86">
        <f t="shared" si="36"/>
        <v>1.1976549147082998</v>
      </c>
      <c r="CO86">
        <f t="shared" si="36"/>
        <v>-0.34523875522714054</v>
      </c>
      <c r="CP86">
        <f t="shared" si="36"/>
        <v>0.13730832144020388</v>
      </c>
      <c r="CQ86">
        <f t="shared" si="36"/>
        <v>-0.63781438755020181</v>
      </c>
      <c r="CR86">
        <f t="shared" si="36"/>
        <v>0.50219486386763201</v>
      </c>
      <c r="CS86">
        <f t="shared" si="36"/>
        <v>0.7295429601787119</v>
      </c>
      <c r="CT86">
        <f t="shared" si="36"/>
        <v>-0.9049888556782405</v>
      </c>
      <c r="CU86">
        <f t="shared" si="36"/>
        <v>1.137045232557504</v>
      </c>
      <c r="CV86">
        <f t="shared" si="36"/>
        <v>-0.77023353896239199</v>
      </c>
      <c r="CW86">
        <f t="shared" si="36"/>
        <v>0.36810603166950007</v>
      </c>
      <c r="CX86">
        <f t="shared" si="36"/>
        <v>-1.0116032042276679</v>
      </c>
      <c r="CY86">
        <f t="shared" si="36"/>
        <v>1.4911057818384417</v>
      </c>
      <c r="CZ86">
        <f t="shared" si="36"/>
        <v>0.13977084860208155</v>
      </c>
      <c r="DA86">
        <f t="shared" si="36"/>
        <v>-0.3496269998547078</v>
      </c>
      <c r="DB86">
        <f t="shared" si="37"/>
        <v>0.41152159850743442</v>
      </c>
      <c r="DC86">
        <f t="shared" si="30"/>
        <v>0.61190006932965313</v>
      </c>
      <c r="DD86">
        <f t="shared" si="30"/>
        <v>-0.87040697019188951</v>
      </c>
      <c r="DE86">
        <f t="shared" si="30"/>
        <v>-0.96570073658454203</v>
      </c>
      <c r="DH86">
        <v>2.9132224476840332</v>
      </c>
      <c r="DJ86">
        <f t="shared" si="31"/>
        <v>2.9488098197027099</v>
      </c>
    </row>
    <row r="87" spans="2:114" x14ac:dyDescent="0.3">
      <c r="B87">
        <f t="shared" si="42"/>
        <v>-1.0710904514264756</v>
      </c>
      <c r="C87">
        <f t="shared" si="43"/>
        <v>-0.58883253612441699</v>
      </c>
      <c r="D87">
        <f t="shared" si="43"/>
        <v>-0.66473436415591258</v>
      </c>
      <c r="E87">
        <f t="shared" si="43"/>
        <v>-0.78722088387398848</v>
      </c>
      <c r="F87">
        <f t="shared" si="43"/>
        <v>0.76351689597285466</v>
      </c>
      <c r="G87">
        <f t="shared" si="43"/>
        <v>2.4510137658879851</v>
      </c>
      <c r="H87">
        <f t="shared" si="43"/>
        <v>-0.95680563234748883</v>
      </c>
      <c r="I87">
        <f t="shared" si="43"/>
        <v>1.5444405076725116</v>
      </c>
      <c r="J87">
        <f t="shared" si="43"/>
        <v>-0.27632208506425382</v>
      </c>
      <c r="K87">
        <f t="shared" si="43"/>
        <v>2.6037715903336007</v>
      </c>
      <c r="L87">
        <f t="shared" si="43"/>
        <v>-0.86822680759964688</v>
      </c>
      <c r="M87">
        <f t="shared" si="43"/>
        <v>1.9600167219517122</v>
      </c>
      <c r="N87">
        <f t="shared" si="43"/>
        <v>-0.43046923479004778</v>
      </c>
      <c r="O87">
        <f t="shared" si="43"/>
        <v>-1.045113903674064</v>
      </c>
      <c r="P87">
        <f t="shared" si="43"/>
        <v>0.68916266641488144</v>
      </c>
      <c r="Q87">
        <f t="shared" si="43"/>
        <v>-6.41843436711238E-2</v>
      </c>
      <c r="R87">
        <f t="shared" si="43"/>
        <v>-0.84380810064553735</v>
      </c>
      <c r="S87">
        <f t="shared" si="43"/>
        <v>-1.0201074350947736</v>
      </c>
      <c r="T87">
        <f t="shared" si="43"/>
        <v>-0.16013003410460469</v>
      </c>
      <c r="U87">
        <f t="shared" si="43"/>
        <v>-1.0063567332664247</v>
      </c>
      <c r="V87">
        <f t="shared" si="43"/>
        <v>2.0558947725956445E-2</v>
      </c>
      <c r="W87">
        <f t="shared" si="43"/>
        <v>-0.60572497990456498</v>
      </c>
      <c r="X87">
        <f t="shared" si="43"/>
        <v>-0.83178263943844066</v>
      </c>
      <c r="Y87">
        <f t="shared" si="43"/>
        <v>1.0347618797288038</v>
      </c>
      <c r="Z87">
        <f t="shared" si="43"/>
        <v>1.6437150635199228E-3</v>
      </c>
      <c r="AA87">
        <f t="shared" si="43"/>
        <v>-0.13283475395618227</v>
      </c>
      <c r="AB87">
        <f t="shared" si="43"/>
        <v>1.5178407596867436</v>
      </c>
      <c r="AC87">
        <f t="shared" si="43"/>
        <v>-0.92762204079483146</v>
      </c>
      <c r="AD87">
        <f t="shared" si="43"/>
        <v>2.2418047631021323</v>
      </c>
      <c r="AF87">
        <f t="shared" si="43"/>
        <v>-0.80381456557285935</v>
      </c>
      <c r="AG87">
        <f t="shared" si="43"/>
        <v>2.2331036415032628</v>
      </c>
      <c r="AH87">
        <f t="shared" si="43"/>
        <v>4.4977370474331778E-2</v>
      </c>
      <c r="AI87">
        <f t="shared" si="43"/>
        <v>1.0451388499716501</v>
      </c>
      <c r="AJ87">
        <f t="shared" si="43"/>
        <v>1.4788027283669949</v>
      </c>
      <c r="AK87">
        <f t="shared" si="39"/>
        <v>-0.13011102899411034</v>
      </c>
      <c r="AL87">
        <f t="shared" si="39"/>
        <v>0.54983077888234078</v>
      </c>
      <c r="AM87">
        <f t="shared" si="39"/>
        <v>-0.19740881938720056</v>
      </c>
      <c r="AN87">
        <f t="shared" si="39"/>
        <v>0.1678473496033128</v>
      </c>
      <c r="AO87">
        <f t="shared" si="39"/>
        <v>1.1241724200601022</v>
      </c>
      <c r="AP87">
        <f t="shared" si="39"/>
        <v>-0.96947299184527969</v>
      </c>
      <c r="AQ87">
        <f t="shared" si="39"/>
        <v>1.3874980342835266</v>
      </c>
      <c r="AR87">
        <f t="shared" si="39"/>
        <v>-1.1182760789059558</v>
      </c>
      <c r="AS87">
        <f t="shared" si="39"/>
        <v>0.30950141122440417</v>
      </c>
      <c r="AT87">
        <f t="shared" si="39"/>
        <v>-0.98377542599121848</v>
      </c>
      <c r="AU87">
        <f t="shared" si="39"/>
        <v>1.3069889681919091</v>
      </c>
      <c r="AV87">
        <f t="shared" si="39"/>
        <v>0.22401433508375954</v>
      </c>
      <c r="AW87">
        <f t="shared" si="39"/>
        <v>-0.14306559618048303</v>
      </c>
      <c r="AX87">
        <f t="shared" si="39"/>
        <v>0.31528405049002084</v>
      </c>
      <c r="AY87">
        <f t="shared" si="39"/>
        <v>1.1555466068900451</v>
      </c>
      <c r="AZ87">
        <f t="shared" si="39"/>
        <v>-0.94980179014365373</v>
      </c>
      <c r="BA87">
        <f t="shared" si="39"/>
        <v>-1.0351262189031585</v>
      </c>
      <c r="BC87" s="22">
        <f t="shared" si="25"/>
        <v>0.14821606436685617</v>
      </c>
      <c r="BD87">
        <f t="shared" si="26"/>
        <v>1.0718651763858313</v>
      </c>
      <c r="BF87">
        <f t="shared" si="19"/>
        <v>-1.1375558630467413</v>
      </c>
      <c r="BG87">
        <f t="shared" si="19"/>
        <v>-0.6876318185618181</v>
      </c>
      <c r="BH87">
        <f t="shared" si="19"/>
        <v>-0.75844466863259397</v>
      </c>
      <c r="BI87">
        <f t="shared" si="19"/>
        <v>-0.87271885387208659</v>
      </c>
      <c r="BJ87">
        <f t="shared" si="19"/>
        <v>0.57404685324389459</v>
      </c>
      <c r="BK87">
        <f t="shared" si="19"/>
        <v>2.1484023851636058</v>
      </c>
      <c r="BL87">
        <f t="shared" si="19"/>
        <v>-1.0309334803098207</v>
      </c>
      <c r="BM87">
        <f t="shared" si="19"/>
        <v>1.3026120020183087</v>
      </c>
      <c r="BN87">
        <f t="shared" si="19"/>
        <v>-0.39607420670441873</v>
      </c>
      <c r="BO87">
        <f t="shared" si="19"/>
        <v>2.2909182797098695</v>
      </c>
      <c r="BP87">
        <f t="shared" si="19"/>
        <v>-0.94829358613346881</v>
      </c>
      <c r="BQ87">
        <f t="shared" si="19"/>
        <v>1.6903251430314923</v>
      </c>
      <c r="BR87">
        <f t="shared" si="19"/>
        <v>-0.53988627665668176</v>
      </c>
      <c r="BS87">
        <f t="shared" si="19"/>
        <v>-1.1133209608177121</v>
      </c>
      <c r="BT87">
        <f t="shared" si="19"/>
        <v>0.50467784005448901</v>
      </c>
      <c r="BU87">
        <f t="shared" si="40"/>
        <v>-0.19815963118996205</v>
      </c>
      <c r="BV87">
        <f t="shared" si="40"/>
        <v>-0.92551207639504651</v>
      </c>
      <c r="BW87">
        <f t="shared" si="41"/>
        <v>-1.0899910970156168</v>
      </c>
      <c r="BX87">
        <f t="shared" si="41"/>
        <v>-0.28767246596363705</v>
      </c>
      <c r="BY87">
        <f t="shared" si="41"/>
        <v>-1.0771623363362985</v>
      </c>
      <c r="BZ87">
        <f t="shared" si="41"/>
        <v>-0.11909810996131096</v>
      </c>
      <c r="CA87">
        <f t="shared" si="41"/>
        <v>-0.7033916773129969</v>
      </c>
      <c r="CB87">
        <f t="shared" si="41"/>
        <v>-0.91429288439960854</v>
      </c>
      <c r="CC87">
        <f t="shared" si="41"/>
        <v>0.82710571711196668</v>
      </c>
      <c r="CD87">
        <f t="shared" si="41"/>
        <v>-0.13674513598581139</v>
      </c>
      <c r="CE87">
        <f t="shared" si="41"/>
        <v>-0.26220724818274221</v>
      </c>
      <c r="CF87">
        <f t="shared" si="41"/>
        <v>1.2777956831642356</v>
      </c>
      <c r="CG87">
        <f t="shared" si="41"/>
        <v>-1.0037065564432763</v>
      </c>
      <c r="CH87">
        <f t="shared" si="41"/>
        <v>1.9532201855783238</v>
      </c>
      <c r="CJ87">
        <f t="shared" si="41"/>
        <v>-0.88819998159639824</v>
      </c>
      <c r="CK87">
        <f t="shared" si="41"/>
        <v>1.94510244671474</v>
      </c>
      <c r="CL87">
        <f t="shared" si="36"/>
        <v>-9.6316865373525587E-2</v>
      </c>
      <c r="CM87">
        <f t="shared" si="36"/>
        <v>0.83678694425830968</v>
      </c>
      <c r="CN87">
        <f t="shared" si="36"/>
        <v>1.241375028608241</v>
      </c>
      <c r="CO87">
        <f t="shared" si="36"/>
        <v>-0.25966614038105401</v>
      </c>
      <c r="CP87">
        <f t="shared" si="36"/>
        <v>0.3746877157346124</v>
      </c>
      <c r="CQ87">
        <f t="shared" si="36"/>
        <v>-0.32245182637563807</v>
      </c>
      <c r="CR87">
        <f t="shared" si="36"/>
        <v>1.8315069533885203E-2</v>
      </c>
      <c r="CS87">
        <f t="shared" si="36"/>
        <v>0.91052156296748488</v>
      </c>
      <c r="CT87">
        <f t="shared" si="36"/>
        <v>-1.0427515333419224</v>
      </c>
      <c r="CU87">
        <f t="shared" si="36"/>
        <v>1.1561920260301239</v>
      </c>
      <c r="CV87">
        <f t="shared" si="36"/>
        <v>-1.1815778431604931</v>
      </c>
      <c r="CW87">
        <f t="shared" si="36"/>
        <v>0.15047167350037249</v>
      </c>
      <c r="CX87">
        <f t="shared" si="36"/>
        <v>-1.0560950344286584</v>
      </c>
      <c r="CY87">
        <f t="shared" si="36"/>
        <v>1.0810808386669128</v>
      </c>
      <c r="CZ87">
        <f t="shared" si="36"/>
        <v>7.0716235947214712E-2</v>
      </c>
      <c r="DA87">
        <f t="shared" si="36"/>
        <v>-0.27175214473288262</v>
      </c>
      <c r="DB87">
        <f t="shared" si="37"/>
        <v>0.15586660505801006</v>
      </c>
      <c r="DC87">
        <f t="shared" si="30"/>
        <v>0.93979220961329901</v>
      </c>
      <c r="DD87">
        <f t="shared" si="30"/>
        <v>-1.0243992236158483</v>
      </c>
      <c r="DE87">
        <f t="shared" si="30"/>
        <v>-1.1040029187813223</v>
      </c>
      <c r="DH87">
        <v>2.4907273028955741</v>
      </c>
      <c r="DJ87">
        <f t="shared" si="31"/>
        <v>2.1854532548835244</v>
      </c>
    </row>
    <row r="88" spans="2:114" x14ac:dyDescent="0.3">
      <c r="B88">
        <f>(B32-B$55)/B$56</f>
        <v>0.70312956324117681</v>
      </c>
      <c r="C88">
        <f t="shared" si="43"/>
        <v>-0.3744695504131299</v>
      </c>
      <c r="D88">
        <f t="shared" si="43"/>
        <v>0.31810596240710493</v>
      </c>
      <c r="E88">
        <f t="shared" si="43"/>
        <v>0.924608539350536</v>
      </c>
      <c r="F88">
        <f t="shared" si="43"/>
        <v>-0.82020080246267579</v>
      </c>
      <c r="G88">
        <f t="shared" si="43"/>
        <v>-0.78546656568404982</v>
      </c>
      <c r="H88">
        <f t="shared" si="43"/>
        <v>0.81846849219333417</v>
      </c>
      <c r="I88">
        <f t="shared" si="43"/>
        <v>0.35513688158092721</v>
      </c>
      <c r="J88">
        <f t="shared" si="43"/>
        <v>-0.35658780826619818</v>
      </c>
      <c r="K88">
        <f t="shared" si="43"/>
        <v>-1.2674191826352816</v>
      </c>
      <c r="L88">
        <f t="shared" si="43"/>
        <v>0.51088653246481885</v>
      </c>
      <c r="M88">
        <f t="shared" si="43"/>
        <v>-0.95775950550647992</v>
      </c>
      <c r="N88">
        <f t="shared" si="43"/>
        <v>-1.2518949861247803</v>
      </c>
      <c r="O88">
        <f t="shared" si="43"/>
        <v>0.98484241827454977</v>
      </c>
      <c r="P88">
        <f t="shared" si="43"/>
        <v>-0.37634746932328256</v>
      </c>
      <c r="Q88">
        <f t="shared" si="43"/>
        <v>-0.76253662730399985</v>
      </c>
      <c r="R88">
        <f t="shared" si="43"/>
        <v>0.76150766163210715</v>
      </c>
      <c r="S88">
        <f t="shared" si="43"/>
        <v>0.62596036081739082</v>
      </c>
      <c r="T88">
        <f t="shared" si="43"/>
        <v>-0.29546549751401735</v>
      </c>
      <c r="U88">
        <f t="shared" si="43"/>
        <v>1.1725348355096614</v>
      </c>
      <c r="V88">
        <f t="shared" si="43"/>
        <v>1.2950319285588014</v>
      </c>
      <c r="W88">
        <f t="shared" si="43"/>
        <v>-0.51315952324691438</v>
      </c>
      <c r="X88">
        <f t="shared" si="43"/>
        <v>0.29766454916908486</v>
      </c>
      <c r="Y88">
        <f t="shared" si="43"/>
        <v>-0.76299506596524169</v>
      </c>
      <c r="Z88">
        <f t="shared" si="43"/>
        <v>0.14337333562808963</v>
      </c>
      <c r="AA88">
        <f t="shared" si="43"/>
        <v>0.19795321915844372</v>
      </c>
      <c r="AB88">
        <f t="shared" si="43"/>
        <v>-0.97770875850326089</v>
      </c>
      <c r="AC88">
        <f t="shared" si="43"/>
        <v>0.90125735726704914</v>
      </c>
      <c r="AD88">
        <f t="shared" si="43"/>
        <v>-1.0046748359669155</v>
      </c>
      <c r="AE88">
        <f t="shared" si="43"/>
        <v>-1.0308155798893683</v>
      </c>
      <c r="AG88">
        <f t="shared" si="43"/>
        <v>-0.74849487540609727</v>
      </c>
      <c r="AH88">
        <f t="shared" si="43"/>
        <v>-1.0958961708460619</v>
      </c>
      <c r="AI88">
        <f t="shared" si="43"/>
        <v>-0.66597066339628086</v>
      </c>
      <c r="AJ88">
        <f>(AJ32-AJ$55)/AJ$56</f>
        <v>-0.38489285649053012</v>
      </c>
      <c r="AK88">
        <f t="shared" si="39"/>
        <v>-1.0614223969662242</v>
      </c>
      <c r="AL88">
        <f t="shared" si="39"/>
        <v>-0.57703238866671558</v>
      </c>
      <c r="AM88">
        <f t="shared" si="39"/>
        <v>4.3293630909939491E-2</v>
      </c>
      <c r="AN88">
        <f t="shared" si="39"/>
        <v>0.25404117985626901</v>
      </c>
      <c r="AO88">
        <f t="shared" si="39"/>
        <v>-0.8984793159328055</v>
      </c>
      <c r="AP88">
        <f t="shared" si="39"/>
        <v>1.0084185568280488</v>
      </c>
      <c r="AQ88">
        <f t="shared" si="39"/>
        <v>-0.22476933161215151</v>
      </c>
      <c r="AR88">
        <f t="shared" si="39"/>
        <v>0.61265600556670718</v>
      </c>
      <c r="AS88">
        <f t="shared" si="39"/>
        <v>1.1743696212175317E-2</v>
      </c>
      <c r="AT88">
        <f t="shared" si="39"/>
        <v>0.89066345738014041</v>
      </c>
      <c r="AU88">
        <f t="shared" si="39"/>
        <v>-0.64259760539697564</v>
      </c>
      <c r="AV88">
        <f t="shared" si="39"/>
        <v>-0.36236470461045628</v>
      </c>
      <c r="AW88">
        <f t="shared" si="39"/>
        <v>-9.315441572612343E-2</v>
      </c>
      <c r="AX88">
        <f t="shared" si="39"/>
        <v>-0.26063662660760561</v>
      </c>
      <c r="AY88">
        <f t="shared" si="39"/>
        <v>-0.38459566734705819</v>
      </c>
      <c r="AZ88">
        <f t="shared" si="39"/>
        <v>0.49970259609408663</v>
      </c>
      <c r="BA88">
        <f>(BA32-BA$55)/BA$56</f>
        <v>0.94105403521871167</v>
      </c>
      <c r="BC88" s="22">
        <f t="shared" si="25"/>
        <v>-9.1485764362578922E-2</v>
      </c>
      <c r="BD88">
        <f t="shared" si="26"/>
        <v>0.73020226430888768</v>
      </c>
      <c r="BF88">
        <f t="shared" si="19"/>
        <v>1.0882126315450869</v>
      </c>
      <c r="BG88">
        <f t="shared" si="19"/>
        <v>-0.38754164412018877</v>
      </c>
      <c r="BH88">
        <f t="shared" si="19"/>
        <v>0.56092913811675027</v>
      </c>
      <c r="BI88">
        <f t="shared" si="19"/>
        <v>1.391524449290519</v>
      </c>
      <c r="BJ88">
        <f t="shared" si="19"/>
        <v>-0.99796326814982084</v>
      </c>
      <c r="BK88">
        <f t="shared" si="19"/>
        <v>-0.95039530174327902</v>
      </c>
      <c r="BL88">
        <f t="shared" si="19"/>
        <v>1.2461673991344779</v>
      </c>
      <c r="BM88">
        <f t="shared" si="19"/>
        <v>0.61164237331723381</v>
      </c>
      <c r="BN88">
        <f t="shared" si="19"/>
        <v>-0.36305289213876868</v>
      </c>
      <c r="BO88">
        <f t="shared" si="19"/>
        <v>-1.6104214897028359</v>
      </c>
      <c r="BP88">
        <f t="shared" si="19"/>
        <v>0.82493896043656245</v>
      </c>
      <c r="BQ88">
        <f t="shared" si="19"/>
        <v>-1.1863476511727891</v>
      </c>
      <c r="BR88">
        <f t="shared" si="19"/>
        <v>-1.5891613577239321</v>
      </c>
      <c r="BS88">
        <f t="shared" si="19"/>
        <v>1.4740137565251701</v>
      </c>
      <c r="BT88">
        <f t="shared" ref="BT88:CF109" si="45">(P88-$BC88)/$BD88</f>
        <v>-0.39011342320379655</v>
      </c>
      <c r="BU88">
        <f t="shared" si="40"/>
        <v>-0.91899312798837784</v>
      </c>
      <c r="BV88">
        <f t="shared" si="40"/>
        <v>1.1681604778396795</v>
      </c>
      <c r="BW88">
        <f t="shared" si="41"/>
        <v>0.98253067711178466</v>
      </c>
      <c r="BX88">
        <f t="shared" si="41"/>
        <v>-0.27934689211693764</v>
      </c>
      <c r="BY88">
        <f t="shared" si="41"/>
        <v>1.7310554371788944</v>
      </c>
      <c r="BZ88">
        <f t="shared" si="41"/>
        <v>1.8988131928537273</v>
      </c>
      <c r="CA88">
        <f t="shared" si="41"/>
        <v>-0.57747528252796609</v>
      </c>
      <c r="CB88">
        <f t="shared" si="41"/>
        <v>0.53293495864461848</v>
      </c>
      <c r="CC88">
        <f t="shared" si="41"/>
        <v>-0.91962095220044837</v>
      </c>
      <c r="CD88">
        <f t="shared" si="41"/>
        <v>0.32163567749677541</v>
      </c>
      <c r="CE88">
        <f t="shared" si="41"/>
        <v>0.39638193096397351</v>
      </c>
      <c r="CF88">
        <f t="shared" si="41"/>
        <v>-1.2136678252832627</v>
      </c>
      <c r="CG88">
        <f t="shared" si="41"/>
        <v>1.3595453892069571</v>
      </c>
      <c r="CH88">
        <f t="shared" si="41"/>
        <v>-1.2505974251786796</v>
      </c>
      <c r="CI88">
        <f t="shared" si="41"/>
        <v>-1.2863967443538866</v>
      </c>
      <c r="CK88">
        <f t="shared" si="41"/>
        <v>-0.89976317954225427</v>
      </c>
      <c r="CL88">
        <f t="shared" si="36"/>
        <v>-1.3755235440609381</v>
      </c>
      <c r="CM88">
        <f t="shared" si="36"/>
        <v>-0.78674762749117588</v>
      </c>
      <c r="CN88">
        <f t="shared" si="36"/>
        <v>-0.40181619048477107</v>
      </c>
      <c r="CO88">
        <f t="shared" si="36"/>
        <v>-1.3283122773135445</v>
      </c>
      <c r="CP88">
        <f t="shared" si="36"/>
        <v>-0.66494812196137254</v>
      </c>
      <c r="CQ88">
        <f t="shared" si="36"/>
        <v>0.18457816670848406</v>
      </c>
      <c r="CR88">
        <f t="shared" si="36"/>
        <v>0.47319347132657524</v>
      </c>
      <c r="CS88">
        <f t="shared" si="36"/>
        <v>-1.1051644058294168</v>
      </c>
      <c r="CT88">
        <f t="shared" si="36"/>
        <v>1.5063008907972242</v>
      </c>
      <c r="CU88">
        <f t="shared" si="36"/>
        <v>-0.18252965481519162</v>
      </c>
      <c r="CV88">
        <f t="shared" si="36"/>
        <v>0.96431058125481584</v>
      </c>
      <c r="CW88">
        <f t="shared" si="36"/>
        <v>0.14137104966725558</v>
      </c>
      <c r="CX88">
        <f t="shared" si="36"/>
        <v>1.3450372174239849</v>
      </c>
      <c r="CY88">
        <f t="shared" si="36"/>
        <v>-0.7547386087004343</v>
      </c>
      <c r="CZ88">
        <f t="shared" si="36"/>
        <v>-0.37096425673817285</v>
      </c>
      <c r="DA88">
        <f t="shared" si="36"/>
        <v>-2.2851906178678184E-3</v>
      </c>
      <c r="DB88">
        <f t="shared" si="37"/>
        <v>-0.23164932582771758</v>
      </c>
      <c r="DC88">
        <f t="shared" si="30"/>
        <v>-0.40140919483712928</v>
      </c>
      <c r="DD88">
        <f t="shared" si="30"/>
        <v>0.80962274338632156</v>
      </c>
      <c r="DE88">
        <f t="shared" si="30"/>
        <v>1.4140462855980807</v>
      </c>
      <c r="DH88">
        <v>1.4309656047627806</v>
      </c>
      <c r="DJ88">
        <f t="shared" si="31"/>
        <v>2.0849721283270868</v>
      </c>
    </row>
    <row r="89" spans="2:114" x14ac:dyDescent="0.3">
      <c r="B89">
        <f t="shared" si="42"/>
        <v>-0.63254037806958718</v>
      </c>
      <c r="C89">
        <f t="shared" si="43"/>
        <v>-1.1325392359155046</v>
      </c>
      <c r="D89">
        <f t="shared" si="43"/>
        <v>-1.0499554683508885</v>
      </c>
      <c r="E89">
        <f t="shared" si="43"/>
        <v>-1.1496429603687697</v>
      </c>
      <c r="F89">
        <f t="shared" si="43"/>
        <v>-4.0367305768942527E-2</v>
      </c>
      <c r="G89">
        <f t="shared" si="43"/>
        <v>2.7546564727049927</v>
      </c>
      <c r="H89">
        <f t="shared" si="43"/>
        <v>-1.0279066723751453</v>
      </c>
      <c r="I89">
        <f t="shared" si="43"/>
        <v>0.31244862542353563</v>
      </c>
      <c r="J89">
        <f t="shared" si="43"/>
        <v>0.48589803529094089</v>
      </c>
      <c r="K89">
        <f t="shared" si="43"/>
        <v>1.106905089228589</v>
      </c>
      <c r="L89">
        <f t="shared" si="43"/>
        <v>-1.4357227373861392</v>
      </c>
      <c r="M89">
        <f t="shared" si="43"/>
        <v>0.46993636488596302</v>
      </c>
      <c r="N89">
        <f t="shared" si="43"/>
        <v>-0.99005395214630265</v>
      </c>
      <c r="O89">
        <f t="shared" si="43"/>
        <v>-0.81483035728280462</v>
      </c>
      <c r="P89">
        <f t="shared" si="43"/>
        <v>-0.36890749687316071</v>
      </c>
      <c r="Q89">
        <f t="shared" si="43"/>
        <v>0.61816743409184993</v>
      </c>
      <c r="R89">
        <f t="shared" si="43"/>
        <v>-1.0359420581426817</v>
      </c>
      <c r="S89">
        <f t="shared" si="43"/>
        <v>-0.93036491867964122</v>
      </c>
      <c r="T89">
        <f t="shared" si="43"/>
        <v>0.34425596525171975</v>
      </c>
      <c r="U89">
        <f t="shared" si="43"/>
        <v>-0.90823044247928963</v>
      </c>
      <c r="V89">
        <f t="shared" si="43"/>
        <v>1.0320460048075664</v>
      </c>
      <c r="W89">
        <f t="shared" si="43"/>
        <v>-0.85922492397886197</v>
      </c>
      <c r="X89">
        <f t="shared" si="43"/>
        <v>-0.88457221664216701</v>
      </c>
      <c r="Y89">
        <f t="shared" si="43"/>
        <v>1.8737306547651542</v>
      </c>
      <c r="Z89">
        <f t="shared" si="43"/>
        <v>-1.0985386022777262</v>
      </c>
      <c r="AA89">
        <f t="shared" si="43"/>
        <v>-1.1530908592974924</v>
      </c>
      <c r="AB89">
        <f t="shared" si="43"/>
        <v>0.1574020686554031</v>
      </c>
      <c r="AC89">
        <f t="shared" si="43"/>
        <v>-0.9026561656814247</v>
      </c>
      <c r="AD89">
        <f t="shared" si="43"/>
        <v>1.0423630605637255</v>
      </c>
      <c r="AE89">
        <f t="shared" si="43"/>
        <v>0.37677731553381594</v>
      </c>
      <c r="AF89">
        <f t="shared" si="43"/>
        <v>-0.55299706537659221</v>
      </c>
      <c r="AH89">
        <f t="shared" si="43"/>
        <v>-0.34383213628641185</v>
      </c>
      <c r="AI89">
        <f t="shared" si="43"/>
        <v>1.0177241273620101</v>
      </c>
      <c r="AJ89">
        <f t="shared" si="43"/>
        <v>2.0197576755621895</v>
      </c>
      <c r="AK89">
        <f t="shared" si="39"/>
        <v>-0.68917842041850375</v>
      </c>
      <c r="AL89">
        <f t="shared" si="39"/>
        <v>-0.43417421444280868</v>
      </c>
      <c r="AM89">
        <f t="shared" si="39"/>
        <v>-1.0897119192222404</v>
      </c>
      <c r="AN89">
        <f t="shared" si="39"/>
        <v>-1.1721610547668706</v>
      </c>
      <c r="AO89">
        <f t="shared" si="39"/>
        <v>-7.2089527049420121E-2</v>
      </c>
      <c r="AP89">
        <f t="shared" si="39"/>
        <v>-1.056689870481863</v>
      </c>
      <c r="AQ89">
        <f t="shared" si="39"/>
        <v>1.3582462269293218</v>
      </c>
      <c r="AR89">
        <f t="shared" si="39"/>
        <v>-0.91555526508059815</v>
      </c>
      <c r="AS89">
        <f t="shared" si="39"/>
        <v>-0.75422538336008271</v>
      </c>
      <c r="AT89">
        <f t="shared" si="39"/>
        <v>-0.95364950895201706</v>
      </c>
      <c r="AU89">
        <f t="shared" si="39"/>
        <v>1.4345232752950938</v>
      </c>
      <c r="AV89">
        <f t="shared" si="39"/>
        <v>-0.48877240890294482</v>
      </c>
      <c r="AW89">
        <f t="shared" si="39"/>
        <v>-1.2459212310697652</v>
      </c>
      <c r="AX89">
        <f t="shared" si="39"/>
        <v>-0.93879310169247865</v>
      </c>
      <c r="AY89">
        <f t="shared" si="39"/>
        <v>-0.43409092532848009</v>
      </c>
      <c r="AZ89">
        <f t="shared" si="39"/>
        <v>-1.4125727554374394</v>
      </c>
      <c r="BA89">
        <f t="shared" si="39"/>
        <v>-1.1829791674450243</v>
      </c>
      <c r="BC89" s="22">
        <f t="shared" si="25"/>
        <v>-0.26956161393486666</v>
      </c>
      <c r="BD89">
        <f t="shared" si="26"/>
        <v>0.99995181523533283</v>
      </c>
      <c r="BF89">
        <f t="shared" ref="BF89:BS107" si="46">(B89-$BC89)/$BD89</f>
        <v>-0.36299625502384392</v>
      </c>
      <c r="BG89">
        <f t="shared" si="46"/>
        <v>-0.86301920635799956</v>
      </c>
      <c r="BH89">
        <f t="shared" si="46"/>
        <v>-0.78043145932222813</v>
      </c>
      <c r="BI89">
        <f t="shared" si="46"/>
        <v>-0.88012375498991524</v>
      </c>
      <c r="BJ89">
        <f t="shared" si="46"/>
        <v>0.2292053523718886</v>
      </c>
      <c r="BK89">
        <f t="shared" si="46"/>
        <v>3.0243638148985479</v>
      </c>
      <c r="BL89">
        <f t="shared" si="46"/>
        <v>-0.75838160087924489</v>
      </c>
      <c r="BM89">
        <f t="shared" si="46"/>
        <v>0.58203828473617969</v>
      </c>
      <c r="BN89">
        <f t="shared" si="46"/>
        <v>0.75549605262531028</v>
      </c>
      <c r="BO89">
        <f t="shared" si="46"/>
        <v>1.376533031083615</v>
      </c>
      <c r="BP89">
        <f t="shared" si="46"/>
        <v>-1.1662173173582602</v>
      </c>
      <c r="BQ89">
        <f t="shared" si="46"/>
        <v>0.73953361307393917</v>
      </c>
      <c r="BR89">
        <f t="shared" si="46"/>
        <v>-0.72052705663809646</v>
      </c>
      <c r="BS89">
        <f t="shared" si="46"/>
        <v>-0.54529501826006699</v>
      </c>
      <c r="BT89">
        <f t="shared" si="45"/>
        <v>-9.9350670126953644E-2</v>
      </c>
      <c r="BU89">
        <f t="shared" si="40"/>
        <v>0.88777182510318731</v>
      </c>
      <c r="BV89">
        <f t="shared" si="40"/>
        <v>-0.76641737384861075</v>
      </c>
      <c r="BW89">
        <f t="shared" si="41"/>
        <v>-0.66083514693081324</v>
      </c>
      <c r="BX89">
        <f t="shared" si="41"/>
        <v>0.61384715726740091</v>
      </c>
      <c r="BY89">
        <f t="shared" si="41"/>
        <v>-0.63869960413454119</v>
      </c>
      <c r="BZ89">
        <f t="shared" si="41"/>
        <v>1.3016703394214122</v>
      </c>
      <c r="CA89">
        <f t="shared" si="41"/>
        <v>-0.58969172420095206</v>
      </c>
      <c r="CB89">
        <f t="shared" si="41"/>
        <v>-0.6150402382764425</v>
      </c>
      <c r="CC89">
        <f t="shared" si="41"/>
        <v>2.1433955477100763</v>
      </c>
      <c r="CD89">
        <f t="shared" si="41"/>
        <v>-0.82901693432874524</v>
      </c>
      <c r="CE89">
        <f t="shared" si="41"/>
        <v>-0.88357182006284207</v>
      </c>
      <c r="CF89">
        <f t="shared" si="41"/>
        <v>0.42698425672619666</v>
      </c>
      <c r="CG89">
        <f t="shared" si="41"/>
        <v>-0.63312505872851776</v>
      </c>
      <c r="CH89">
        <f t="shared" si="41"/>
        <v>1.3119878923264301</v>
      </c>
      <c r="CI89">
        <f t="shared" si="41"/>
        <v>0.64637007465861784</v>
      </c>
      <c r="CJ89">
        <f t="shared" si="41"/>
        <v>-0.28344910937035567</v>
      </c>
      <c r="CL89">
        <f t="shared" si="36"/>
        <v>-7.4274101231633902E-2</v>
      </c>
      <c r="CM89">
        <f t="shared" si="36"/>
        <v>1.287347771846308</v>
      </c>
      <c r="CN89">
        <f t="shared" si="36"/>
        <v>2.2894296051238014</v>
      </c>
      <c r="CO89">
        <f t="shared" si="36"/>
        <v>-0.41963702659500918</v>
      </c>
      <c r="CP89">
        <f t="shared" si="36"/>
        <v>-0.16462053270957003</v>
      </c>
      <c r="CQ89">
        <f t="shared" si="36"/>
        <v>-0.82018982594111911</v>
      </c>
      <c r="CR89">
        <f t="shared" si="36"/>
        <v>-0.90264293446937982</v>
      </c>
      <c r="CS89">
        <f t="shared" si="36"/>
        <v>0.19748160248998861</v>
      </c>
      <c r="CT89">
        <f t="shared" si="36"/>
        <v>-0.78716618596442101</v>
      </c>
      <c r="CU89">
        <f t="shared" si="36"/>
        <v>1.6278862801815039</v>
      </c>
      <c r="CV89">
        <f t="shared" si="36"/>
        <v>-0.64602477969771033</v>
      </c>
      <c r="CW89">
        <f t="shared" si="36"/>
        <v>-0.48468712396022129</v>
      </c>
      <c r="CX89">
        <f t="shared" si="36"/>
        <v>-0.68412085921975585</v>
      </c>
      <c r="CY89">
        <f t="shared" si="36"/>
        <v>1.7041670041160073</v>
      </c>
      <c r="CZ89">
        <f t="shared" ref="CZ89:DA109" si="47">(AV89-$BC89)/$BD89</f>
        <v>-0.21922135809762811</v>
      </c>
      <c r="DA89">
        <f t="shared" si="47"/>
        <v>-0.97640666506027385</v>
      </c>
      <c r="DB89">
        <f t="shared" si="37"/>
        <v>-0.66926373607323497</v>
      </c>
      <c r="DC89">
        <f t="shared" si="30"/>
        <v>-0.16453723958178165</v>
      </c>
      <c r="DD89">
        <f t="shared" si="30"/>
        <v>-1.1430662198793766</v>
      </c>
      <c r="DE89">
        <f t="shared" si="30"/>
        <v>-0.91346156844086546</v>
      </c>
      <c r="DH89">
        <v>3.0986947229160449</v>
      </c>
      <c r="DJ89">
        <f t="shared" si="31"/>
        <v>3.3684186433105396</v>
      </c>
    </row>
    <row r="90" spans="2:114" x14ac:dyDescent="0.3">
      <c r="B90">
        <f t="shared" si="42"/>
        <v>-3.1149745388284918E-2</v>
      </c>
      <c r="C90">
        <f t="shared" si="43"/>
        <v>0.23277938455811434</v>
      </c>
      <c r="D90">
        <f t="shared" si="43"/>
        <v>0.21761595538012127</v>
      </c>
      <c r="E90">
        <f t="shared" si="43"/>
        <v>-0.94021690653928602</v>
      </c>
      <c r="F90">
        <f t="shared" si="43"/>
        <v>-5.2610718938363353E-2</v>
      </c>
      <c r="G90">
        <f t="shared" si="43"/>
        <v>-0.47927877458411638</v>
      </c>
      <c r="H90">
        <f t="shared" si="43"/>
        <v>-1.2793108992505362</v>
      </c>
      <c r="I90">
        <f t="shared" si="43"/>
        <v>-1.6904694115125114</v>
      </c>
      <c r="J90">
        <f t="shared" si="43"/>
        <v>-9.5909713739104216E-2</v>
      </c>
      <c r="K90">
        <f t="shared" si="43"/>
        <v>-0.54346096478860495</v>
      </c>
      <c r="L90">
        <f t="shared" si="43"/>
        <v>-0.41249396484889145</v>
      </c>
      <c r="M90">
        <f t="shared" si="43"/>
        <v>-0.34078241325551817</v>
      </c>
      <c r="N90">
        <f t="shared" si="43"/>
        <v>0.49933234773817459</v>
      </c>
      <c r="O90">
        <f t="shared" si="43"/>
        <v>-0.26263258790551319</v>
      </c>
      <c r="P90">
        <f t="shared" si="43"/>
        <v>-8.3442776592735343E-2</v>
      </c>
      <c r="Q90">
        <f t="shared" si="43"/>
        <v>-0.35239355963397412</v>
      </c>
      <c r="R90">
        <f t="shared" si="43"/>
        <v>-0.99624309527336641</v>
      </c>
      <c r="S90">
        <f t="shared" si="43"/>
        <v>-0.51634262919239304</v>
      </c>
      <c r="T90">
        <f t="shared" si="43"/>
        <v>2.5236417244741367</v>
      </c>
      <c r="U90">
        <f t="shared" si="43"/>
        <v>-1.0282991666957735</v>
      </c>
      <c r="V90">
        <f t="shared" si="43"/>
        <v>-0.87151917603981388</v>
      </c>
      <c r="W90">
        <f t="shared" si="43"/>
        <v>1.4601617240894353</v>
      </c>
      <c r="X90">
        <f t="shared" si="43"/>
        <v>-1.0205145393434731</v>
      </c>
      <c r="Y90">
        <f t="shared" si="43"/>
        <v>-0.84465170234710729</v>
      </c>
      <c r="Z90">
        <f t="shared" si="43"/>
        <v>-1.7122538960034543</v>
      </c>
      <c r="AA90">
        <f t="shared" si="43"/>
        <v>1.0838705943786355</v>
      </c>
      <c r="AB90">
        <f t="shared" si="43"/>
        <v>-0.26758128159501615</v>
      </c>
      <c r="AC90">
        <f t="shared" si="43"/>
        <v>-1.178648978661714</v>
      </c>
      <c r="AD90">
        <f t="shared" si="43"/>
        <v>-0.3872291890367146</v>
      </c>
      <c r="AE90">
        <f t="shared" si="43"/>
        <v>-0.11655652384658918</v>
      </c>
      <c r="AF90">
        <f t="shared" ref="C90:BA96" si="48">(AF34-AF$55)/AF$56</f>
        <v>-0.35385265924116732</v>
      </c>
      <c r="AG90">
        <f t="shared" si="48"/>
        <v>-1.1877197323573931</v>
      </c>
      <c r="AI90">
        <f t="shared" si="48"/>
        <v>-0.53423563936358542</v>
      </c>
      <c r="AJ90">
        <f t="shared" si="48"/>
        <v>-6.9480053889000581E-2</v>
      </c>
      <c r="AK90">
        <f t="shared" si="48"/>
        <v>2.5540936133745773</v>
      </c>
      <c r="AL90">
        <f t="shared" si="48"/>
        <v>-0.25402194610549755</v>
      </c>
      <c r="AM90">
        <f t="shared" si="48"/>
        <v>-1.0528334543606024</v>
      </c>
      <c r="AN90">
        <f t="shared" si="48"/>
        <v>-0.21752279515348749</v>
      </c>
      <c r="AO90">
        <f t="shared" si="48"/>
        <v>-7.0385779567736298E-2</v>
      </c>
      <c r="AP90">
        <f t="shared" si="48"/>
        <v>-0.91429732658700091</v>
      </c>
      <c r="AQ90">
        <f t="shared" si="48"/>
        <v>-0.29936851564961842</v>
      </c>
      <c r="AR90">
        <f t="shared" si="48"/>
        <v>-0.3913389624406598</v>
      </c>
      <c r="AS90">
        <f t="shared" si="48"/>
        <v>-0.85178332424131276</v>
      </c>
      <c r="AT90">
        <f t="shared" si="48"/>
        <v>-0.45432108996481058</v>
      </c>
      <c r="AU90">
        <f t="shared" si="48"/>
        <v>0.19103279070167659</v>
      </c>
      <c r="AV90">
        <f t="shared" si="48"/>
        <v>-0.1680289072443456</v>
      </c>
      <c r="AW90">
        <f t="shared" si="48"/>
        <v>-0.47142780606249557</v>
      </c>
      <c r="AX90">
        <f t="shared" si="48"/>
        <v>-0.29792225723852916</v>
      </c>
      <c r="AY90">
        <f t="shared" si="48"/>
        <v>-0.33079938214037025</v>
      </c>
      <c r="AZ90">
        <f t="shared" si="48"/>
        <v>-1.6385662008410669</v>
      </c>
      <c r="BA90">
        <f t="shared" si="48"/>
        <v>-1.1240935210579019</v>
      </c>
      <c r="BC90" s="22">
        <f t="shared" si="25"/>
        <v>-0.34163654576126595</v>
      </c>
      <c r="BD90">
        <f t="shared" si="26"/>
        <v>0.8388004491562685</v>
      </c>
      <c r="BF90">
        <f t="shared" si="46"/>
        <v>0.3701557392885198</v>
      </c>
      <c r="BG90">
        <f t="shared" si="46"/>
        <v>0.6848064171844126</v>
      </c>
      <c r="BH90">
        <f t="shared" si="46"/>
        <v>0.66672890042432309</v>
      </c>
      <c r="BI90">
        <f t="shared" si="46"/>
        <v>-0.71361473563839795</v>
      </c>
      <c r="BJ90">
        <f t="shared" si="46"/>
        <v>0.34457042448371067</v>
      </c>
      <c r="BK90">
        <f t="shared" si="46"/>
        <v>-0.16409412865873144</v>
      </c>
      <c r="BL90">
        <f t="shared" si="46"/>
        <v>-1.1178753593091859</v>
      </c>
      <c r="BM90">
        <f t="shared" si="46"/>
        <v>-1.6080497657196149</v>
      </c>
      <c r="BN90">
        <f t="shared" si="46"/>
        <v>0.29295028664962341</v>
      </c>
      <c r="BO90">
        <f t="shared" si="46"/>
        <v>-0.24061076651824623</v>
      </c>
      <c r="BP90">
        <f t="shared" si="46"/>
        <v>-8.4474703320556704E-2</v>
      </c>
      <c r="BQ90">
        <f t="shared" si="46"/>
        <v>1.0182785507648906E-3</v>
      </c>
      <c r="BR90">
        <f t="shared" si="46"/>
        <v>1.002585173083006</v>
      </c>
      <c r="BS90">
        <f t="shared" si="46"/>
        <v>9.4186833036655093E-2</v>
      </c>
      <c r="BT90">
        <f t="shared" si="45"/>
        <v>0.30781310313822818</v>
      </c>
      <c r="BU90">
        <f t="shared" si="40"/>
        <v>-1.2824282442300092E-2</v>
      </c>
      <c r="BV90">
        <f t="shared" si="40"/>
        <v>-0.7804079625500383</v>
      </c>
      <c r="BW90">
        <f t="shared" si="41"/>
        <v>-0.2082808653796743</v>
      </c>
      <c r="BX90">
        <f t="shared" si="41"/>
        <v>3.4159236241677324</v>
      </c>
      <c r="BY90">
        <f t="shared" si="41"/>
        <v>-0.81862452699591037</v>
      </c>
      <c r="BZ90">
        <f t="shared" si="41"/>
        <v>-0.63171476697651463</v>
      </c>
      <c r="CA90">
        <f t="shared" si="41"/>
        <v>2.1480654566447739</v>
      </c>
      <c r="CB90">
        <f t="shared" si="41"/>
        <v>-0.80934386034852035</v>
      </c>
      <c r="CC90">
        <f t="shared" si="41"/>
        <v>-0.59968393804725972</v>
      </c>
      <c r="CD90">
        <f t="shared" si="41"/>
        <v>-1.6340207633661417</v>
      </c>
      <c r="CE90">
        <f t="shared" si="41"/>
        <v>1.699459199829696</v>
      </c>
      <c r="CF90">
        <f t="shared" si="41"/>
        <v>8.8287105998501092E-2</v>
      </c>
      <c r="CG90">
        <f t="shared" si="41"/>
        <v>-0.99786836516644806</v>
      </c>
      <c r="CH90">
        <f t="shared" si="41"/>
        <v>-5.4354576611528191E-2</v>
      </c>
      <c r="CI90">
        <f t="shared" si="41"/>
        <v>0.26833560013121116</v>
      </c>
      <c r="CJ90">
        <f t="shared" si="41"/>
        <v>-1.4563789864668405E-2</v>
      </c>
      <c r="CK90">
        <f t="shared" si="41"/>
        <v>-1.0086823242014047</v>
      </c>
      <c r="CM90">
        <f t="shared" ref="CM90:CY109" si="49">(AI90-$BC90)/$BD90</f>
        <v>-0.22961253036529819</v>
      </c>
      <c r="CN90">
        <f t="shared" si="49"/>
        <v>0.32445916325631657</v>
      </c>
      <c r="CO90">
        <f t="shared" si="49"/>
        <v>3.4522277164355315</v>
      </c>
      <c r="CP90">
        <f t="shared" si="49"/>
        <v>0.10445225648591158</v>
      </c>
      <c r="CQ90">
        <f t="shared" si="49"/>
        <v>-0.84787378132035363</v>
      </c>
      <c r="CR90">
        <f t="shared" si="49"/>
        <v>0.14796576555558816</v>
      </c>
      <c r="CS90">
        <f t="shared" si="49"/>
        <v>0.3233793764254359</v>
      </c>
      <c r="CT90">
        <f t="shared" si="49"/>
        <v>-0.68271396540352614</v>
      </c>
      <c r="CU90">
        <f t="shared" si="49"/>
        <v>5.0391043726984226E-2</v>
      </c>
      <c r="CV90">
        <f t="shared" si="49"/>
        <v>-5.9254160783280989E-2</v>
      </c>
      <c r="CW90">
        <f t="shared" si="49"/>
        <v>-0.60818610551912866</v>
      </c>
      <c r="CX90">
        <f t="shared" si="49"/>
        <v>-0.13434010951817157</v>
      </c>
      <c r="CY90">
        <f t="shared" si="49"/>
        <v>0.63503701863624806</v>
      </c>
      <c r="CZ90">
        <f t="shared" si="47"/>
        <v>0.20697132278785565</v>
      </c>
      <c r="DA90">
        <f t="shared" si="47"/>
        <v>-0.15473437148464081</v>
      </c>
      <c r="DB90">
        <f t="shared" si="37"/>
        <v>5.2115242149319375E-2</v>
      </c>
      <c r="DC90">
        <f t="shared" si="30"/>
        <v>1.291983526212531E-2</v>
      </c>
      <c r="DD90">
        <f t="shared" si="30"/>
        <v>-1.5461718652921022</v>
      </c>
      <c r="DE90">
        <f t="shared" si="30"/>
        <v>-0.93282851253083221</v>
      </c>
      <c r="DH90">
        <v>3.2227085305680228</v>
      </c>
      <c r="DJ90">
        <f t="shared" si="31"/>
        <v>4.2493361560721468</v>
      </c>
    </row>
    <row r="91" spans="2:114" x14ac:dyDescent="0.3">
      <c r="B91">
        <f t="shared" ref="B91:B93" si="50">(B35-B$55)/B$56</f>
        <v>-0.87837126929397702</v>
      </c>
      <c r="C91">
        <f t="shared" si="48"/>
        <v>-1.6578804578079069</v>
      </c>
      <c r="D91">
        <f t="shared" si="48"/>
        <v>-1.3567882612237556</v>
      </c>
      <c r="E91">
        <f t="shared" si="48"/>
        <v>-1.2965263031547809</v>
      </c>
      <c r="F91">
        <f t="shared" si="48"/>
        <v>-0.88054184906479038</v>
      </c>
      <c r="G91">
        <f t="shared" si="48"/>
        <v>2.0103406886614077</v>
      </c>
      <c r="H91">
        <f t="shared" si="48"/>
        <v>-1.2483434411648007</v>
      </c>
      <c r="I91">
        <f t="shared" si="48"/>
        <v>-0.84034635481899334</v>
      </c>
      <c r="J91">
        <f t="shared" si="48"/>
        <v>1.1812894968959586</v>
      </c>
      <c r="K91">
        <f t="shared" si="48"/>
        <v>-0.13293580630414031</v>
      </c>
      <c r="L91">
        <f t="shared" si="48"/>
        <v>-1.456796271918702</v>
      </c>
      <c r="M91">
        <f t="shared" si="48"/>
        <v>-0.9004467205298432</v>
      </c>
      <c r="N91">
        <f t="shared" si="48"/>
        <v>-1.373964762657135</v>
      </c>
      <c r="O91">
        <f t="shared" si="48"/>
        <v>-1.0042019959357569</v>
      </c>
      <c r="P91">
        <f t="shared" si="48"/>
        <v>-0.57142933564378395</v>
      </c>
      <c r="Q91">
        <f t="shared" si="48"/>
        <v>0.9167609030294438</v>
      </c>
      <c r="R91">
        <f t="shared" si="48"/>
        <v>-1.0577597439939954</v>
      </c>
      <c r="S91">
        <f t="shared" si="48"/>
        <v>-1.1231682610665625</v>
      </c>
      <c r="T91">
        <f t="shared" si="48"/>
        <v>-1.0750524952472409</v>
      </c>
      <c r="U91">
        <f t="shared" si="48"/>
        <v>-1.2389604484081664</v>
      </c>
      <c r="V91">
        <f t="shared" si="48"/>
        <v>1.9210863076775255</v>
      </c>
      <c r="W91">
        <f t="shared" si="48"/>
        <v>-1.2468337880129923</v>
      </c>
      <c r="X91">
        <f t="shared" si="48"/>
        <v>-1.2454649481431654</v>
      </c>
      <c r="Y91">
        <f t="shared" si="48"/>
        <v>3.0241039907963518</v>
      </c>
      <c r="Z91">
        <f t="shared" si="48"/>
        <v>-1.8692650423984358</v>
      </c>
      <c r="AA91">
        <f t="shared" si="48"/>
        <v>-1.6841048006928054</v>
      </c>
      <c r="AB91">
        <f t="shared" si="48"/>
        <v>-1.2532705660038232</v>
      </c>
      <c r="AC91">
        <f t="shared" si="48"/>
        <v>-1.1759177365220206</v>
      </c>
      <c r="AD91">
        <f t="shared" si="48"/>
        <v>-0.29663178770554416</v>
      </c>
      <c r="AE91">
        <f t="shared" si="48"/>
        <v>0.17019386102075648</v>
      </c>
      <c r="AF91">
        <f t="shared" si="48"/>
        <v>-1.1754381127972295</v>
      </c>
      <c r="AG91">
        <f t="shared" si="48"/>
        <v>0.41533096690388766</v>
      </c>
      <c r="AH91">
        <f t="shared" si="48"/>
        <v>-1.5065557432593184</v>
      </c>
      <c r="AJ91">
        <f t="shared" si="48"/>
        <v>0.25259413863798108</v>
      </c>
      <c r="AK91">
        <f t="shared" si="48"/>
        <v>-1.513271593295477</v>
      </c>
      <c r="AL91">
        <f t="shared" si="48"/>
        <v>-0.9562792751055722</v>
      </c>
      <c r="AM91">
        <f t="shared" si="48"/>
        <v>-0.7203856113295809</v>
      </c>
      <c r="AN91">
        <f t="shared" si="48"/>
        <v>-1.5514938777873346</v>
      </c>
      <c r="AO91">
        <f t="shared" si="48"/>
        <v>-0.72728536979130054</v>
      </c>
      <c r="AP91">
        <f t="shared" si="48"/>
        <v>-1.1737326847528893</v>
      </c>
      <c r="AQ91">
        <f t="shared" si="48"/>
        <v>-0.85769028261470304</v>
      </c>
      <c r="AR91">
        <f t="shared" si="48"/>
        <v>-1.0471943351570625</v>
      </c>
      <c r="AS91">
        <f t="shared" si="48"/>
        <v>-0.8368642574159586</v>
      </c>
      <c r="AT91">
        <f t="shared" si="48"/>
        <v>-1.0643649646902069</v>
      </c>
      <c r="AU91">
        <f t="shared" si="48"/>
        <v>-0.47206758643192426</v>
      </c>
      <c r="AV91">
        <f t="shared" si="48"/>
        <v>-1.5204865433233368</v>
      </c>
      <c r="AW91">
        <f t="shared" si="48"/>
        <v>-0.79485615611204152</v>
      </c>
      <c r="AX91">
        <f t="shared" si="48"/>
        <v>-1.2841476407974783</v>
      </c>
      <c r="AY91">
        <f t="shared" si="48"/>
        <v>-1.0194689922922111</v>
      </c>
      <c r="AZ91">
        <f t="shared" si="48"/>
        <v>-1.2685842710530664</v>
      </c>
      <c r="BA91">
        <f t="shared" si="48"/>
        <v>-1.1733608541054148</v>
      </c>
      <c r="BC91" s="22">
        <f t="shared" si="25"/>
        <v>-0.73797706365101789</v>
      </c>
      <c r="BD91">
        <f t="shared" si="26"/>
        <v>0.98620150477604729</v>
      </c>
      <c r="BF91">
        <f t="shared" si="46"/>
        <v>-0.14235853926712544</v>
      </c>
      <c r="BG91">
        <f t="shared" si="46"/>
        <v>-0.93277427554299497</v>
      </c>
      <c r="BH91">
        <f t="shared" si="46"/>
        <v>-0.62746933012768136</v>
      </c>
      <c r="BI91">
        <f t="shared" si="46"/>
        <v>-0.566364213397344</v>
      </c>
      <c r="BJ91">
        <f t="shared" si="46"/>
        <v>-0.14455948882996988</v>
      </c>
      <c r="BK91">
        <f t="shared" si="46"/>
        <v>2.7867709986272335</v>
      </c>
      <c r="BL91">
        <f t="shared" si="46"/>
        <v>-0.51750719811533841</v>
      </c>
      <c r="BM91">
        <f t="shared" si="46"/>
        <v>-0.10380159700853639</v>
      </c>
      <c r="BN91">
        <f t="shared" si="46"/>
        <v>1.9461200893044828</v>
      </c>
      <c r="BO91">
        <f t="shared" si="46"/>
        <v>0.61350672698909947</v>
      </c>
      <c r="BP91">
        <f t="shared" si="46"/>
        <v>-0.72887660867128568</v>
      </c>
      <c r="BQ91">
        <f t="shared" si="46"/>
        <v>-0.16474286045195188</v>
      </c>
      <c r="BR91">
        <f t="shared" si="46"/>
        <v>-0.6448861575713587</v>
      </c>
      <c r="BS91">
        <f t="shared" si="46"/>
        <v>-0.2699498337768152</v>
      </c>
      <c r="BT91">
        <f t="shared" si="45"/>
        <v>0.16887799014771795</v>
      </c>
      <c r="BU91">
        <f t="shared" si="40"/>
        <v>1.6778903283626909</v>
      </c>
      <c r="BV91">
        <f t="shared" si="40"/>
        <v>-0.32425693815544904</v>
      </c>
      <c r="BW91">
        <f t="shared" si="41"/>
        <v>-0.39058062226645685</v>
      </c>
      <c r="BX91">
        <f t="shared" si="41"/>
        <v>-0.34179164193505074</v>
      </c>
      <c r="BY91">
        <f t="shared" si="41"/>
        <v>-0.50799292267447405</v>
      </c>
      <c r="BZ91">
        <f t="shared" si="41"/>
        <v>2.69626780982491</v>
      </c>
      <c r="CA91">
        <f t="shared" si="41"/>
        <v>-0.51597642256440146</v>
      </c>
      <c r="CB91">
        <f t="shared" si="41"/>
        <v>-0.51458843049260106</v>
      </c>
      <c r="CC91">
        <f t="shared" si="41"/>
        <v>3.814718428463244</v>
      </c>
      <c r="CD91">
        <f t="shared" si="41"/>
        <v>-1.1471164597384362</v>
      </c>
      <c r="CE91">
        <f t="shared" si="41"/>
        <v>-0.95936553783360945</v>
      </c>
      <c r="CF91">
        <f t="shared" si="41"/>
        <v>-0.52250326110567169</v>
      </c>
      <c r="CG91">
        <f t="shared" si="41"/>
        <v>-0.44406814504957887</v>
      </c>
      <c r="CH91">
        <f t="shared" si="41"/>
        <v>0.44752038382429477</v>
      </c>
      <c r="CI91">
        <f t="shared" si="41"/>
        <v>0.92087765053451975</v>
      </c>
      <c r="CJ91">
        <f t="shared" si="41"/>
        <v>-0.44358181064178459</v>
      </c>
      <c r="CK91">
        <f t="shared" si="41"/>
        <v>1.1694446063705872</v>
      </c>
      <c r="CL91">
        <f t="shared" ref="CL91:CL109" si="51">(AH91-$BC91)/$BD91</f>
        <v>-0.77933229252457292</v>
      </c>
      <c r="CN91">
        <f t="shared" si="49"/>
        <v>1.0044308363876853</v>
      </c>
      <c r="CO91">
        <f t="shared" si="49"/>
        <v>-0.78614210776378579</v>
      </c>
      <c r="CP91">
        <f t="shared" si="49"/>
        <v>-0.22135659943464364</v>
      </c>
      <c r="CQ91">
        <f t="shared" si="49"/>
        <v>1.7837584141013628E-2</v>
      </c>
      <c r="CR91">
        <f t="shared" si="49"/>
        <v>-0.82489918155322128</v>
      </c>
      <c r="CS91">
        <f t="shared" si="49"/>
        <v>1.0841287310898284E-2</v>
      </c>
      <c r="CT91">
        <f t="shared" si="49"/>
        <v>-0.44185252100261746</v>
      </c>
      <c r="CU91">
        <f t="shared" si="49"/>
        <v>-0.12138819337014736</v>
      </c>
      <c r="CV91">
        <f t="shared" si="49"/>
        <v>-0.31354370279151378</v>
      </c>
      <c r="CW91">
        <f t="shared" si="49"/>
        <v>-0.10027077963888995</v>
      </c>
      <c r="CX91">
        <f t="shared" si="49"/>
        <v>-0.3309545761779254</v>
      </c>
      <c r="CY91">
        <f t="shared" si="49"/>
        <v>0.26962996500342795</v>
      </c>
      <c r="CZ91">
        <f t="shared" si="47"/>
        <v>-0.7934580061810147</v>
      </c>
      <c r="DA91">
        <f t="shared" si="47"/>
        <v>-5.767491956315772E-2</v>
      </c>
      <c r="DB91">
        <f t="shared" si="37"/>
        <v>-0.5538123542718465</v>
      </c>
      <c r="DC91">
        <f t="shared" si="30"/>
        <v>-0.2854304391931709</v>
      </c>
      <c r="DD91">
        <f t="shared" si="30"/>
        <v>-0.5380312287421849</v>
      </c>
      <c r="DE91">
        <f t="shared" si="30"/>
        <v>-0.44147548786519702</v>
      </c>
      <c r="DH91">
        <v>3.359172014742295</v>
      </c>
      <c r="DJ91">
        <f t="shared" si="31"/>
        <v>4.1544745759881181</v>
      </c>
    </row>
    <row r="92" spans="2:114" x14ac:dyDescent="0.3">
      <c r="B92">
        <f t="shared" si="50"/>
        <v>-1.0651799086987084</v>
      </c>
      <c r="C92">
        <f t="shared" si="48"/>
        <v>0.25693359568070079</v>
      </c>
      <c r="D92">
        <f t="shared" si="48"/>
        <v>-0.88082038611575675</v>
      </c>
      <c r="E92">
        <f t="shared" si="48"/>
        <v>-0.81640237314521835</v>
      </c>
      <c r="F92">
        <f t="shared" si="48"/>
        <v>-0.55604371048881651</v>
      </c>
      <c r="G92">
        <f t="shared" si="48"/>
        <v>-0.22608152263197989</v>
      </c>
      <c r="H92">
        <f t="shared" si="48"/>
        <v>-1.0487144256309462</v>
      </c>
      <c r="I92">
        <f t="shared" si="48"/>
        <v>3.594516398050279</v>
      </c>
      <c r="J92">
        <f t="shared" si="48"/>
        <v>3.1239383409282038</v>
      </c>
      <c r="K92">
        <f t="shared" si="48"/>
        <v>0.70398244356608752</v>
      </c>
      <c r="L92">
        <f t="shared" si="48"/>
        <v>-0.61424022208786433</v>
      </c>
      <c r="M92">
        <f t="shared" si="48"/>
        <v>-0.5059460474624432</v>
      </c>
      <c r="N92">
        <f t="shared" si="48"/>
        <v>-0.1129007484328019</v>
      </c>
      <c r="O92">
        <f t="shared" si="48"/>
        <v>-0.76153126134623061</v>
      </c>
      <c r="P92">
        <f t="shared" si="48"/>
        <v>-1.5270309591698918</v>
      </c>
      <c r="Q92">
        <f t="shared" si="48"/>
        <v>2.2757186383435912</v>
      </c>
      <c r="R92">
        <f t="shared" si="48"/>
        <v>-1.135528438298693</v>
      </c>
      <c r="S92">
        <f t="shared" si="48"/>
        <v>-0.7425865093841244</v>
      </c>
      <c r="T92">
        <f t="shared" si="48"/>
        <v>-4.5101603798496863E-2</v>
      </c>
      <c r="U92">
        <f t="shared" si="48"/>
        <v>-0.95708959313729347</v>
      </c>
      <c r="V92">
        <f t="shared" si="48"/>
        <v>0.69733134712558775</v>
      </c>
      <c r="W92">
        <f t="shared" si="48"/>
        <v>0.44193691786114125</v>
      </c>
      <c r="X92">
        <f t="shared" si="48"/>
        <v>-0.67718459756709382</v>
      </c>
      <c r="Y92">
        <f t="shared" si="48"/>
        <v>2.4484388376268473</v>
      </c>
      <c r="Z92">
        <f t="shared" si="48"/>
        <v>-1.225004345728768</v>
      </c>
      <c r="AA92">
        <f t="shared" si="48"/>
        <v>-0.40691877349867361</v>
      </c>
      <c r="AB92">
        <f t="shared" si="48"/>
        <v>0.12690489674211372</v>
      </c>
      <c r="AC92">
        <f t="shared" si="48"/>
        <v>-0.95581664436085068</v>
      </c>
      <c r="AD92">
        <f t="shared" si="48"/>
        <v>0.67725571156594866</v>
      </c>
      <c r="AE92">
        <f t="shared" si="48"/>
        <v>0.18333911514352344</v>
      </c>
      <c r="AF92">
        <f t="shared" si="48"/>
        <v>-1.134367984717835</v>
      </c>
      <c r="AG92">
        <f t="shared" si="48"/>
        <v>1.9749435892513363</v>
      </c>
      <c r="AH92">
        <f t="shared" si="48"/>
        <v>0.12313272927765853</v>
      </c>
      <c r="AI92">
        <f t="shared" si="48"/>
        <v>2.3071293244787552</v>
      </c>
      <c r="AK92">
        <f t="shared" si="48"/>
        <v>0.19357087223365857</v>
      </c>
      <c r="AL92">
        <f t="shared" si="48"/>
        <v>-0.15660099944440736</v>
      </c>
      <c r="AM92">
        <f t="shared" si="48"/>
        <v>-0.85541437119251751</v>
      </c>
      <c r="AN92">
        <f t="shared" si="48"/>
        <v>-0.85687120137147521</v>
      </c>
      <c r="AO92">
        <f t="shared" si="48"/>
        <v>-0.1769369176303561</v>
      </c>
      <c r="AP92">
        <f t="shared" si="48"/>
        <v>-0.82215805402740239</v>
      </c>
      <c r="AQ92">
        <f t="shared" si="48"/>
        <v>1.9144131545578957</v>
      </c>
      <c r="AR92">
        <f t="shared" si="48"/>
        <v>-0.99947055490002756</v>
      </c>
      <c r="AS92">
        <f t="shared" si="48"/>
        <v>-1.0929098998061522</v>
      </c>
      <c r="AT92">
        <f t="shared" si="48"/>
        <v>-0.8441500194116619</v>
      </c>
      <c r="AU92">
        <f t="shared" si="48"/>
        <v>2.0777342946297219</v>
      </c>
      <c r="AV92">
        <f t="shared" si="48"/>
        <v>-0.22186925647631708</v>
      </c>
      <c r="AW92">
        <f t="shared" si="48"/>
        <v>-0.92836856957025105</v>
      </c>
      <c r="AX92">
        <f t="shared" si="48"/>
        <v>-0.92026965246440873</v>
      </c>
      <c r="AY92">
        <f t="shared" si="48"/>
        <v>0.10601128823572879</v>
      </c>
      <c r="AZ92">
        <f t="shared" si="48"/>
        <v>-1.2506018227849143</v>
      </c>
      <c r="BA92">
        <f t="shared" si="48"/>
        <v>-0.94528999008003656</v>
      </c>
      <c r="BC92" s="22">
        <f t="shared" si="25"/>
        <v>-4.3885683716934028E-2</v>
      </c>
      <c r="BD92">
        <f t="shared" si="26"/>
        <v>1.2269356876869935</v>
      </c>
      <c r="BF92">
        <f t="shared" si="46"/>
        <v>-0.83239426094704905</v>
      </c>
      <c r="BG92">
        <f t="shared" si="46"/>
        <v>0.2451793377733891</v>
      </c>
      <c r="BH92">
        <f t="shared" si="46"/>
        <v>-0.68213412552747843</v>
      </c>
      <c r="BI92">
        <f t="shared" si="46"/>
        <v>-0.62963095554309356</v>
      </c>
      <c r="BJ92">
        <f t="shared" si="46"/>
        <v>-0.41742858400133226</v>
      </c>
      <c r="BK92">
        <f t="shared" si="46"/>
        <v>-0.14849664961536785</v>
      </c>
      <c r="BL92">
        <f t="shared" si="46"/>
        <v>-0.81897425594352458</v>
      </c>
      <c r="BM92">
        <f t="shared" si="46"/>
        <v>2.9654383015187138</v>
      </c>
      <c r="BN92">
        <f t="shared" si="46"/>
        <v>2.5818989996265307</v>
      </c>
      <c r="BO92">
        <f t="shared" si="46"/>
        <v>0.60954142485894669</v>
      </c>
      <c r="BP92">
        <f t="shared" si="46"/>
        <v>-0.4648609899400325</v>
      </c>
      <c r="BQ92">
        <f t="shared" si="46"/>
        <v>-0.37659705262676046</v>
      </c>
      <c r="BR92">
        <f t="shared" si="46"/>
        <v>-5.6249944808414831E-2</v>
      </c>
      <c r="BS92">
        <f t="shared" si="46"/>
        <v>-0.58490887895044819</v>
      </c>
      <c r="BT92">
        <f t="shared" si="45"/>
        <v>-1.2088207151663899</v>
      </c>
      <c r="BU92">
        <f t="shared" si="40"/>
        <v>1.8905671628424303</v>
      </c>
      <c r="BV92">
        <f t="shared" si="40"/>
        <v>-0.88973103116734065</v>
      </c>
      <c r="BW92">
        <f t="shared" si="40"/>
        <v>-0.56946817398748417</v>
      </c>
      <c r="BX92">
        <f t="shared" si="40"/>
        <v>-9.9102185531425467E-4</v>
      </c>
      <c r="BY92">
        <f t="shared" si="40"/>
        <v>-0.74429647664901011</v>
      </c>
      <c r="BZ92">
        <f t="shared" si="40"/>
        <v>0.60412052423045615</v>
      </c>
      <c r="CA92">
        <f t="shared" si="40"/>
        <v>0.39596419474434152</v>
      </c>
      <c r="CB92">
        <f t="shared" si="40"/>
        <v>-0.51616308842075365</v>
      </c>
      <c r="CC92">
        <f t="shared" si="40"/>
        <v>2.031340799974843</v>
      </c>
      <c r="CD92">
        <f t="shared" si="40"/>
        <v>-0.96265735349052128</v>
      </c>
      <c r="CE92">
        <f t="shared" si="40"/>
        <v>-0.29588599746913047</v>
      </c>
      <c r="CF92">
        <f t="shared" si="40"/>
        <v>0.13920092322118399</v>
      </c>
      <c r="CG92">
        <f t="shared" si="40"/>
        <v>-0.74325897420351306</v>
      </c>
      <c r="CH92">
        <f t="shared" si="40"/>
        <v>0.58775810543286988</v>
      </c>
      <c r="CI92">
        <f t="shared" si="40"/>
        <v>0.18519699210055526</v>
      </c>
      <c r="CJ92">
        <f t="shared" si="40"/>
        <v>-0.8887852166535859</v>
      </c>
      <c r="CK92">
        <f t="shared" ref="CK92:CK109" si="52">(AG92-$BC92)/$BD92</f>
        <v>1.6454238744771916</v>
      </c>
      <c r="CL92">
        <f t="shared" si="51"/>
        <v>0.13612646096345438</v>
      </c>
      <c r="CM92">
        <f t="shared" si="49"/>
        <v>1.9161680858984538</v>
      </c>
      <c r="CO92">
        <f t="shared" si="49"/>
        <v>0.19353626953197786</v>
      </c>
      <c r="CP92">
        <f t="shared" si="49"/>
        <v>-9.1867338165020768E-2</v>
      </c>
      <c r="CQ92">
        <f t="shared" si="49"/>
        <v>-0.66142724155776167</v>
      </c>
      <c r="CR92">
        <f t="shared" si="49"/>
        <v>-0.66261461445234604</v>
      </c>
      <c r="CS92">
        <f t="shared" si="49"/>
        <v>-0.1084418973615878</v>
      </c>
      <c r="CT92">
        <f t="shared" si="49"/>
        <v>-0.63432205788851037</v>
      </c>
      <c r="CU92">
        <f t="shared" si="49"/>
        <v>1.5960892310228538</v>
      </c>
      <c r="CV92">
        <f t="shared" si="49"/>
        <v>-0.77883859828427704</v>
      </c>
      <c r="CW92">
        <f t="shared" si="49"/>
        <v>-0.85499527531620478</v>
      </c>
      <c r="CX92">
        <f t="shared" si="49"/>
        <v>-0.65224635954911214</v>
      </c>
      <c r="CY92">
        <f t="shared" si="49"/>
        <v>1.7292022716743305</v>
      </c>
      <c r="CZ92">
        <f t="shared" si="47"/>
        <v>-0.14506348991683163</v>
      </c>
      <c r="DA92">
        <f t="shared" si="47"/>
        <v>-0.72088773252715066</v>
      </c>
      <c r="DB92">
        <f t="shared" si="37"/>
        <v>-0.71428680210584206</v>
      </c>
      <c r="DC92">
        <f t="shared" si="30"/>
        <v>0.12217182486169838</v>
      </c>
      <c r="DD92">
        <f t="shared" si="30"/>
        <v>-0.98352028649754986</v>
      </c>
      <c r="DE92">
        <f t="shared" si="30"/>
        <v>-0.73467934416547998</v>
      </c>
      <c r="DH92">
        <v>2.7339196981252685</v>
      </c>
      <c r="DJ92">
        <f t="shared" si="31"/>
        <v>2.2640187335971071</v>
      </c>
    </row>
    <row r="93" spans="2:114" x14ac:dyDescent="0.3">
      <c r="B93">
        <f t="shared" si="50"/>
        <v>-0.25425708123980834</v>
      </c>
      <c r="C93">
        <f t="shared" si="48"/>
        <v>1.3122337694218962</v>
      </c>
      <c r="D93">
        <f t="shared" si="48"/>
        <v>-8.381423746000459E-2</v>
      </c>
      <c r="E93">
        <f t="shared" si="48"/>
        <v>-0.92865095254132957</v>
      </c>
      <c r="F93">
        <f t="shared" si="48"/>
        <v>0.23046826084679831</v>
      </c>
      <c r="G93">
        <f t="shared" si="48"/>
        <v>-0.9300358210593096</v>
      </c>
      <c r="H93">
        <f t="shared" si="48"/>
        <v>-1.0408512429909809</v>
      </c>
      <c r="I93">
        <f t="shared" si="48"/>
        <v>0.16248404449927711</v>
      </c>
      <c r="J93">
        <f t="shared" si="48"/>
        <v>0.13384726984797668</v>
      </c>
      <c r="K93">
        <f t="shared" si="48"/>
        <v>-0.42105614096919536</v>
      </c>
      <c r="L93">
        <f t="shared" si="48"/>
        <v>-0.15596496941623059</v>
      </c>
      <c r="M93">
        <f t="shared" si="48"/>
        <v>-0.39702278587380407</v>
      </c>
      <c r="N93">
        <f t="shared" si="48"/>
        <v>2.0920264700703806</v>
      </c>
      <c r="O93">
        <f t="shared" si="48"/>
        <v>-0.78218194486228365</v>
      </c>
      <c r="P93">
        <f t="shared" si="48"/>
        <v>-0.39970916130616302</v>
      </c>
      <c r="Q93">
        <f t="shared" si="48"/>
        <v>0.71326842402512325</v>
      </c>
      <c r="R93">
        <f t="shared" si="48"/>
        <v>-0.81657150786601529</v>
      </c>
      <c r="S93">
        <f t="shared" si="48"/>
        <v>-0.65555838180757742</v>
      </c>
      <c r="T93">
        <f t="shared" si="48"/>
        <v>1.8367231361506344</v>
      </c>
      <c r="U93">
        <f t="shared" si="48"/>
        <v>-1.1050585802611885</v>
      </c>
      <c r="V93">
        <f t="shared" si="48"/>
        <v>0.2850075825221548</v>
      </c>
      <c r="W93">
        <f t="shared" si="48"/>
        <v>2.1344984440389285</v>
      </c>
      <c r="X93">
        <f t="shared" si="48"/>
        <v>-0.97782106733181418</v>
      </c>
      <c r="Y93">
        <f t="shared" si="48"/>
        <v>-4.330078074809688E-2</v>
      </c>
      <c r="Z93">
        <f t="shared" si="48"/>
        <v>-0.85317409220662099</v>
      </c>
      <c r="AA93">
        <f t="shared" si="48"/>
        <v>0.84019907973225294</v>
      </c>
      <c r="AB93">
        <f t="shared" si="48"/>
        <v>0.39346687825177312</v>
      </c>
      <c r="AC93">
        <f t="shared" si="48"/>
        <v>-0.92719246501003205</v>
      </c>
      <c r="AD93">
        <f t="shared" si="48"/>
        <v>-0.31441869949585688</v>
      </c>
      <c r="AE93">
        <f t="shared" si="48"/>
        <v>0.697502158279377</v>
      </c>
      <c r="AF93">
        <f t="shared" si="48"/>
        <v>-0.44292457819741105</v>
      </c>
      <c r="AG93">
        <f t="shared" si="48"/>
        <v>-0.62821766708284799</v>
      </c>
      <c r="AH93">
        <f t="shared" si="48"/>
        <v>2.4162684287599618</v>
      </c>
      <c r="AI93">
        <f t="shared" si="48"/>
        <v>0.27817458784587135</v>
      </c>
      <c r="AJ93">
        <f t="shared" si="48"/>
        <v>0.29334206647273237</v>
      </c>
      <c r="AL93">
        <f t="shared" si="48"/>
        <v>0.10706524977706618</v>
      </c>
      <c r="AM93">
        <f t="shared" si="48"/>
        <v>-0.45197257814076047</v>
      </c>
      <c r="AN93">
        <f t="shared" si="48"/>
        <v>-0.13328977408825779</v>
      </c>
      <c r="AO93">
        <f t="shared" si="48"/>
        <v>0.20987213294515808</v>
      </c>
      <c r="AP93">
        <f t="shared" si="48"/>
        <v>-1.0872806520817426</v>
      </c>
      <c r="AQ93">
        <f t="shared" si="48"/>
        <v>0.38885415968279785</v>
      </c>
      <c r="AR93">
        <f t="shared" si="48"/>
        <v>-0.28443198838814437</v>
      </c>
      <c r="AS93">
        <f t="shared" si="48"/>
        <v>-0.6076328648792223</v>
      </c>
      <c r="AT93">
        <f t="shared" si="48"/>
        <v>-0.53791555144270964</v>
      </c>
      <c r="AU93">
        <f t="shared" si="48"/>
        <v>0.54416994778279992</v>
      </c>
      <c r="AV93">
        <f t="shared" si="48"/>
        <v>-0.15696512379340102</v>
      </c>
      <c r="AW93">
        <f t="shared" si="48"/>
        <v>-0.20778663830575955</v>
      </c>
      <c r="AX93">
        <f t="shared" si="48"/>
        <v>-0.38258766779278902</v>
      </c>
      <c r="AY93">
        <f t="shared" si="48"/>
        <v>0.32657930788717343</v>
      </c>
      <c r="AZ93">
        <f t="shared" si="48"/>
        <v>-1.4443693075958761</v>
      </c>
      <c r="BA93">
        <f t="shared" si="48"/>
        <v>-1.1181505045591966</v>
      </c>
      <c r="BC93" s="22">
        <f t="shared" si="25"/>
        <v>-6.2237517842241095E-2</v>
      </c>
      <c r="BD93">
        <f t="shared" si="26"/>
        <v>0.86019984600113375</v>
      </c>
      <c r="BF93">
        <f t="shared" si="46"/>
        <v>-0.22322668887959107</v>
      </c>
      <c r="BG93">
        <f t="shared" si="46"/>
        <v>1.5978511198923486</v>
      </c>
      <c r="BH93">
        <f t="shared" si="46"/>
        <v>-2.5083380005319202E-2</v>
      </c>
      <c r="BI93">
        <f t="shared" si="46"/>
        <v>-1.0072234245644662</v>
      </c>
      <c r="BJ93">
        <f t="shared" si="46"/>
        <v>0.34027648348201822</v>
      </c>
      <c r="BK93">
        <f t="shared" si="46"/>
        <v>-1.0088333626787522</v>
      </c>
      <c r="BL93">
        <f t="shared" si="46"/>
        <v>-1.1376585681781788</v>
      </c>
      <c r="BM93">
        <f t="shared" si="46"/>
        <v>0.26124343475088468</v>
      </c>
      <c r="BN93">
        <f t="shared" si="46"/>
        <v>0.22795259566921539</v>
      </c>
      <c r="BO93">
        <f t="shared" si="46"/>
        <v>-0.41713402390737159</v>
      </c>
      <c r="BP93">
        <f t="shared" si="46"/>
        <v>-0.10896008876275241</v>
      </c>
      <c r="BQ93">
        <f t="shared" si="46"/>
        <v>-0.38919475466997672</v>
      </c>
      <c r="BR93">
        <f t="shared" si="46"/>
        <v>2.5043761608738797</v>
      </c>
      <c r="BS93">
        <f t="shared" si="46"/>
        <v>-0.83695019287307992</v>
      </c>
      <c r="BT93">
        <f t="shared" si="45"/>
        <v>-0.39231772132109538</v>
      </c>
      <c r="BU93">
        <f t="shared" si="40"/>
        <v>0.90154159579603343</v>
      </c>
      <c r="BV93">
        <f t="shared" si="40"/>
        <v>-0.87692876664707053</v>
      </c>
      <c r="BW93">
        <f t="shared" si="40"/>
        <v>-0.68974769842559858</v>
      </c>
      <c r="BX93">
        <f t="shared" si="40"/>
        <v>2.2075807881397513</v>
      </c>
      <c r="BY93">
        <f t="shared" si="40"/>
        <v>-1.2123009173586541</v>
      </c>
      <c r="BZ93">
        <f t="shared" si="40"/>
        <v>0.40367956583421455</v>
      </c>
      <c r="CA93">
        <f t="shared" si="40"/>
        <v>2.553750703506025</v>
      </c>
      <c r="CB93">
        <f t="shared" si="40"/>
        <v>-1.064384693563833</v>
      </c>
      <c r="CC93">
        <f t="shared" si="40"/>
        <v>2.2014346064088062E-2</v>
      </c>
      <c r="CD93">
        <f t="shared" si="40"/>
        <v>-0.91948002320769706</v>
      </c>
      <c r="CE93">
        <f t="shared" si="40"/>
        <v>1.0491010917633954</v>
      </c>
      <c r="CF93">
        <f t="shared" si="40"/>
        <v>0.52976572620011086</v>
      </c>
      <c r="CG93">
        <f t="shared" si="40"/>
        <v>-1.0055279028341642</v>
      </c>
      <c r="CH93">
        <f t="shared" si="40"/>
        <v>-0.29316580655756524</v>
      </c>
      <c r="CI93">
        <f t="shared" si="40"/>
        <v>0.88321298783470925</v>
      </c>
      <c r="CJ93">
        <f t="shared" si="40"/>
        <v>-0.44255653163028841</v>
      </c>
      <c r="CK93">
        <f t="shared" si="52"/>
        <v>-0.6579635556454877</v>
      </c>
      <c r="CL93">
        <f t="shared" si="51"/>
        <v>2.8813141017453012</v>
      </c>
      <c r="CM93">
        <f t="shared" si="49"/>
        <v>0.39573606908976794</v>
      </c>
      <c r="CN93">
        <f t="shared" si="49"/>
        <v>0.41336857471897848</v>
      </c>
      <c r="CP93">
        <f t="shared" si="49"/>
        <v>0.1968179469065891</v>
      </c>
      <c r="CQ93">
        <f t="shared" si="49"/>
        <v>-0.45307501752099327</v>
      </c>
      <c r="CR93">
        <f t="shared" si="49"/>
        <v>-8.2599708168191233E-2</v>
      </c>
      <c r="CS93">
        <f t="shared" si="49"/>
        <v>0.3163330615000372</v>
      </c>
      <c r="CT93">
        <f t="shared" si="49"/>
        <v>-1.1916337104740082</v>
      </c>
      <c r="CU93">
        <f t="shared" si="49"/>
        <v>0.52440334606203176</v>
      </c>
      <c r="CV93">
        <f t="shared" si="49"/>
        <v>-0.25830563860111461</v>
      </c>
      <c r="CW93">
        <f t="shared" si="49"/>
        <v>-0.63403330002021696</v>
      </c>
      <c r="CX93">
        <f t="shared" si="49"/>
        <v>-0.55298549030412358</v>
      </c>
      <c r="CY93">
        <f t="shared" si="49"/>
        <v>0.70496114181383118</v>
      </c>
      <c r="CZ93">
        <f t="shared" si="47"/>
        <v>-0.1101227887816142</v>
      </c>
      <c r="DA93">
        <f t="shared" si="47"/>
        <v>-0.16920384389760354</v>
      </c>
      <c r="DB93">
        <f t="shared" si="37"/>
        <v>-0.37241363322695331</v>
      </c>
      <c r="DC93">
        <f t="shared" si="30"/>
        <v>0.45200755096264228</v>
      </c>
      <c r="DD93">
        <f t="shared" si="30"/>
        <v>-1.6067566114767862</v>
      </c>
      <c r="DE93">
        <f t="shared" si="30"/>
        <v>-1.2275205484233065</v>
      </c>
      <c r="DH93">
        <v>4.0740900237032056</v>
      </c>
      <c r="DJ93">
        <f t="shared" si="31"/>
        <v>4.8085657777948434</v>
      </c>
    </row>
    <row r="94" spans="2:114" x14ac:dyDescent="0.3">
      <c r="B94">
        <f>(B38-B$55)/B$56</f>
        <v>-0.6872906825839844</v>
      </c>
      <c r="C94">
        <f t="shared" si="48"/>
        <v>0.4337305583836385</v>
      </c>
      <c r="D94">
        <f t="shared" si="48"/>
        <v>8.7969476905651961E-2</v>
      </c>
      <c r="E94">
        <f t="shared" si="48"/>
        <v>-0.24822986605174521</v>
      </c>
      <c r="F94">
        <f t="shared" si="48"/>
        <v>2.1313002455185095</v>
      </c>
      <c r="G94">
        <f t="shared" si="48"/>
        <v>-7.4668244063846062E-2</v>
      </c>
      <c r="H94">
        <f t="shared" si="48"/>
        <v>-0.16888911416196475</v>
      </c>
      <c r="I94">
        <f t="shared" si="48"/>
        <v>-0.67928721339995624</v>
      </c>
      <c r="J94">
        <f t="shared" si="48"/>
        <v>-1.2585190485740891</v>
      </c>
      <c r="K94">
        <f t="shared" si="48"/>
        <v>0.57411089446028962</v>
      </c>
      <c r="L94">
        <f t="shared" si="48"/>
        <v>-5.3204781215333993E-2</v>
      </c>
      <c r="M94">
        <f t="shared" si="48"/>
        <v>1.4794819177834198</v>
      </c>
      <c r="N94">
        <f t="shared" si="48"/>
        <v>0.50876799649137583</v>
      </c>
      <c r="O94">
        <f t="shared" si="48"/>
        <v>-0.32908743464025941</v>
      </c>
      <c r="P94">
        <f t="shared" si="48"/>
        <v>1.7735505797153244</v>
      </c>
      <c r="Q94">
        <f t="shared" si="48"/>
        <v>-0.83259690620112969</v>
      </c>
      <c r="R94">
        <f t="shared" si="48"/>
        <v>-0.41448110561840457</v>
      </c>
      <c r="S94">
        <f t="shared" si="48"/>
        <v>-0.52500853948187864</v>
      </c>
      <c r="T94">
        <f t="shared" si="48"/>
        <v>-0.95360507629949176</v>
      </c>
      <c r="U94">
        <f t="shared" si="48"/>
        <v>-0.2698837042756464</v>
      </c>
      <c r="V94">
        <f t="shared" si="48"/>
        <v>-0.35211671939426081</v>
      </c>
      <c r="W94">
        <f t="shared" si="48"/>
        <v>0.14766002076081111</v>
      </c>
      <c r="X94">
        <f t="shared" si="48"/>
        <v>-0.16430590406868509</v>
      </c>
      <c r="Y94">
        <f t="shared" si="48"/>
        <v>-0.77777760035957821</v>
      </c>
      <c r="Z94">
        <f t="shared" si="48"/>
        <v>1.2069775560502436</v>
      </c>
      <c r="AA94">
        <f t="shared" si="48"/>
        <v>-0.18018613944212564</v>
      </c>
      <c r="AB94">
        <f t="shared" si="48"/>
        <v>1.0899812242557423</v>
      </c>
      <c r="AC94">
        <f t="shared" si="48"/>
        <v>-0.33846582556237026</v>
      </c>
      <c r="AD94">
        <f t="shared" si="48"/>
        <v>0.69762996996245052</v>
      </c>
      <c r="AE94">
        <f t="shared" si="48"/>
        <v>0.46537040896493431</v>
      </c>
      <c r="AF94">
        <f t="shared" si="48"/>
        <v>-0.51162269562241525</v>
      </c>
      <c r="AG94">
        <f t="shared" si="48"/>
        <v>0.36906498736976323</v>
      </c>
      <c r="AH94">
        <f t="shared" si="48"/>
        <v>0.56796702591603232</v>
      </c>
      <c r="AI94">
        <f t="shared" si="48"/>
        <v>-0.57041102916737285</v>
      </c>
      <c r="AJ94">
        <f>(AJ38-AJ$55)/AJ$56</f>
        <v>0.31142644446893203</v>
      </c>
      <c r="AK94">
        <f t="shared" ref="AK94:AZ95" si="53">(AK38-AK$55)/AK$56</f>
        <v>0.33698914710214428</v>
      </c>
      <c r="AM94">
        <f t="shared" si="53"/>
        <v>2.2132893929942097</v>
      </c>
      <c r="AN94">
        <f t="shared" si="53"/>
        <v>1.2744574431161413</v>
      </c>
      <c r="AO94">
        <f t="shared" si="53"/>
        <v>1.9610912234227496</v>
      </c>
      <c r="AP94">
        <f t="shared" si="53"/>
        <v>-0.39625785948332209</v>
      </c>
      <c r="AQ94">
        <f t="shared" si="53"/>
        <v>0.45848745140886443</v>
      </c>
      <c r="AR94">
        <f t="shared" si="53"/>
        <v>-0.39961228807775012</v>
      </c>
      <c r="AS94">
        <f t="shared" si="53"/>
        <v>1.8429730179773558</v>
      </c>
      <c r="AT94">
        <f t="shared" si="53"/>
        <v>-0.73306398861882971</v>
      </c>
      <c r="AU94">
        <f t="shared" si="53"/>
        <v>0.26012645878334401</v>
      </c>
      <c r="AV94">
        <f t="shared" si="53"/>
        <v>2.1653385128385594</v>
      </c>
      <c r="AW94">
        <f t="shared" si="53"/>
        <v>1.8783988964647316</v>
      </c>
      <c r="AX94">
        <f t="shared" si="53"/>
        <v>1.9664701970186864</v>
      </c>
      <c r="AY94">
        <f t="shared" si="53"/>
        <v>1.646314441605234</v>
      </c>
      <c r="AZ94">
        <f t="shared" si="53"/>
        <v>1.2310330637071927</v>
      </c>
      <c r="BA94">
        <f>(BA38-BA$55)/BA$56</f>
        <v>-0.13942800990126686</v>
      </c>
      <c r="BC94" s="22">
        <f t="shared" si="25"/>
        <v>0.35337174072903194</v>
      </c>
      <c r="BD94">
        <f t="shared" si="26"/>
        <v>0.94864136624032758</v>
      </c>
      <c r="BF94">
        <f t="shared" si="46"/>
        <v>-1.0970029985487437</v>
      </c>
      <c r="BG94">
        <f t="shared" si="46"/>
        <v>8.470937544404801E-2</v>
      </c>
      <c r="BH94">
        <f t="shared" si="46"/>
        <v>-0.27977091582588998</v>
      </c>
      <c r="BI94">
        <f t="shared" si="46"/>
        <v>-0.63417180421412078</v>
      </c>
      <c r="BJ94">
        <f t="shared" si="46"/>
        <v>1.8741840363084687</v>
      </c>
      <c r="BK94">
        <f t="shared" si="46"/>
        <v>-0.45121370417283579</v>
      </c>
      <c r="BL94">
        <f t="shared" si="46"/>
        <v>-0.55053561174633392</v>
      </c>
      <c r="BM94">
        <f t="shared" si="46"/>
        <v>-1.0885662283752611</v>
      </c>
      <c r="BN94">
        <f t="shared" si="46"/>
        <v>-1.6991571806439303</v>
      </c>
      <c r="BO94">
        <f t="shared" si="46"/>
        <v>0.23268978308008542</v>
      </c>
      <c r="BP94">
        <f t="shared" si="46"/>
        <v>-0.42858822776801025</v>
      </c>
      <c r="BQ94">
        <f t="shared" si="46"/>
        <v>1.187076820735119</v>
      </c>
      <c r="BR94">
        <f t="shared" si="46"/>
        <v>0.16380927639515985</v>
      </c>
      <c r="BS94">
        <f t="shared" si="46"/>
        <v>-0.71940693254187904</v>
      </c>
      <c r="BT94">
        <f t="shared" si="45"/>
        <v>1.4970661089920321</v>
      </c>
      <c r="BU94">
        <f t="shared" si="40"/>
        <v>-1.2501759770717291</v>
      </c>
      <c r="BV94">
        <f t="shared" si="40"/>
        <v>-0.80942374397039496</v>
      </c>
      <c r="BW94">
        <f t="shared" si="40"/>
        <v>-0.92593503875139149</v>
      </c>
      <c r="BX94">
        <f t="shared" si="40"/>
        <v>-1.3777354262004804</v>
      </c>
      <c r="BY94">
        <f t="shared" si="40"/>
        <v>-0.65699796275464506</v>
      </c>
      <c r="BZ94">
        <f t="shared" si="40"/>
        <v>-0.74368300311349189</v>
      </c>
      <c r="CA94">
        <f t="shared" si="40"/>
        <v>-0.21684877688130044</v>
      </c>
      <c r="CB94">
        <f t="shared" si="40"/>
        <v>-0.54570427057106563</v>
      </c>
      <c r="CC94">
        <f t="shared" si="40"/>
        <v>-1.1923888008084673</v>
      </c>
      <c r="CD94">
        <f t="shared" si="40"/>
        <v>0.89981930548130895</v>
      </c>
      <c r="CE94">
        <f t="shared" si="40"/>
        <v>-0.56244424833144657</v>
      </c>
      <c r="CF94">
        <f t="shared" si="40"/>
        <v>0.77648889215748007</v>
      </c>
      <c r="CG94">
        <f t="shared" si="40"/>
        <v>-0.72929306154264095</v>
      </c>
      <c r="CH94">
        <f t="shared" si="40"/>
        <v>0.36289607588776035</v>
      </c>
      <c r="CI94">
        <f t="shared" si="40"/>
        <v>0.1180621805264275</v>
      </c>
      <c r="CJ94">
        <f t="shared" si="40"/>
        <v>-0.91182449673221466</v>
      </c>
      <c r="CK94">
        <f t="shared" si="52"/>
        <v>1.6542865617305991E-2</v>
      </c>
      <c r="CL94">
        <f t="shared" si="51"/>
        <v>0.22621329073756108</v>
      </c>
      <c r="CM94">
        <f t="shared" si="49"/>
        <v>-0.9737955804705809</v>
      </c>
      <c r="CN94">
        <f t="shared" si="49"/>
        <v>-4.4216178792980801E-2</v>
      </c>
      <c r="CO94">
        <f t="shared" si="49"/>
        <v>-1.7269533260831162E-2</v>
      </c>
      <c r="CQ94">
        <f t="shared" si="49"/>
        <v>1.9606120062383918</v>
      </c>
      <c r="CR94">
        <f t="shared" si="49"/>
        <v>0.97095249602868638</v>
      </c>
      <c r="CS94">
        <f t="shared" si="49"/>
        <v>1.6947600430555334</v>
      </c>
      <c r="CT94">
        <f t="shared" si="49"/>
        <v>-0.79021390684584991</v>
      </c>
      <c r="CU94">
        <f t="shared" si="49"/>
        <v>0.11080658552391508</v>
      </c>
      <c r="CV94">
        <f t="shared" si="49"/>
        <v>-0.79374994134086918</v>
      </c>
      <c r="CW94">
        <f t="shared" si="49"/>
        <v>1.5702470187990412</v>
      </c>
      <c r="CX94">
        <f t="shared" si="49"/>
        <v>-1.1452544322978906</v>
      </c>
      <c r="CY94">
        <f t="shared" si="49"/>
        <v>-9.8293501911306369E-2</v>
      </c>
      <c r="CZ94">
        <f t="shared" si="47"/>
        <v>1.9100651063644278</v>
      </c>
      <c r="DA94">
        <f t="shared" si="47"/>
        <v>1.6075908241063896</v>
      </c>
      <c r="DB94">
        <f t="shared" si="37"/>
        <v>1.7004302296901885</v>
      </c>
      <c r="DC94">
        <f t="shared" si="30"/>
        <v>1.3629415149799082</v>
      </c>
      <c r="DD94">
        <f t="shared" si="30"/>
        <v>0.92517715778779896</v>
      </c>
      <c r="DE94">
        <f t="shared" si="30"/>
        <v>-0.51947950845046065</v>
      </c>
      <c r="DH94">
        <v>2.2849655824907238</v>
      </c>
      <c r="DJ94">
        <f t="shared" si="31"/>
        <v>2.0361686834478019</v>
      </c>
    </row>
    <row r="95" spans="2:114" x14ac:dyDescent="0.3">
      <c r="B95">
        <f>(B39-B$55)/B$56</f>
        <v>-0.38599925523302281</v>
      </c>
      <c r="C95">
        <f t="shared" si="48"/>
        <v>0.44992796068699509</v>
      </c>
      <c r="D95">
        <f t="shared" si="48"/>
        <v>1.6527490700870583E-2</v>
      </c>
      <c r="E95">
        <f t="shared" si="48"/>
        <v>2.4067491958837839E-2</v>
      </c>
      <c r="F95">
        <f t="shared" si="48"/>
        <v>1.3525277687704127</v>
      </c>
      <c r="G95">
        <f t="shared" si="48"/>
        <v>-0.89918139725059831</v>
      </c>
      <c r="H95">
        <f t="shared" si="48"/>
        <v>-0.36128978701267372</v>
      </c>
      <c r="I95">
        <f t="shared" si="48"/>
        <v>1.0099417709802632</v>
      </c>
      <c r="J95">
        <f t="shared" si="48"/>
        <v>-1.0944144910336839</v>
      </c>
      <c r="K95">
        <f t="shared" si="48"/>
        <v>-0.11801794257935473</v>
      </c>
      <c r="L95">
        <f t="shared" si="48"/>
        <v>0.15909504529895399</v>
      </c>
      <c r="M95">
        <f t="shared" si="48"/>
        <v>0.50040417119711067</v>
      </c>
      <c r="N95">
        <f t="shared" si="48"/>
        <v>0.59224205586401479</v>
      </c>
      <c r="O95">
        <f t="shared" si="48"/>
        <v>-0.40971939997477597</v>
      </c>
      <c r="P95">
        <f t="shared" si="48"/>
        <v>0.90850029057662818</v>
      </c>
      <c r="Q95">
        <f t="shared" si="48"/>
        <v>-1.0907959543947592</v>
      </c>
      <c r="R95">
        <f t="shared" si="48"/>
        <v>-0.54458897073143953</v>
      </c>
      <c r="S95">
        <f t="shared" si="48"/>
        <v>-0.45766458448747249</v>
      </c>
      <c r="T95">
        <f t="shared" si="48"/>
        <v>-0.9283086644820161</v>
      </c>
      <c r="U95">
        <f t="shared" si="48"/>
        <v>-0.37879744360294443</v>
      </c>
      <c r="V95">
        <f t="shared" si="48"/>
        <v>-0.26723698010774832</v>
      </c>
      <c r="W95">
        <f t="shared" si="48"/>
        <v>-5.9404491276239549E-2</v>
      </c>
      <c r="X95">
        <f t="shared" si="48"/>
        <v>-7.9650243742908702E-2</v>
      </c>
      <c r="Y95">
        <f t="shared" si="48"/>
        <v>-0.32200751582692111</v>
      </c>
      <c r="Z95">
        <f t="shared" si="48"/>
        <v>0.76418430822829253</v>
      </c>
      <c r="AA95">
        <f t="shared" si="48"/>
        <v>-0.20568723696560645</v>
      </c>
      <c r="AB95">
        <f t="shared" si="48"/>
        <v>0.53806602379892599</v>
      </c>
      <c r="AC95">
        <f t="shared" si="48"/>
        <v>-0.34816963258189659</v>
      </c>
      <c r="AD95">
        <f t="shared" si="48"/>
        <v>0.24858845958977277</v>
      </c>
      <c r="AE95">
        <f t="shared" si="48"/>
        <v>-0.47059227626630268</v>
      </c>
      <c r="AF95">
        <f t="shared" si="48"/>
        <v>0.10628967553497418</v>
      </c>
      <c r="AG95">
        <f t="shared" si="48"/>
        <v>0.3020806194946547</v>
      </c>
      <c r="AH95">
        <f t="shared" si="48"/>
        <v>0.18087148647350507</v>
      </c>
      <c r="AI95">
        <f t="shared" si="48"/>
        <v>-0.3842758014149395</v>
      </c>
      <c r="AJ95">
        <f>(AJ39-AJ$55)/AJ$56</f>
        <v>-0.2114884295945087</v>
      </c>
      <c r="AK95">
        <f t="shared" si="53"/>
        <v>0.1812071818115282</v>
      </c>
      <c r="AL95">
        <f t="shared" si="53"/>
        <v>1.7413321930065366</v>
      </c>
      <c r="AN95">
        <f t="shared" si="53"/>
        <v>1.0317717570910556</v>
      </c>
      <c r="AO95">
        <f t="shared" si="53"/>
        <v>0.9834649166000351</v>
      </c>
      <c r="AP95">
        <f t="shared" si="53"/>
        <v>-0.36881928602237019</v>
      </c>
      <c r="AQ95">
        <f t="shared" si="53"/>
        <v>-0.34971618024889145</v>
      </c>
      <c r="AR95">
        <f t="shared" si="53"/>
        <v>-0.55193019218203854</v>
      </c>
      <c r="AS95">
        <f t="shared" si="53"/>
        <v>1.9860860773879736</v>
      </c>
      <c r="AT95">
        <f t="shared" si="53"/>
        <v>-0.65618622814188321</v>
      </c>
      <c r="AU95">
        <f t="shared" si="53"/>
        <v>-0.69892156601895838</v>
      </c>
      <c r="AV95">
        <f t="shared" si="53"/>
        <v>1.9306876432919979</v>
      </c>
      <c r="AW95">
        <f t="shared" si="53"/>
        <v>1.6235079533272367</v>
      </c>
      <c r="AX95">
        <f t="shared" si="53"/>
        <v>1.4352716095087041</v>
      </c>
      <c r="AY95">
        <f t="shared" si="53"/>
        <v>1.044409297186121</v>
      </c>
      <c r="AZ95">
        <f t="shared" si="53"/>
        <v>0.89881577688885428</v>
      </c>
      <c r="BA95">
        <f>(BA39-BA$55)/BA$56</f>
        <v>-0.29359873922163904</v>
      </c>
      <c r="BC95" s="22">
        <f t="shared" si="25"/>
        <v>0.15830208499722864</v>
      </c>
      <c r="BD95">
        <f t="shared" si="26"/>
        <v>0.7816475625032846</v>
      </c>
      <c r="BF95">
        <f t="shared" si="46"/>
        <v>-0.69635135621364419</v>
      </c>
      <c r="BG95">
        <f t="shared" si="46"/>
        <v>0.37309126219982425</v>
      </c>
      <c r="BH95">
        <f t="shared" si="46"/>
        <v>-0.18137918046122264</v>
      </c>
      <c r="BI95">
        <f t="shared" si="46"/>
        <v>-0.17173288765654754</v>
      </c>
      <c r="BJ95">
        <f t="shared" si="46"/>
        <v>1.5278313923842957</v>
      </c>
      <c r="BK95">
        <f t="shared" si="46"/>
        <v>-1.35289039840559</v>
      </c>
      <c r="BL95">
        <f t="shared" si="46"/>
        <v>-0.66473932362287513</v>
      </c>
      <c r="BM95">
        <f t="shared" si="46"/>
        <v>1.0895443507245068</v>
      </c>
      <c r="BN95">
        <f t="shared" si="46"/>
        <v>-1.6026616548499102</v>
      </c>
      <c r="BO95">
        <f t="shared" si="46"/>
        <v>-0.35350974125940837</v>
      </c>
      <c r="BP95">
        <f t="shared" si="46"/>
        <v>1.014472941213856E-3</v>
      </c>
      <c r="BQ95">
        <f t="shared" si="46"/>
        <v>0.43766794986768026</v>
      </c>
      <c r="BR95">
        <f t="shared" si="46"/>
        <v>0.55516065255428038</v>
      </c>
      <c r="BS95">
        <f t="shared" si="46"/>
        <v>-0.726697698836127</v>
      </c>
      <c r="BT95">
        <f t="shared" si="45"/>
        <v>0.95976529777286557</v>
      </c>
      <c r="BU95">
        <f t="shared" si="40"/>
        <v>-1.5980322837464731</v>
      </c>
      <c r="BV95">
        <f t="shared" si="40"/>
        <v>-0.89924294457927711</v>
      </c>
      <c r="BW95">
        <f t="shared" si="40"/>
        <v>-0.78803632101406673</v>
      </c>
      <c r="BX95">
        <f t="shared" si="40"/>
        <v>-1.3901543375882768</v>
      </c>
      <c r="BY95">
        <f t="shared" si="40"/>
        <v>-0.68713772595934641</v>
      </c>
      <c r="BZ95">
        <f t="shared" si="40"/>
        <v>-0.54441296246374304</v>
      </c>
      <c r="CA95">
        <f t="shared" si="40"/>
        <v>-0.27852268300594024</v>
      </c>
      <c r="CB95">
        <f t="shared" si="40"/>
        <v>-0.30442406546766071</v>
      </c>
      <c r="CC95">
        <f t="shared" si="40"/>
        <v>-0.61448359064272196</v>
      </c>
      <c r="CD95">
        <f t="shared" si="40"/>
        <v>0.77513479513795314</v>
      </c>
      <c r="CE95">
        <f t="shared" si="40"/>
        <v>-0.4656693622853913</v>
      </c>
      <c r="CF95">
        <f t="shared" si="40"/>
        <v>0.4858506020097792</v>
      </c>
      <c r="CG95">
        <f t="shared" si="40"/>
        <v>-0.6479540676326192</v>
      </c>
      <c r="CH95">
        <f t="shared" si="40"/>
        <v>0.11550777987894606</v>
      </c>
      <c r="CI95">
        <f t="shared" si="40"/>
        <v>-0.80457535010977366</v>
      </c>
      <c r="CJ95">
        <f t="shared" si="40"/>
        <v>-6.6542022207145182E-2</v>
      </c>
      <c r="CK95">
        <f t="shared" si="52"/>
        <v>0.18394291928316719</v>
      </c>
      <c r="CL95">
        <f t="shared" si="51"/>
        <v>2.8874140416937057E-2</v>
      </c>
      <c r="CM95">
        <f t="shared" si="49"/>
        <v>-0.6941464573554379</v>
      </c>
      <c r="CN95">
        <f t="shared" si="49"/>
        <v>-0.47309111207032445</v>
      </c>
      <c r="CO95">
        <f t="shared" si="49"/>
        <v>2.9303611900156481E-2</v>
      </c>
      <c r="CP95">
        <f t="shared" si="49"/>
        <v>2.0252479300767421</v>
      </c>
      <c r="CR95">
        <f t="shared" si="49"/>
        <v>1.1174725208589857</v>
      </c>
      <c r="CS95">
        <f t="shared" si="49"/>
        <v>1.0556712144795295</v>
      </c>
      <c r="CT95">
        <f t="shared" si="49"/>
        <v>-0.67437218038709579</v>
      </c>
      <c r="CU95">
        <f t="shared" si="49"/>
        <v>-0.64993264178954724</v>
      </c>
      <c r="CV95">
        <f t="shared" si="49"/>
        <v>-0.90863492864315387</v>
      </c>
      <c r="CW95">
        <f t="shared" si="49"/>
        <v>2.338373558713764</v>
      </c>
      <c r="CX95">
        <f t="shared" si="49"/>
        <v>-1.0420147803322668</v>
      </c>
      <c r="CY95">
        <f t="shared" si="49"/>
        <v>-1.0966881906096713</v>
      </c>
      <c r="CZ95">
        <f t="shared" si="47"/>
        <v>2.2674996293963643</v>
      </c>
      <c r="DA95">
        <f t="shared" si="47"/>
        <v>1.8745096110036816</v>
      </c>
      <c r="DB95">
        <f t="shared" si="37"/>
        <v>1.6336896393841303</v>
      </c>
      <c r="DC95">
        <f t="shared" si="30"/>
        <v>1.1336403446984058</v>
      </c>
      <c r="DD95">
        <f t="shared" si="30"/>
        <v>0.94737542521091644</v>
      </c>
      <c r="DE95">
        <f t="shared" si="30"/>
        <v>-0.57813885169886747</v>
      </c>
      <c r="DH95">
        <v>2.6996150072952996</v>
      </c>
      <c r="DJ95">
        <f t="shared" si="31"/>
        <v>3.2512260566121727</v>
      </c>
    </row>
    <row r="96" spans="2:114" x14ac:dyDescent="0.3">
      <c r="B96">
        <f t="shared" ref="B96:Q100" si="54">(B40-B$55)/B$56</f>
        <v>-0.69115931912551454</v>
      </c>
      <c r="C96">
        <f t="shared" si="54"/>
        <v>0.33584243636455491</v>
      </c>
      <c r="D96">
        <f t="shared" si="54"/>
        <v>4.5985725615846053E-2</v>
      </c>
      <c r="E96">
        <f t="shared" si="54"/>
        <v>0.14935025022658938</v>
      </c>
      <c r="F96">
        <f t="shared" si="54"/>
        <v>0.78327380074819719</v>
      </c>
      <c r="G96">
        <f t="shared" si="54"/>
        <v>-0.81869236986582605</v>
      </c>
      <c r="H96">
        <f t="shared" si="54"/>
        <v>-0.16759191417038474</v>
      </c>
      <c r="I96">
        <f t="shared" si="54"/>
        <v>-1.2267829372172323</v>
      </c>
      <c r="J96">
        <f t="shared" si="54"/>
        <v>-0.12938031532225966</v>
      </c>
      <c r="K96">
        <f t="shared" si="54"/>
        <v>0.6711983192478187</v>
      </c>
      <c r="L96">
        <f t="shared" si="54"/>
        <v>0.26619303515279241</v>
      </c>
      <c r="M96">
        <f t="shared" si="54"/>
        <v>1.3059976210728268</v>
      </c>
      <c r="N96">
        <f t="shared" si="54"/>
        <v>0.61700271285993802</v>
      </c>
      <c r="O96">
        <f t="shared" si="54"/>
        <v>-0.52152778661367716</v>
      </c>
      <c r="P96">
        <f t="shared" si="54"/>
        <v>1.1152271795277324</v>
      </c>
      <c r="Q96">
        <f t="shared" si="54"/>
        <v>-7.8072766472606137E-2</v>
      </c>
      <c r="R96">
        <f t="shared" si="48"/>
        <v>-0.40516843890303766</v>
      </c>
      <c r="S96">
        <f t="shared" si="48"/>
        <v>-0.42735007716378409</v>
      </c>
      <c r="T96">
        <f t="shared" si="48"/>
        <v>-0.20285933696775557</v>
      </c>
      <c r="U96">
        <f t="shared" si="48"/>
        <v>-4.4945114581118412E-2</v>
      </c>
      <c r="V96">
        <f t="shared" si="48"/>
        <v>-3.8139252843123972E-2</v>
      </c>
      <c r="W96">
        <f t="shared" si="48"/>
        <v>0.62596556682978066</v>
      </c>
      <c r="X96">
        <f t="shared" si="48"/>
        <v>-0.33479263168296053</v>
      </c>
      <c r="Y96">
        <f t="shared" si="48"/>
        <v>-0.63389579657040518</v>
      </c>
      <c r="Z96">
        <f t="shared" si="48"/>
        <v>0.64628944879734274</v>
      </c>
      <c r="AA96">
        <f t="shared" si="48"/>
        <v>0.39938374978214491</v>
      </c>
      <c r="AB96">
        <f t="shared" si="48"/>
        <v>1.774038155097817</v>
      </c>
      <c r="AC96">
        <f t="shared" si="48"/>
        <v>-0.27476401769516012</v>
      </c>
      <c r="AD96">
        <f t="shared" si="48"/>
        <v>1.2252264669481892</v>
      </c>
      <c r="AE96">
        <f t="shared" si="48"/>
        <v>1.6501556356958962</v>
      </c>
      <c r="AF96">
        <f t="shared" si="48"/>
        <v>-0.53055436946560763</v>
      </c>
      <c r="AG96">
        <f t="shared" si="48"/>
        <v>-0.11805404458929424</v>
      </c>
      <c r="AH96">
        <f t="shared" si="48"/>
        <v>9.7412742371847633E-2</v>
      </c>
      <c r="AI96">
        <f t="shared" si="48"/>
        <v>-0.2064646935383436</v>
      </c>
      <c r="AJ96">
        <f t="shared" ref="AJ96:BA103" si="55">(AJ40-AJ$55)/AJ$56</f>
        <v>-0.39004579410686452</v>
      </c>
      <c r="AK96">
        <f t="shared" si="55"/>
        <v>0.47845614059294395</v>
      </c>
      <c r="AL96">
        <f t="shared" si="55"/>
        <v>0.83584825550435304</v>
      </c>
      <c r="AM96">
        <f t="shared" si="55"/>
        <v>0.68284678578379787</v>
      </c>
      <c r="AO96">
        <f t="shared" si="55"/>
        <v>1.2983179361840635</v>
      </c>
      <c r="AP96">
        <f t="shared" si="55"/>
        <v>-0.16986907255696732</v>
      </c>
      <c r="AQ96">
        <f t="shared" si="55"/>
        <v>0.18681262426062206</v>
      </c>
      <c r="AR96">
        <f t="shared" si="55"/>
        <v>-0.39193298090895418</v>
      </c>
      <c r="AS96">
        <f t="shared" si="55"/>
        <v>1.9200559063235825</v>
      </c>
      <c r="AT96">
        <f t="shared" si="55"/>
        <v>-0.30429368312178739</v>
      </c>
      <c r="AU96">
        <f t="shared" si="55"/>
        <v>0.20051254502455143</v>
      </c>
      <c r="AV96">
        <f t="shared" si="55"/>
        <v>1.0244363165946826</v>
      </c>
      <c r="AW96">
        <f t="shared" si="55"/>
        <v>0.95013094591012059</v>
      </c>
      <c r="AX96">
        <f t="shared" si="55"/>
        <v>1.4360139574886186</v>
      </c>
      <c r="AY96">
        <f t="shared" si="55"/>
        <v>1.7057948034090169</v>
      </c>
      <c r="AZ96">
        <f t="shared" si="55"/>
        <v>0.3546665428688438</v>
      </c>
      <c r="BA96">
        <f t="shared" si="55"/>
        <v>-0.1546481153142997</v>
      </c>
      <c r="BC96" s="22">
        <f t="shared" si="25"/>
        <v>0.28473432897034401</v>
      </c>
      <c r="BD96">
        <f t="shared" si="26"/>
        <v>0.73370188467833164</v>
      </c>
      <c r="BF96">
        <f t="shared" si="46"/>
        <v>-1.3300955994187043</v>
      </c>
      <c r="BG96">
        <f t="shared" si="46"/>
        <v>6.9657865764673116E-2</v>
      </c>
      <c r="BH96">
        <f t="shared" si="46"/>
        <v>-0.32540273964155036</v>
      </c>
      <c r="BI96">
        <f t="shared" si="46"/>
        <v>-0.18452191764930451</v>
      </c>
      <c r="BJ96">
        <f t="shared" si="46"/>
        <v>0.67948506360512084</v>
      </c>
      <c r="BK96">
        <f t="shared" si="46"/>
        <v>-1.5039169475759662</v>
      </c>
      <c r="BL96">
        <f t="shared" si="46"/>
        <v>-0.61649867962249671</v>
      </c>
      <c r="BM96">
        <f t="shared" si="46"/>
        <v>-2.0601245516089324</v>
      </c>
      <c r="BN96">
        <f t="shared" si="46"/>
        <v>-0.56441812804414304</v>
      </c>
      <c r="BO96">
        <f t="shared" si="46"/>
        <v>0.52673163085427754</v>
      </c>
      <c r="BP96">
        <f t="shared" si="46"/>
        <v>-2.5270882090865063E-2</v>
      </c>
      <c r="BQ96">
        <f t="shared" si="46"/>
        <v>1.3919322185607079</v>
      </c>
      <c r="BR96">
        <f t="shared" si="46"/>
        <v>0.45286565405957291</v>
      </c>
      <c r="BS96">
        <f t="shared" si="46"/>
        <v>-1.0988960672187742</v>
      </c>
      <c r="BT96">
        <f t="shared" si="45"/>
        <v>1.1319213810136139</v>
      </c>
      <c r="BU96">
        <f t="shared" si="40"/>
        <v>-0.49448843327152064</v>
      </c>
      <c r="BV96">
        <f t="shared" si="40"/>
        <v>-0.94030393308291382</v>
      </c>
      <c r="BW96">
        <f t="shared" si="40"/>
        <v>-0.97053642767500714</v>
      </c>
      <c r="BX96">
        <f t="shared" si="40"/>
        <v>-0.66456646237438743</v>
      </c>
      <c r="BY96">
        <f t="shared" si="40"/>
        <v>-0.44933705423967923</v>
      </c>
      <c r="BZ96">
        <f t="shared" si="40"/>
        <v>-0.44006099555682848</v>
      </c>
      <c r="CA96">
        <f t="shared" si="40"/>
        <v>0.46508158829255114</v>
      </c>
      <c r="CB96">
        <f t="shared" si="40"/>
        <v>-0.84438512915217123</v>
      </c>
      <c r="CC96">
        <f t="shared" si="40"/>
        <v>-1.252048202034391</v>
      </c>
      <c r="CD96">
        <f t="shared" si="40"/>
        <v>0.49278205137160186</v>
      </c>
      <c r="CE96">
        <f t="shared" si="40"/>
        <v>0.15626158690060515</v>
      </c>
      <c r="CF96">
        <f t="shared" si="40"/>
        <v>2.0298487127103555</v>
      </c>
      <c r="CG96">
        <f t="shared" si="40"/>
        <v>-0.76256904656964108</v>
      </c>
      <c r="CH96">
        <f t="shared" si="40"/>
        <v>1.2818450621674145</v>
      </c>
      <c r="CI96">
        <f t="shared" si="40"/>
        <v>1.8610028612972389</v>
      </c>
      <c r="CJ96">
        <f t="shared" si="40"/>
        <v>-1.1111988608198671</v>
      </c>
      <c r="CK96">
        <f t="shared" si="52"/>
        <v>-0.54898097166021054</v>
      </c>
      <c r="CL96">
        <f t="shared" si="51"/>
        <v>-0.25531021592049147</v>
      </c>
      <c r="CM96">
        <f t="shared" si="49"/>
        <v>-0.66948038810618338</v>
      </c>
      <c r="CN96">
        <f t="shared" si="49"/>
        <v>-0.91969250341103403</v>
      </c>
      <c r="CO96">
        <f t="shared" si="49"/>
        <v>0.26403341148228227</v>
      </c>
      <c r="CP96">
        <f t="shared" si="49"/>
        <v>0.75114148953784887</v>
      </c>
      <c r="CQ96">
        <f t="shared" si="49"/>
        <v>0.54260792445421302</v>
      </c>
      <c r="CS96">
        <f t="shared" si="49"/>
        <v>1.3814651814041516</v>
      </c>
      <c r="CT96">
        <f t="shared" si="49"/>
        <v>-0.61960233579966584</v>
      </c>
      <c r="CU96">
        <f t="shared" si="49"/>
        <v>-0.13346252306909723</v>
      </c>
      <c r="CV96">
        <f t="shared" si="49"/>
        <v>-0.92226464727695434</v>
      </c>
      <c r="CW96">
        <f t="shared" si="49"/>
        <v>2.2288638089981099</v>
      </c>
      <c r="CX96">
        <f t="shared" si="49"/>
        <v>-0.80281654496549659</v>
      </c>
      <c r="CY96">
        <f t="shared" si="49"/>
        <v>-0.11479019708763179</v>
      </c>
      <c r="CZ96">
        <f t="shared" si="47"/>
        <v>1.0081778486212252</v>
      </c>
      <c r="DA96">
        <f t="shared" si="47"/>
        <v>0.90690324072357897</v>
      </c>
      <c r="DB96">
        <f t="shared" si="37"/>
        <v>1.5691381643690565</v>
      </c>
      <c r="DC96">
        <f t="shared" si="30"/>
        <v>1.9368363419997101</v>
      </c>
      <c r="DD96">
        <f t="shared" si="30"/>
        <v>9.5314207798661121E-2</v>
      </c>
      <c r="DE96">
        <f t="shared" si="30"/>
        <v>-0.59885691104266003</v>
      </c>
      <c r="DH96">
        <v>2.0569048363547204</v>
      </c>
      <c r="DJ96">
        <f t="shared" si="31"/>
        <v>2.4153822477385734</v>
      </c>
    </row>
    <row r="97" spans="2:114" x14ac:dyDescent="0.3">
      <c r="B97">
        <f t="shared" si="54"/>
        <v>-0.93553778419114786</v>
      </c>
      <c r="C97">
        <f t="shared" si="54"/>
        <v>0.245557219802292</v>
      </c>
      <c r="D97">
        <f t="shared" si="54"/>
        <v>-0.585393874932293</v>
      </c>
      <c r="E97">
        <f t="shared" si="54"/>
        <v>-0.85550427862416145</v>
      </c>
      <c r="F97">
        <f t="shared" si="54"/>
        <v>2.0985673936564591</v>
      </c>
      <c r="G97">
        <f t="shared" si="54"/>
        <v>-9.2400317079246715E-4</v>
      </c>
      <c r="H97">
        <f t="shared" si="54"/>
        <v>-0.84640100977303012</v>
      </c>
      <c r="I97">
        <f t="shared" si="54"/>
        <v>-0.68846382183167709</v>
      </c>
      <c r="J97">
        <f t="shared" si="54"/>
        <v>-0.96668285116716002</v>
      </c>
      <c r="K97">
        <f t="shared" si="54"/>
        <v>1.3151195868997247</v>
      </c>
      <c r="L97">
        <f t="shared" si="54"/>
        <v>-0.60905150589700585</v>
      </c>
      <c r="M97">
        <f t="shared" si="54"/>
        <v>1.4560726932065402</v>
      </c>
      <c r="N97">
        <f t="shared" si="54"/>
        <v>0.79404892096287227</v>
      </c>
      <c r="O97">
        <f t="shared" si="54"/>
        <v>-1.1258281224740652</v>
      </c>
      <c r="P97">
        <f t="shared" si="54"/>
        <v>2.0977430285998393</v>
      </c>
      <c r="Q97">
        <f t="shared" si="54"/>
        <v>-0.96937816193127435</v>
      </c>
      <c r="R97">
        <f t="shared" ref="C97:AX104" si="56">(R41-R$55)/R$56</f>
        <v>-1.2041505623343276</v>
      </c>
      <c r="S97">
        <f t="shared" si="56"/>
        <v>-0.96338957270604797</v>
      </c>
      <c r="T97">
        <f t="shared" si="56"/>
        <v>-0.42994115038260139</v>
      </c>
      <c r="U97">
        <f t="shared" si="56"/>
        <v>-1.1029113490919735</v>
      </c>
      <c r="V97">
        <f t="shared" si="56"/>
        <v>0.19875788734472297</v>
      </c>
      <c r="W97">
        <f t="shared" si="56"/>
        <v>0.34402956935865098</v>
      </c>
      <c r="X97">
        <f t="shared" si="56"/>
        <v>-0.73721379392689523</v>
      </c>
      <c r="Y97">
        <f t="shared" si="56"/>
        <v>-0.59605499273080087</v>
      </c>
      <c r="Z97">
        <f t="shared" si="56"/>
        <v>0.59333561762623555</v>
      </c>
      <c r="AA97">
        <f t="shared" si="56"/>
        <v>-0.47498034467509392</v>
      </c>
      <c r="AB97">
        <f t="shared" si="56"/>
        <v>1.7953240136793986</v>
      </c>
      <c r="AC97">
        <f t="shared" si="56"/>
        <v>-1.1742868604007539</v>
      </c>
      <c r="AD97">
        <f t="shared" si="56"/>
        <v>1.4138661863376913</v>
      </c>
      <c r="AE97">
        <f t="shared" si="56"/>
        <v>1.4813494489484811</v>
      </c>
      <c r="AF97">
        <f t="shared" si="56"/>
        <v>-1.1154418255178702</v>
      </c>
      <c r="AG97">
        <f t="shared" si="56"/>
        <v>0.8301501441622503</v>
      </c>
      <c r="AH97">
        <f t="shared" si="56"/>
        <v>0.67075542798057797</v>
      </c>
      <c r="AI97">
        <f t="shared" si="56"/>
        <v>-1.0913079173659699</v>
      </c>
      <c r="AJ97">
        <f t="shared" si="55"/>
        <v>1.1847916658693223</v>
      </c>
      <c r="AK97">
        <f t="shared" si="55"/>
        <v>0.73553933454239018</v>
      </c>
      <c r="AL97">
        <f t="shared" si="55"/>
        <v>1.9121805622853658</v>
      </c>
      <c r="AM97">
        <f t="shared" si="55"/>
        <v>1.1607575666053629</v>
      </c>
      <c r="AN97">
        <f t="shared" si="55"/>
        <v>0.92343165034769292</v>
      </c>
      <c r="AP97">
        <f t="shared" si="55"/>
        <v>-1.0248507122042692</v>
      </c>
      <c r="AQ97">
        <f t="shared" si="55"/>
        <v>2.1706091399781333</v>
      </c>
      <c r="AR97">
        <f t="shared" si="55"/>
        <v>-1.1165201966985079</v>
      </c>
      <c r="AS97">
        <f t="shared" si="55"/>
        <v>1.0834363220771666</v>
      </c>
      <c r="AT97">
        <f t="shared" si="55"/>
        <v>-0.87184328033103398</v>
      </c>
      <c r="AU97">
        <f t="shared" si="55"/>
        <v>1.656040037491374</v>
      </c>
      <c r="AV97">
        <f t="shared" si="55"/>
        <v>1.369053075239421</v>
      </c>
      <c r="AW97">
        <f t="shared" si="55"/>
        <v>1.1861548506934343</v>
      </c>
      <c r="AX97">
        <f t="shared" si="55"/>
        <v>1.0604949379902042</v>
      </c>
      <c r="AY97">
        <f t="shared" si="55"/>
        <v>1.8726623452395081</v>
      </c>
      <c r="AZ97">
        <f t="shared" si="55"/>
        <v>5.4504275733438287E-2</v>
      </c>
      <c r="BA97">
        <f t="shared" si="55"/>
        <v>-0.93197648715758286</v>
      </c>
      <c r="BC97" s="22">
        <f t="shared" si="25"/>
        <v>0.22129996947337677</v>
      </c>
      <c r="BD97">
        <f t="shared" si="26"/>
        <v>1.1163144218135113</v>
      </c>
      <c r="BF97">
        <f t="shared" si="46"/>
        <v>-1.036301001813791</v>
      </c>
      <c r="BG97">
        <f t="shared" si="46"/>
        <v>2.1729765247955914E-2</v>
      </c>
      <c r="BH97">
        <f t="shared" si="46"/>
        <v>-0.72264034992502679</v>
      </c>
      <c r="BI97">
        <f t="shared" si="46"/>
        <v>-0.96460659027249085</v>
      </c>
      <c r="BJ97">
        <f t="shared" si="46"/>
        <v>1.6816654765897971</v>
      </c>
      <c r="BK97">
        <f t="shared" si="46"/>
        <v>-0.1990693377257948</v>
      </c>
      <c r="BL97">
        <f t="shared" si="46"/>
        <v>-0.95645183685065249</v>
      </c>
      <c r="BM97">
        <f t="shared" si="46"/>
        <v>-0.81497091995559356</v>
      </c>
      <c r="BN97">
        <f t="shared" si="46"/>
        <v>-1.0642009074025904</v>
      </c>
      <c r="BO97">
        <f t="shared" si="46"/>
        <v>0.97984904257474403</v>
      </c>
      <c r="BP97">
        <f t="shared" si="46"/>
        <v>-0.74383297317025898</v>
      </c>
      <c r="BQ97">
        <f t="shared" si="46"/>
        <v>1.1061155348393783</v>
      </c>
      <c r="BR97">
        <f t="shared" si="46"/>
        <v>0.51307135364159751</v>
      </c>
      <c r="BS97">
        <f t="shared" si="46"/>
        <v>-1.2067640313729548</v>
      </c>
      <c r="BT97">
        <f t="shared" si="45"/>
        <v>1.6809270062802579</v>
      </c>
      <c r="BU97">
        <f t="shared" si="40"/>
        <v>-1.0666153801635314</v>
      </c>
      <c r="BV97">
        <f t="shared" si="40"/>
        <v>-1.276925661761124</v>
      </c>
      <c r="BW97">
        <f t="shared" si="40"/>
        <v>-1.0612507722106059</v>
      </c>
      <c r="BX97">
        <f t="shared" si="40"/>
        <v>-0.58338502766810352</v>
      </c>
      <c r="BY97">
        <f t="shared" si="40"/>
        <v>-1.1862350720275563</v>
      </c>
      <c r="BZ97">
        <f t="shared" si="40"/>
        <v>-2.0193309060751008E-2</v>
      </c>
      <c r="CA97">
        <f t="shared" si="40"/>
        <v>0.10994178475800173</v>
      </c>
      <c r="CB97">
        <f t="shared" si="40"/>
        <v>-0.85864138693390368</v>
      </c>
      <c r="CC97">
        <f t="shared" si="40"/>
        <v>-0.73219063216646585</v>
      </c>
      <c r="CD97">
        <f t="shared" si="40"/>
        <v>0.33327138025187147</v>
      </c>
      <c r="CE97">
        <f t="shared" si="40"/>
        <v>-0.62373136147191111</v>
      </c>
      <c r="CF97">
        <f t="shared" si="40"/>
        <v>1.4100185516271817</v>
      </c>
      <c r="CG97">
        <f t="shared" si="40"/>
        <v>-1.250173609337526</v>
      </c>
      <c r="CH97">
        <f t="shared" si="40"/>
        <v>1.068306736490001</v>
      </c>
      <c r="CI97">
        <f t="shared" si="40"/>
        <v>1.1287585780967408</v>
      </c>
      <c r="CJ97">
        <f t="shared" si="40"/>
        <v>-1.1974599350061608</v>
      </c>
      <c r="CK97">
        <f t="shared" si="52"/>
        <v>0.54541100857567038</v>
      </c>
      <c r="CL97">
        <f t="shared" si="51"/>
        <v>0.4026244306483448</v>
      </c>
      <c r="CM97">
        <f t="shared" si="49"/>
        <v>-1.1758406602925962</v>
      </c>
      <c r="CN97">
        <f t="shared" si="49"/>
        <v>0.86310064401990139</v>
      </c>
      <c r="CO97">
        <f t="shared" si="49"/>
        <v>0.46065817570788398</v>
      </c>
      <c r="CP97">
        <f t="shared" si="49"/>
        <v>1.5146992278976965</v>
      </c>
      <c r="CQ97">
        <f t="shared" si="49"/>
        <v>0.84157077860356577</v>
      </c>
      <c r="CR97">
        <f t="shared" si="49"/>
        <v>0.62897304482877359</v>
      </c>
      <c r="CT97">
        <f t="shared" si="49"/>
        <v>-1.1163079660416901</v>
      </c>
      <c r="CU97">
        <f t="shared" si="49"/>
        <v>1.746200830531242</v>
      </c>
      <c r="CV97">
        <f t="shared" si="49"/>
        <v>-1.1984259452623802</v>
      </c>
      <c r="CW97">
        <f t="shared" si="49"/>
        <v>0.77230602396339565</v>
      </c>
      <c r="CX97">
        <f t="shared" si="49"/>
        <v>-0.97924314910179355</v>
      </c>
      <c r="CY97">
        <f t="shared" si="49"/>
        <v>1.285247274407856</v>
      </c>
      <c r="CZ97">
        <f t="shared" si="47"/>
        <v>1.0281629291337642</v>
      </c>
      <c r="DA97">
        <f t="shared" si="47"/>
        <v>0.86432179175164658</v>
      </c>
      <c r="DB97">
        <f t="shared" si="37"/>
        <v>0.75175501822641622</v>
      </c>
      <c r="DC97">
        <f t="shared" si="30"/>
        <v>1.4792986129153529</v>
      </c>
      <c r="DD97">
        <f t="shared" si="30"/>
        <v>-0.1494164103595205</v>
      </c>
      <c r="DE97">
        <f t="shared" si="30"/>
        <v>-1.0331107742542658</v>
      </c>
      <c r="DH97">
        <v>2.3186962992455054</v>
      </c>
      <c r="DJ97">
        <f t="shared" si="31"/>
        <v>1.8788580428485357</v>
      </c>
    </row>
    <row r="98" spans="2:114" x14ac:dyDescent="0.3">
      <c r="B98">
        <f t="shared" si="54"/>
        <v>1.3702192744028265</v>
      </c>
      <c r="C98">
        <f t="shared" si="56"/>
        <v>0.48875698698460884</v>
      </c>
      <c r="D98">
        <f t="shared" si="56"/>
        <v>1.5014173689738257</v>
      </c>
      <c r="E98">
        <f t="shared" si="56"/>
        <v>1.51316031898534</v>
      </c>
      <c r="F98">
        <f t="shared" si="56"/>
        <v>-0.69773959996152235</v>
      </c>
      <c r="G98">
        <f t="shared" si="56"/>
        <v>-0.55344127986746527</v>
      </c>
      <c r="H98">
        <f t="shared" si="56"/>
        <v>1.7926711066470014</v>
      </c>
      <c r="I98">
        <f t="shared" si="56"/>
        <v>-0.80346193591327386</v>
      </c>
      <c r="J98">
        <f t="shared" si="56"/>
        <v>-1.6412237544121681E-2</v>
      </c>
      <c r="K98">
        <f t="shared" si="56"/>
        <v>-0.77508782835615675</v>
      </c>
      <c r="L98">
        <f t="shared" si="56"/>
        <v>1.4322383398522647</v>
      </c>
      <c r="M98">
        <f t="shared" si="56"/>
        <v>-0.72392730340293665</v>
      </c>
      <c r="N98">
        <f t="shared" si="56"/>
        <v>-1.3312823341379976</v>
      </c>
      <c r="O98">
        <f t="shared" si="56"/>
        <v>1.7109447144970831</v>
      </c>
      <c r="P98">
        <f t="shared" si="56"/>
        <v>-0.83303535171894016</v>
      </c>
      <c r="Q98">
        <f t="shared" si="56"/>
        <v>-0.12460366382226629</v>
      </c>
      <c r="R98">
        <f t="shared" si="56"/>
        <v>1.5709897624247511</v>
      </c>
      <c r="S98">
        <f t="shared" si="56"/>
        <v>1.395564169876981</v>
      </c>
      <c r="T98">
        <f t="shared" si="56"/>
        <v>1.1230533495917643</v>
      </c>
      <c r="U98">
        <f t="shared" si="56"/>
        <v>1.9722885941957602</v>
      </c>
      <c r="V98">
        <f t="shared" si="56"/>
        <v>-0.81811564411901017</v>
      </c>
      <c r="W98">
        <f t="shared" si="56"/>
        <v>-0.8770182212358294</v>
      </c>
      <c r="X98">
        <f t="shared" si="56"/>
        <v>1.6970658118211315</v>
      </c>
      <c r="Y98">
        <f t="shared" si="56"/>
        <v>-0.52274249831503905</v>
      </c>
      <c r="Z98">
        <f t="shared" si="56"/>
        <v>1.186084304357258</v>
      </c>
      <c r="AA98">
        <f t="shared" si="56"/>
        <v>1.0954466355571348</v>
      </c>
      <c r="AB98">
        <f t="shared" si="56"/>
        <v>-0.95967933113706394</v>
      </c>
      <c r="AC98">
        <f t="shared" si="56"/>
        <v>1.7723431011062154</v>
      </c>
      <c r="AD98">
        <f t="shared" si="56"/>
        <v>-0.90792514352937193</v>
      </c>
      <c r="AE98">
        <f t="shared" si="56"/>
        <v>-1.2910764118223581</v>
      </c>
      <c r="AF98">
        <f t="shared" si="56"/>
        <v>1.820346219821946</v>
      </c>
      <c r="AG98">
        <f t="shared" si="56"/>
        <v>-1.0629221171331815</v>
      </c>
      <c r="AH98">
        <f t="shared" si="56"/>
        <v>-0.73943573150220077</v>
      </c>
      <c r="AI98">
        <f t="shared" si="56"/>
        <v>-0.22959689142762049</v>
      </c>
      <c r="AJ98">
        <f t="shared" si="55"/>
        <v>-1.1159917090358495</v>
      </c>
      <c r="AK98">
        <f t="shared" si="55"/>
        <v>-1.2614789610224151</v>
      </c>
      <c r="AL98">
        <f t="shared" si="55"/>
        <v>-0.4010116802916559</v>
      </c>
      <c r="AM98">
        <f t="shared" si="55"/>
        <v>0.17304756851310529</v>
      </c>
      <c r="AN98">
        <f t="shared" si="55"/>
        <v>0.25888190620961382</v>
      </c>
      <c r="AO98">
        <f t="shared" si="55"/>
        <v>-0.93132171552559107</v>
      </c>
      <c r="AQ98">
        <f t="shared" si="55"/>
        <v>-0.82386335659195253</v>
      </c>
      <c r="AR98">
        <f t="shared" si="55"/>
        <v>1.6778671954059756</v>
      </c>
      <c r="AS98">
        <f t="shared" si="55"/>
        <v>-0.11130293456096123</v>
      </c>
      <c r="AT98">
        <f t="shared" si="55"/>
        <v>2.0153393638997428</v>
      </c>
      <c r="AU98">
        <f t="shared" si="55"/>
        <v>-0.85457651511883415</v>
      </c>
      <c r="AV98">
        <f t="shared" si="55"/>
        <v>-0.11693576562438229</v>
      </c>
      <c r="AW98">
        <f t="shared" si="55"/>
        <v>3.7791245260387039E-2</v>
      </c>
      <c r="AX98">
        <f t="shared" si="55"/>
        <v>-0.2398727916896127</v>
      </c>
      <c r="AY98">
        <f t="shared" si="55"/>
        <v>-0.64780437375789457</v>
      </c>
      <c r="AZ98">
        <f t="shared" si="55"/>
        <v>1.6731761360989403</v>
      </c>
      <c r="BA98">
        <f t="shared" si="55"/>
        <v>1.9431637909172634</v>
      </c>
      <c r="BC98" s="22">
        <f t="shared" si="25"/>
        <v>0.22451360661245912</v>
      </c>
      <c r="BD98">
        <f t="shared" si="26"/>
        <v>1.129089532688287</v>
      </c>
      <c r="BF98">
        <f t="shared" si="46"/>
        <v>1.0147164016856294</v>
      </c>
      <c r="BG98">
        <f t="shared" si="46"/>
        <v>0.23403226468941202</v>
      </c>
      <c r="BH98">
        <f t="shared" si="46"/>
        <v>1.1309145336961399</v>
      </c>
      <c r="BI98">
        <f t="shared" si="46"/>
        <v>1.1413149046778415</v>
      </c>
      <c r="BJ98">
        <f t="shared" si="46"/>
        <v>-0.81681140412147646</v>
      </c>
      <c r="BK98">
        <f t="shared" si="46"/>
        <v>-0.68901080380017832</v>
      </c>
      <c r="BL98">
        <f t="shared" si="46"/>
        <v>1.3888690441588485</v>
      </c>
      <c r="BM98">
        <f t="shared" si="46"/>
        <v>-0.9104464373858745</v>
      </c>
      <c r="BN98">
        <f t="shared" si="46"/>
        <v>-0.21338063739104232</v>
      </c>
      <c r="BO98">
        <f t="shared" si="46"/>
        <v>-0.88531635980065404</v>
      </c>
      <c r="BP98">
        <f t="shared" si="46"/>
        <v>1.069644787481373</v>
      </c>
      <c r="BQ98">
        <f t="shared" si="46"/>
        <v>-0.84000505058019714</v>
      </c>
      <c r="BR98">
        <f t="shared" si="46"/>
        <v>-1.3779207899007</v>
      </c>
      <c r="BS98">
        <f t="shared" si="46"/>
        <v>1.3164864830032836</v>
      </c>
      <c r="BT98">
        <f t="shared" si="45"/>
        <v>-0.93663870553599549</v>
      </c>
      <c r="BU98">
        <f t="shared" si="40"/>
        <v>-0.30920246829629217</v>
      </c>
      <c r="BV98">
        <f t="shared" si="40"/>
        <v>1.1925326706434183</v>
      </c>
      <c r="BW98">
        <f t="shared" si="40"/>
        <v>1.0371635989542196</v>
      </c>
      <c r="BX98">
        <f t="shared" si="40"/>
        <v>0.79580911607597837</v>
      </c>
      <c r="BY98">
        <f t="shared" si="40"/>
        <v>1.5479507487966566</v>
      </c>
      <c r="BZ98">
        <f t="shared" si="40"/>
        <v>-0.92342477770477449</v>
      </c>
      <c r="CA98">
        <f t="shared" si="40"/>
        <v>-0.97559298528400551</v>
      </c>
      <c r="CB98">
        <f t="shared" si="40"/>
        <v>1.3041943641994658</v>
      </c>
      <c r="CC98">
        <f t="shared" si="40"/>
        <v>-0.66182183369314485</v>
      </c>
      <c r="CD98">
        <f t="shared" si="40"/>
        <v>0.85163370123125937</v>
      </c>
      <c r="CE98">
        <f t="shared" si="40"/>
        <v>0.77135869541810576</v>
      </c>
      <c r="CF98">
        <f t="shared" si="40"/>
        <v>-1.0488033973090145</v>
      </c>
      <c r="CG98">
        <f t="shared" si="40"/>
        <v>1.3708651525698563</v>
      </c>
      <c r="CH98">
        <f t="shared" si="40"/>
        <v>-1.002966299267313</v>
      </c>
      <c r="CI98">
        <f t="shared" si="40"/>
        <v>-1.3423116365504675</v>
      </c>
      <c r="CJ98">
        <f t="shared" si="40"/>
        <v>1.4133800438393185</v>
      </c>
      <c r="CK98">
        <f t="shared" si="52"/>
        <v>-1.1402423691594605</v>
      </c>
      <c r="CL98">
        <f t="shared" si="51"/>
        <v>-0.85374039011730152</v>
      </c>
      <c r="CM98">
        <f t="shared" si="49"/>
        <v>-0.40219175264061902</v>
      </c>
      <c r="CN98">
        <f t="shared" si="49"/>
        <v>-1.1872444804768092</v>
      </c>
      <c r="CO98">
        <f t="shared" si="49"/>
        <v>-1.3160980813424288</v>
      </c>
      <c r="CP98">
        <f t="shared" si="49"/>
        <v>-0.55400857841165252</v>
      </c>
      <c r="CQ98">
        <f t="shared" si="49"/>
        <v>-4.5581892852036815E-2</v>
      </c>
      <c r="CR98">
        <f t="shared" si="49"/>
        <v>3.0438949792870783E-2</v>
      </c>
      <c r="CS98">
        <f t="shared" si="49"/>
        <v>-1.0236879261346823</v>
      </c>
      <c r="CU98">
        <f t="shared" si="49"/>
        <v>-0.92851535051281164</v>
      </c>
      <c r="CV98">
        <f t="shared" si="49"/>
        <v>1.2871907379507614</v>
      </c>
      <c r="CW98">
        <f t="shared" si="49"/>
        <v>-0.2974224199686481</v>
      </c>
      <c r="CX98">
        <f t="shared" si="49"/>
        <v>1.5860794963030493</v>
      </c>
      <c r="CY98">
        <f t="shared" si="49"/>
        <v>-0.95571705386556161</v>
      </c>
      <c r="CZ98">
        <f t="shared" si="47"/>
        <v>-0.30241124583262513</v>
      </c>
      <c r="DA98">
        <f t="shared" si="47"/>
        <v>-0.16537427364816548</v>
      </c>
      <c r="DB98">
        <f t="shared" si="37"/>
        <v>-0.41129280261450901</v>
      </c>
      <c r="DC98">
        <f t="shared" si="30"/>
        <v>-0.77258530445625739</v>
      </c>
      <c r="DD98">
        <f t="shared" si="30"/>
        <v>1.2830360104723602</v>
      </c>
      <c r="DE98">
        <f t="shared" si="30"/>
        <v>1.5221558030148528</v>
      </c>
      <c r="DH98">
        <v>2.0873705002422986</v>
      </c>
      <c r="DJ98">
        <f t="shared" si="31"/>
        <v>1.6498752664852903</v>
      </c>
    </row>
    <row r="99" spans="2:114" x14ac:dyDescent="0.3">
      <c r="B99">
        <f t="shared" si="54"/>
        <v>-0.2792303944711933</v>
      </c>
      <c r="C99">
        <f t="shared" si="56"/>
        <v>-0.49006614089634926</v>
      </c>
      <c r="D99">
        <f t="shared" si="56"/>
        <v>-1.7388089171998304</v>
      </c>
      <c r="E99">
        <f t="shared" si="56"/>
        <v>-1.0568890577559311</v>
      </c>
      <c r="F99">
        <f t="shared" si="56"/>
        <v>0.11518308461692177</v>
      </c>
      <c r="G99">
        <f t="shared" si="56"/>
        <v>0.37529164793792041</v>
      </c>
      <c r="H99">
        <f t="shared" si="56"/>
        <v>-0.91455571691685467</v>
      </c>
      <c r="I99">
        <f t="shared" si="56"/>
        <v>0.91101159013286526</v>
      </c>
      <c r="J99">
        <f t="shared" si="56"/>
        <v>-0.14834376081409614</v>
      </c>
      <c r="K99">
        <f t="shared" si="56"/>
        <v>1.0626329923878925</v>
      </c>
      <c r="L99">
        <f t="shared" si="56"/>
        <v>-1.2795400639174124</v>
      </c>
      <c r="M99">
        <f t="shared" si="56"/>
        <v>8.7960011449278036E-2</v>
      </c>
      <c r="N99">
        <f t="shared" si="56"/>
        <v>0.1440195200122707</v>
      </c>
      <c r="O99">
        <f t="shared" si="56"/>
        <v>-0.4530452024058767</v>
      </c>
      <c r="P99">
        <f t="shared" si="56"/>
        <v>0.73519244262046257</v>
      </c>
      <c r="Q99">
        <f t="shared" si="56"/>
        <v>1.6635101036004984</v>
      </c>
      <c r="R99">
        <f t="shared" si="56"/>
        <v>-0.50724026424514745</v>
      </c>
      <c r="S99">
        <f t="shared" si="56"/>
        <v>-0.82002136651654312</v>
      </c>
      <c r="T99">
        <f t="shared" si="56"/>
        <v>-0.13998262647319287</v>
      </c>
      <c r="U99">
        <f t="shared" si="56"/>
        <v>-0.75920949606876087</v>
      </c>
      <c r="V99">
        <f t="shared" si="56"/>
        <v>-0.90139362116082955</v>
      </c>
      <c r="W99">
        <f t="shared" si="56"/>
        <v>3.1279005245943639E-3</v>
      </c>
      <c r="X99">
        <f t="shared" si="56"/>
        <v>-0.91438400216120863</v>
      </c>
      <c r="Y99">
        <f t="shared" si="56"/>
        <v>0.36928553654448193</v>
      </c>
      <c r="Z99">
        <f t="shared" si="56"/>
        <v>-1.1927935495231405</v>
      </c>
      <c r="AA99">
        <f t="shared" si="56"/>
        <v>-1.2658703021190243</v>
      </c>
      <c r="AB99">
        <f t="shared" si="56"/>
        <v>0.71486578089163544</v>
      </c>
      <c r="AC99">
        <f t="shared" si="56"/>
        <v>-0.44925018390353422</v>
      </c>
      <c r="AD99">
        <f t="shared" si="56"/>
        <v>0.97328780742789633</v>
      </c>
      <c r="AE99">
        <f t="shared" si="56"/>
        <v>1.0957319370661709</v>
      </c>
      <c r="AF99">
        <f t="shared" si="56"/>
        <v>-0.51155810557977743</v>
      </c>
      <c r="AG99">
        <f t="shared" si="56"/>
        <v>0.99504454717129076</v>
      </c>
      <c r="AH99">
        <f t="shared" si="56"/>
        <v>0.2214130616949293</v>
      </c>
      <c r="AI99">
        <f t="shared" si="56"/>
        <v>-0.19242794654228892</v>
      </c>
      <c r="AJ99">
        <f t="shared" si="55"/>
        <v>2.6756483695259186</v>
      </c>
      <c r="AK99">
        <f t="shared" si="55"/>
        <v>0.36959276709547445</v>
      </c>
      <c r="AL99">
        <f t="shared" si="55"/>
        <v>0.16178374971308307</v>
      </c>
      <c r="AM99">
        <f t="shared" si="55"/>
        <v>-0.73270151199307954</v>
      </c>
      <c r="AN99">
        <f t="shared" si="55"/>
        <v>-0.69514782856525381</v>
      </c>
      <c r="AO99">
        <f t="shared" si="55"/>
        <v>0.75242497429591682</v>
      </c>
      <c r="AP99">
        <f t="shared" si="55"/>
        <v>-0.6418702663142225</v>
      </c>
      <c r="AR99">
        <f t="shared" si="55"/>
        <v>-0.43606341976420793</v>
      </c>
      <c r="AS99">
        <f t="shared" si="55"/>
        <v>-0.84248290464387887</v>
      </c>
      <c r="AT99">
        <f t="shared" si="55"/>
        <v>-0.26856372913497434</v>
      </c>
      <c r="AU99">
        <f t="shared" si="55"/>
        <v>3.1719899413603008</v>
      </c>
      <c r="AV99">
        <f t="shared" si="55"/>
        <v>-6.432970367956127E-2</v>
      </c>
      <c r="AW99">
        <f t="shared" si="55"/>
        <v>-0.50180072508902807</v>
      </c>
      <c r="AX99">
        <f t="shared" si="55"/>
        <v>-0.76933898314623506</v>
      </c>
      <c r="AY99">
        <f t="shared" si="55"/>
        <v>1.0967484545973889</v>
      </c>
      <c r="AZ99">
        <f t="shared" si="55"/>
        <v>-1.1001888414129608</v>
      </c>
      <c r="BA99">
        <f t="shared" si="55"/>
        <v>-0.71527076447686178</v>
      </c>
      <c r="BC99" s="22">
        <f t="shared" si="25"/>
        <v>-6.0522023063216968E-2</v>
      </c>
      <c r="BD99">
        <f t="shared" si="26"/>
        <v>0.96083181752202884</v>
      </c>
      <c r="BF99">
        <f t="shared" si="46"/>
        <v>-0.22762398935957598</v>
      </c>
      <c r="BG99">
        <f t="shared" si="46"/>
        <v>-0.44705442721590993</v>
      </c>
      <c r="BH99">
        <f t="shared" si="46"/>
        <v>-1.7467020383076934</v>
      </c>
      <c r="BI99">
        <f t="shared" si="46"/>
        <v>-1.0369838056178553</v>
      </c>
      <c r="BJ99">
        <f t="shared" si="46"/>
        <v>0.18286770325037699</v>
      </c>
      <c r="BK99">
        <f t="shared" si="46"/>
        <v>0.45357955789296656</v>
      </c>
      <c r="BL99">
        <f t="shared" si="46"/>
        <v>-0.88884826488799884</v>
      </c>
      <c r="BM99">
        <f t="shared" si="46"/>
        <v>1.0111380529650373</v>
      </c>
      <c r="BN99">
        <f t="shared" si="46"/>
        <v>-9.1401779322181631E-2</v>
      </c>
      <c r="BO99">
        <f t="shared" si="46"/>
        <v>1.1689402817110175</v>
      </c>
      <c r="BP99">
        <f t="shared" si="46"/>
        <v>-1.2687111507173283</v>
      </c>
      <c r="BQ99">
        <f t="shared" si="46"/>
        <v>0.15453488509094962</v>
      </c>
      <c r="BR99">
        <f t="shared" si="46"/>
        <v>0.21287965213620558</v>
      </c>
      <c r="BS99">
        <f t="shared" si="46"/>
        <v>-0.40852433504436941</v>
      </c>
      <c r="BT99">
        <f t="shared" si="45"/>
        <v>0.82815166106365568</v>
      </c>
      <c r="BU99">
        <f t="shared" si="40"/>
        <v>1.7943120692130792</v>
      </c>
      <c r="BV99">
        <f t="shared" si="40"/>
        <v>-0.46492865144080081</v>
      </c>
      <c r="BW99">
        <f t="shared" si="40"/>
        <v>-0.79046023414593392</v>
      </c>
      <c r="BX99">
        <f t="shared" si="40"/>
        <v>-8.2699804441222227E-2</v>
      </c>
      <c r="BY99">
        <f t="shared" si="40"/>
        <v>-0.72716937580964858</v>
      </c>
      <c r="BZ99">
        <f t="shared" si="40"/>
        <v>-0.87514961803222557</v>
      </c>
      <c r="CA99">
        <f t="shared" si="40"/>
        <v>6.6244604338731777E-2</v>
      </c>
      <c r="CB99">
        <f t="shared" si="40"/>
        <v>-0.88866955020295768</v>
      </c>
      <c r="CC99">
        <f t="shared" si="40"/>
        <v>0.44732860815971548</v>
      </c>
      <c r="CD99">
        <f t="shared" si="40"/>
        <v>-1.1784284260902549</v>
      </c>
      <c r="CE99">
        <f t="shared" si="40"/>
        <v>-1.2544841428798463</v>
      </c>
      <c r="CF99">
        <f t="shared" si="40"/>
        <v>0.80699638564693477</v>
      </c>
      <c r="CG99">
        <f t="shared" si="40"/>
        <v>-0.40457461311266885</v>
      </c>
      <c r="CH99">
        <f t="shared" si="40"/>
        <v>1.075952952054912</v>
      </c>
      <c r="CI99">
        <f t="shared" si="40"/>
        <v>1.2033885005092253</v>
      </c>
      <c r="CJ99">
        <f t="shared" si="40"/>
        <v>-0.46942250900867949</v>
      </c>
      <c r="CK99">
        <f t="shared" si="52"/>
        <v>1.0985966024280904</v>
      </c>
      <c r="CL99">
        <f t="shared" si="51"/>
        <v>0.29342813135107526</v>
      </c>
      <c r="CM99">
        <f t="shared" si="49"/>
        <v>-0.13728305107469838</v>
      </c>
      <c r="CN99">
        <f t="shared" si="49"/>
        <v>2.8477100182274131</v>
      </c>
      <c r="CO99">
        <f t="shared" si="49"/>
        <v>0.44764836292365001</v>
      </c>
      <c r="CP99">
        <f t="shared" si="49"/>
        <v>0.23136803832082015</v>
      </c>
      <c r="CQ99">
        <f t="shared" si="49"/>
        <v>-0.69958079725482403</v>
      </c>
      <c r="CR99">
        <f t="shared" si="49"/>
        <v>-0.66049624286873376</v>
      </c>
      <c r="CS99">
        <f t="shared" si="49"/>
        <v>0.84608667462294507</v>
      </c>
      <c r="CT99">
        <f t="shared" si="49"/>
        <v>-0.60504682781040087</v>
      </c>
      <c r="CV99">
        <f t="shared" si="49"/>
        <v>-0.39085029227019846</v>
      </c>
      <c r="CW99">
        <f t="shared" si="49"/>
        <v>-0.81383741391633713</v>
      </c>
      <c r="CX99">
        <f t="shared" si="49"/>
        <v>-0.21652249881596747</v>
      </c>
      <c r="CY99">
        <f t="shared" si="49"/>
        <v>3.3642848888581964</v>
      </c>
      <c r="CZ99">
        <f t="shared" si="47"/>
        <v>-3.9629002151117922E-3</v>
      </c>
      <c r="DA99">
        <f t="shared" si="47"/>
        <v>-0.45926737018749275</v>
      </c>
      <c r="DB99">
        <f t="shared" si="37"/>
        <v>-0.73771179009355314</v>
      </c>
      <c r="DC99">
        <f t="shared" si="30"/>
        <v>1.2044464562437049</v>
      </c>
      <c r="DD99">
        <f t="shared" si="30"/>
        <v>-1.0820486992521017</v>
      </c>
      <c r="DE99">
        <f t="shared" si="30"/>
        <v>-0.68143948761213191</v>
      </c>
      <c r="DH99">
        <v>3.7723836405627318</v>
      </c>
      <c r="DJ99">
        <f t="shared" si="31"/>
        <v>3.9891535581231645</v>
      </c>
    </row>
    <row r="100" spans="2:114" x14ac:dyDescent="0.3">
      <c r="B100">
        <f t="shared" si="54"/>
        <v>1.8420388671486154</v>
      </c>
      <c r="C100">
        <f t="shared" si="56"/>
        <v>-1.3082628709401132</v>
      </c>
      <c r="D100">
        <f t="shared" si="56"/>
        <v>0.66316927460646857</v>
      </c>
      <c r="E100">
        <f t="shared" si="56"/>
        <v>1.0701649149102139</v>
      </c>
      <c r="F100">
        <f t="shared" si="56"/>
        <v>-1.3000380090015382</v>
      </c>
      <c r="G100">
        <f t="shared" si="56"/>
        <v>-0.70057732608848999</v>
      </c>
      <c r="H100">
        <f t="shared" si="56"/>
        <v>1.5743610168679811</v>
      </c>
      <c r="I100">
        <f t="shared" si="56"/>
        <v>-1.8300120233541326</v>
      </c>
      <c r="J100">
        <f t="shared" si="56"/>
        <v>-0.89148317229932195</v>
      </c>
      <c r="K100">
        <f t="shared" si="56"/>
        <v>-1.3204080279332069</v>
      </c>
      <c r="L100">
        <f t="shared" si="56"/>
        <v>0.38967746058358799</v>
      </c>
      <c r="M100">
        <f t="shared" si="56"/>
        <v>-0.80801271627165727</v>
      </c>
      <c r="N100">
        <f t="shared" si="56"/>
        <v>0.63262843344091901</v>
      </c>
      <c r="O100">
        <f t="shared" si="56"/>
        <v>1.617406587652013</v>
      </c>
      <c r="P100">
        <f t="shared" si="56"/>
        <v>-7.3877551704943124E-3</v>
      </c>
      <c r="Q100">
        <f t="shared" si="56"/>
        <v>0.73741819484441828</v>
      </c>
      <c r="R100">
        <f t="shared" si="56"/>
        <v>1.8705530384845179</v>
      </c>
      <c r="S100">
        <f t="shared" si="56"/>
        <v>2.0531720356468837</v>
      </c>
      <c r="T100">
        <f t="shared" si="56"/>
        <v>1.000924089731581</v>
      </c>
      <c r="U100">
        <f t="shared" si="56"/>
        <v>1.1162909713930123</v>
      </c>
      <c r="V100">
        <f t="shared" si="56"/>
        <v>-0.61885466703983005</v>
      </c>
      <c r="W100">
        <f t="shared" si="56"/>
        <v>-0.30200584538845032</v>
      </c>
      <c r="X100">
        <f t="shared" si="56"/>
        <v>1.3100868570789483</v>
      </c>
      <c r="Y100">
        <f t="shared" si="56"/>
        <v>-0.84063563395643015</v>
      </c>
      <c r="Z100">
        <f t="shared" si="56"/>
        <v>-4.0186931769880259E-2</v>
      </c>
      <c r="AA100">
        <f t="shared" si="56"/>
        <v>0.11816807006271385</v>
      </c>
      <c r="AB100">
        <f t="shared" si="56"/>
        <v>-1.3320944496074594</v>
      </c>
      <c r="AC100">
        <f t="shared" si="56"/>
        <v>1.4676581703672071</v>
      </c>
      <c r="AD100">
        <f t="shared" si="56"/>
        <v>-1.2252862565795839</v>
      </c>
      <c r="AE100">
        <f t="shared" si="56"/>
        <v>-0.7094810948337964</v>
      </c>
      <c r="AF100">
        <f t="shared" si="56"/>
        <v>0.8898145113673136</v>
      </c>
      <c r="AG100">
        <f t="shared" si="56"/>
        <v>-1.0767218427570491</v>
      </c>
      <c r="AH100">
        <f t="shared" si="56"/>
        <v>0.49583109642889656</v>
      </c>
      <c r="AI100">
        <f t="shared" si="56"/>
        <v>-1.0501619943450804</v>
      </c>
      <c r="AJ100">
        <f t="shared" si="55"/>
        <v>-1.0565766645362111</v>
      </c>
      <c r="AK100">
        <f t="shared" si="55"/>
        <v>0.62855469363052052</v>
      </c>
      <c r="AL100">
        <f t="shared" si="55"/>
        <v>-0.98095430021834984</v>
      </c>
      <c r="AM100">
        <f t="shared" si="55"/>
        <v>-0.6025859961018879</v>
      </c>
      <c r="AN100">
        <f t="shared" si="55"/>
        <v>-0.78210521280209666</v>
      </c>
      <c r="AO100">
        <f t="shared" si="55"/>
        <v>-1.1544897628839554</v>
      </c>
      <c r="AP100">
        <f t="shared" si="55"/>
        <v>1.4199265507741756</v>
      </c>
      <c r="AQ100">
        <f t="shared" si="55"/>
        <v>-0.51872580295709103</v>
      </c>
      <c r="AS100">
        <f t="shared" si="55"/>
        <v>-0.68415286668178854</v>
      </c>
      <c r="AT100">
        <f t="shared" si="55"/>
        <v>1.8130946943088424</v>
      </c>
      <c r="AU100">
        <f t="shared" si="55"/>
        <v>-0.62139348760122626</v>
      </c>
      <c r="AV100">
        <f t="shared" si="55"/>
        <v>-0.99709119751635311</v>
      </c>
      <c r="AW100">
        <f t="shared" si="55"/>
        <v>-0.74552478515853049</v>
      </c>
      <c r="AX100">
        <f t="shared" si="55"/>
        <v>-0.48144609148198469</v>
      </c>
      <c r="AY100">
        <f t="shared" si="55"/>
        <v>-1.4326599979368362</v>
      </c>
      <c r="AZ100">
        <f t="shared" si="55"/>
        <v>0.63495833633547127</v>
      </c>
      <c r="BA100">
        <f t="shared" si="55"/>
        <v>1.5744815105409158</v>
      </c>
      <c r="BC100" s="22">
        <f t="shared" si="25"/>
        <v>-9.7830864119138865E-3</v>
      </c>
      <c r="BD100">
        <f t="shared" si="26"/>
        <v>1.0992784998175213</v>
      </c>
      <c r="BF100">
        <f t="shared" si="46"/>
        <v>1.6845794344817342</v>
      </c>
      <c r="BG100">
        <f t="shared" si="46"/>
        <v>-1.1812109349393671</v>
      </c>
      <c r="BH100">
        <f t="shared" si="46"/>
        <v>0.61217640582444899</v>
      </c>
      <c r="BI100">
        <f t="shared" si="46"/>
        <v>0.98241528557267122</v>
      </c>
      <c r="BJ100">
        <f t="shared" si="46"/>
        <v>-1.1737288801735</v>
      </c>
      <c r="BK100">
        <f t="shared" si="46"/>
        <v>-0.62840694127215901</v>
      </c>
      <c r="BL100">
        <f t="shared" si="46"/>
        <v>1.4410762182130012</v>
      </c>
      <c r="BM100">
        <f t="shared" si="46"/>
        <v>-1.655839659598886</v>
      </c>
      <c r="BN100">
        <f t="shared" si="46"/>
        <v>-0.80207161882431888</v>
      </c>
      <c r="BO100">
        <f t="shared" si="46"/>
        <v>-1.1922592334325239</v>
      </c>
      <c r="BP100">
        <f t="shared" si="46"/>
        <v>0.36338429893954238</v>
      </c>
      <c r="BQ100">
        <f t="shared" si="46"/>
        <v>-0.72613958154575786</v>
      </c>
      <c r="BR100">
        <f t="shared" si="46"/>
        <v>0.5843937818846382</v>
      </c>
      <c r="BS100">
        <f t="shared" si="46"/>
        <v>1.4802342393979671</v>
      </c>
      <c r="BT100">
        <f t="shared" si="45"/>
        <v>2.17900308412945E-3</v>
      </c>
      <c r="BU100">
        <f t="shared" si="40"/>
        <v>0.67971972651185886</v>
      </c>
      <c r="BV100">
        <f t="shared" si="40"/>
        <v>1.710518422045519</v>
      </c>
      <c r="BW100">
        <f t="shared" si="40"/>
        <v>1.8766446559277243</v>
      </c>
      <c r="BX100">
        <f t="shared" si="40"/>
        <v>0.9194277667681765</v>
      </c>
      <c r="BY100">
        <f t="shared" si="40"/>
        <v>1.0243755863430903</v>
      </c>
      <c r="BZ100">
        <f t="shared" si="40"/>
        <v>-0.55406485320055043</v>
      </c>
      <c r="CA100">
        <f t="shared" si="40"/>
        <v>-0.26583141490081447</v>
      </c>
      <c r="CB100">
        <f t="shared" si="40"/>
        <v>1.2006692969160762</v>
      </c>
      <c r="CC100">
        <f t="shared" si="40"/>
        <v>-0.75581624463903974</v>
      </c>
      <c r="CD100">
        <f t="shared" si="40"/>
        <v>-2.7658000554921583E-2</v>
      </c>
      <c r="CE100">
        <f t="shared" si="40"/>
        <v>0.11639557809587602</v>
      </c>
      <c r="CF100">
        <f t="shared" si="40"/>
        <v>-1.2028902261028913</v>
      </c>
      <c r="CG100">
        <f t="shared" si="40"/>
        <v>1.3440099638302525</v>
      </c>
      <c r="CH100">
        <f t="shared" si="40"/>
        <v>-1.1057281392926741</v>
      </c>
      <c r="CI100">
        <f t="shared" si="40"/>
        <v>-0.63650658912917102</v>
      </c>
      <c r="CJ100">
        <f t="shared" si="40"/>
        <v>0.81835276313378214</v>
      </c>
      <c r="CK100">
        <f t="shared" si="52"/>
        <v>-0.97058093697115466</v>
      </c>
      <c r="CL100">
        <f t="shared" si="51"/>
        <v>0.45995094320933377</v>
      </c>
      <c r="CM100">
        <f t="shared" si="49"/>
        <v>-0.94641977270170197</v>
      </c>
      <c r="CN100">
        <f t="shared" si="49"/>
        <v>-0.95225511851461064</v>
      </c>
      <c r="CO100">
        <f t="shared" si="49"/>
        <v>0.58068795136846352</v>
      </c>
      <c r="CP100">
        <f t="shared" si="49"/>
        <v>-0.8834623928036881</v>
      </c>
      <c r="CQ100">
        <f t="shared" si="49"/>
        <v>-0.53926544527922493</v>
      </c>
      <c r="CR100">
        <f t="shared" si="49"/>
        <v>-0.70257184736933109</v>
      </c>
      <c r="CS100">
        <f t="shared" si="49"/>
        <v>-1.0413254481571879</v>
      </c>
      <c r="CT100">
        <f t="shared" si="49"/>
        <v>1.3005891022369849</v>
      </c>
      <c r="CU100">
        <f t="shared" si="49"/>
        <v>-0.46297886898512158</v>
      </c>
      <c r="CW100">
        <f t="shared" si="49"/>
        <v>-0.61346581451544724</v>
      </c>
      <c r="CX100">
        <f t="shared" si="49"/>
        <v>1.6582492798898107</v>
      </c>
      <c r="CY100">
        <f t="shared" si="49"/>
        <v>-0.55637438673715434</v>
      </c>
      <c r="CZ100">
        <f t="shared" si="47"/>
        <v>-0.8981419278811793</v>
      </c>
      <c r="DA100">
        <f t="shared" si="47"/>
        <v>-0.6692950866124906</v>
      </c>
      <c r="DB100">
        <f t="shared" si="37"/>
        <v>-0.42906597841071775</v>
      </c>
      <c r="DC100">
        <f t="shared" si="30"/>
        <v>-1.2943734565545653</v>
      </c>
      <c r="DD100">
        <f t="shared" si="30"/>
        <v>0.58651326561413808</v>
      </c>
      <c r="DE100">
        <f t="shared" si="30"/>
        <v>1.4411858298109308</v>
      </c>
      <c r="DH100">
        <v>2.2903323434629357</v>
      </c>
      <c r="DJ100">
        <f t="shared" si="31"/>
        <v>2.0923864427955841</v>
      </c>
    </row>
    <row r="101" spans="2:114" x14ac:dyDescent="0.3">
      <c r="B101">
        <f>(B45-B$55)/B$56</f>
        <v>0.11144623306040385</v>
      </c>
      <c r="C101">
        <f t="shared" si="56"/>
        <v>0.56223781572551157</v>
      </c>
      <c r="D101">
        <f t="shared" si="56"/>
        <v>0.35837124330034581</v>
      </c>
      <c r="E101">
        <f t="shared" si="56"/>
        <v>0.30667745511745292</v>
      </c>
      <c r="F101">
        <f t="shared" si="56"/>
        <v>1.1655213444516994</v>
      </c>
      <c r="G101">
        <f t="shared" si="56"/>
        <v>-0.77968970884252553</v>
      </c>
      <c r="H101">
        <f t="shared" si="56"/>
        <v>0.16758126055937397</v>
      </c>
      <c r="I101">
        <f t="shared" si="56"/>
        <v>0.42649155557030177</v>
      </c>
      <c r="J101">
        <f t="shared" si="56"/>
        <v>-1.1355891915231024</v>
      </c>
      <c r="K101">
        <f t="shared" si="56"/>
        <v>0.23869473870251068</v>
      </c>
      <c r="L101">
        <f t="shared" si="56"/>
        <v>0.42234848109291973</v>
      </c>
      <c r="M101">
        <f t="shared" si="56"/>
        <v>1.1567410731205785</v>
      </c>
      <c r="N101">
        <f t="shared" si="56"/>
        <v>0.25366014801419334</v>
      </c>
      <c r="O101">
        <f t="shared" si="56"/>
        <v>3.4051064082555919E-3</v>
      </c>
      <c r="P101">
        <f t="shared" si="56"/>
        <v>0.4615435805346676</v>
      </c>
      <c r="Q101">
        <f t="shared" si="56"/>
        <v>-0.69501892864890991</v>
      </c>
      <c r="R101">
        <f t="shared" si="56"/>
        <v>8.0912875464821371E-2</v>
      </c>
      <c r="S101">
        <f t="shared" si="56"/>
        <v>7.8587758116161005E-2</v>
      </c>
      <c r="T101">
        <f t="shared" si="56"/>
        <v>-0.77265238949845105</v>
      </c>
      <c r="U101">
        <f t="shared" si="56"/>
        <v>0.23074599829030523</v>
      </c>
      <c r="V101">
        <f t="shared" si="56"/>
        <v>-0.72733565606657202</v>
      </c>
      <c r="W101">
        <f t="shared" si="56"/>
        <v>0.52911017259213367</v>
      </c>
      <c r="X101">
        <f t="shared" si="56"/>
        <v>0.12227744561701522</v>
      </c>
      <c r="Y101">
        <f t="shared" si="56"/>
        <v>-0.80172436675629821</v>
      </c>
      <c r="Z101">
        <f t="shared" si="56"/>
        <v>1.2236760654568555</v>
      </c>
      <c r="AA101">
        <f t="shared" si="56"/>
        <v>0.17019323584954821</v>
      </c>
      <c r="AB101">
        <f t="shared" si="56"/>
        <v>1.2608775464801498</v>
      </c>
      <c r="AC101">
        <f t="shared" si="56"/>
        <v>0.16795014794258484</v>
      </c>
      <c r="AD101">
        <f t="shared" si="56"/>
        <v>0.77172563821479612</v>
      </c>
      <c r="AE101">
        <f t="shared" si="56"/>
        <v>0.28032346766351635</v>
      </c>
      <c r="AF101">
        <f t="shared" si="56"/>
        <v>-5.9026733024856906E-2</v>
      </c>
      <c r="AG101">
        <f t="shared" si="56"/>
        <v>0.6771679209817647</v>
      </c>
      <c r="AH101">
        <f t="shared" si="56"/>
        <v>-8.8502078165474826E-2</v>
      </c>
      <c r="AI101">
        <f t="shared" si="56"/>
        <v>-1.0561037325744942</v>
      </c>
      <c r="AJ101">
        <f>(AJ45-AJ$55)/AJ$56</f>
        <v>-7.6445891364009685E-2</v>
      </c>
      <c r="AK101">
        <f t="shared" si="55"/>
        <v>0.28815473408719033</v>
      </c>
      <c r="AL101">
        <f t="shared" si="55"/>
        <v>1.7320425543007292</v>
      </c>
      <c r="AM101">
        <f t="shared" si="55"/>
        <v>2.0808717037807472</v>
      </c>
      <c r="AN101">
        <f t="shared" si="55"/>
        <v>1.9209090793814256</v>
      </c>
      <c r="AO101">
        <f t="shared" si="55"/>
        <v>1.2252110775512037</v>
      </c>
      <c r="AP101">
        <f t="shared" si="55"/>
        <v>9.9482201086608185E-2</v>
      </c>
      <c r="AQ101">
        <f t="shared" si="55"/>
        <v>0.1273692654057714</v>
      </c>
      <c r="AR101">
        <f t="shared" si="55"/>
        <v>-1.8724983356231819E-2</v>
      </c>
      <c r="AT101">
        <f t="shared" si="55"/>
        <v>-1.1603802471479158E-2</v>
      </c>
      <c r="AU101">
        <f t="shared" si="55"/>
        <v>-5.7127892730234435E-3</v>
      </c>
      <c r="AV101">
        <f t="shared" si="55"/>
        <v>1.8385929330552246</v>
      </c>
      <c r="AW101">
        <f t="shared" si="55"/>
        <v>1.8253420549682282</v>
      </c>
      <c r="AX101">
        <f t="shared" si="55"/>
        <v>1.9348472716709264</v>
      </c>
      <c r="AY101">
        <f t="shared" si="55"/>
        <v>1.5055966443100248</v>
      </c>
      <c r="AZ101">
        <f t="shared" si="55"/>
        <v>1.385715883856494</v>
      </c>
      <c r="BA101">
        <f>(BA45-BA$55)/BA$56</f>
        <v>0.18896782103456522</v>
      </c>
      <c r="BC101" s="22">
        <f t="shared" si="25"/>
        <v>0.41476943688728585</v>
      </c>
      <c r="BD101">
        <f t="shared" si="26"/>
        <v>0.79736854559235348</v>
      </c>
      <c r="BF101">
        <f t="shared" si="46"/>
        <v>-0.38040527871781998</v>
      </c>
      <c r="BG101">
        <f t="shared" si="46"/>
        <v>0.18494381256119605</v>
      </c>
      <c r="BH101">
        <f t="shared" si="46"/>
        <v>-7.0730396751533059E-2</v>
      </c>
      <c r="BI101">
        <f t="shared" si="46"/>
        <v>-0.13556088005645239</v>
      </c>
      <c r="BJ101">
        <f t="shared" si="46"/>
        <v>0.94153689873318358</v>
      </c>
      <c r="BK101">
        <f t="shared" si="46"/>
        <v>-1.498001334931597</v>
      </c>
      <c r="BL101">
        <f t="shared" si="46"/>
        <v>-0.31000492519338013</v>
      </c>
      <c r="BM101">
        <f t="shared" si="46"/>
        <v>1.4701004633068055E-2</v>
      </c>
      <c r="BN101">
        <f t="shared" si="46"/>
        <v>-1.9443438507580575</v>
      </c>
      <c r="BO101">
        <f t="shared" si="46"/>
        <v>-0.22081971900957273</v>
      </c>
      <c r="BP101">
        <f t="shared" si="46"/>
        <v>9.5050704564769561E-3</v>
      </c>
      <c r="BQ101">
        <f t="shared" si="46"/>
        <v>0.93052533904769563</v>
      </c>
      <c r="BR101">
        <f t="shared" si="46"/>
        <v>-0.20205122181413207</v>
      </c>
      <c r="BS101">
        <f t="shared" si="46"/>
        <v>-0.51590238008878775</v>
      </c>
      <c r="BT101">
        <f t="shared" si="45"/>
        <v>5.8660633035924337E-2</v>
      </c>
      <c r="BU101">
        <f t="shared" si="40"/>
        <v>-1.3918135743763884</v>
      </c>
      <c r="BV101">
        <f t="shared" si="40"/>
        <v>-0.41869793242778003</v>
      </c>
      <c r="BW101">
        <f t="shared" si="40"/>
        <v>-0.42161392072643189</v>
      </c>
      <c r="BX101">
        <f t="shared" si="40"/>
        <v>-1.4891756552844939</v>
      </c>
      <c r="BY101">
        <f t="shared" si="40"/>
        <v>-0.23078843480121514</v>
      </c>
      <c r="BZ101">
        <f t="shared" si="40"/>
        <v>-1.4323427971508516</v>
      </c>
      <c r="CA101">
        <f t="shared" si="40"/>
        <v>0.14339759993906676</v>
      </c>
      <c r="CB101">
        <f t="shared" si="40"/>
        <v>-0.36682158192355407</v>
      </c>
      <c r="CC101">
        <f t="shared" si="40"/>
        <v>-1.5256355550617668</v>
      </c>
      <c r="CD101">
        <f t="shared" si="40"/>
        <v>1.0144702008136586</v>
      </c>
      <c r="CE101">
        <f t="shared" si="40"/>
        <v>-0.30672918111667613</v>
      </c>
      <c r="CF101">
        <f t="shared" si="40"/>
        <v>1.0611255162621227</v>
      </c>
      <c r="CG101">
        <f t="shared" si="40"/>
        <v>-0.30954229422398716</v>
      </c>
      <c r="CH101">
        <f t="shared" si="40"/>
        <v>0.44766777332849605</v>
      </c>
      <c r="CI101">
        <f t="shared" si="40"/>
        <v>-0.16861208028201258</v>
      </c>
      <c r="CJ101">
        <f t="shared" si="40"/>
        <v>-0.59419972424441003</v>
      </c>
      <c r="CK101">
        <f t="shared" si="52"/>
        <v>0.32908055571661265</v>
      </c>
      <c r="CL101">
        <f t="shared" si="51"/>
        <v>-0.63116549785505727</v>
      </c>
      <c r="CM101">
        <f t="shared" si="49"/>
        <v>-1.8446591323327028</v>
      </c>
      <c r="CN101">
        <f t="shared" si="49"/>
        <v>-0.61604552997055939</v>
      </c>
      <c r="CO101">
        <f t="shared" si="49"/>
        <v>-0.15879069158168924</v>
      </c>
      <c r="CP101">
        <f t="shared" si="49"/>
        <v>1.6520254337783795</v>
      </c>
      <c r="CQ101">
        <f t="shared" si="49"/>
        <v>2.0895008664478207</v>
      </c>
      <c r="CR101">
        <f t="shared" si="49"/>
        <v>1.8888877054652946</v>
      </c>
      <c r="CS101">
        <f t="shared" si="49"/>
        <v>1.0163952981890609</v>
      </c>
      <c r="CT101">
        <f t="shared" si="49"/>
        <v>-0.39540967290910045</v>
      </c>
      <c r="CU101">
        <f t="shared" si="49"/>
        <v>-0.36043580232777933</v>
      </c>
      <c r="CV101">
        <f t="shared" si="49"/>
        <v>-0.54365628370941188</v>
      </c>
      <c r="CX101">
        <f t="shared" si="49"/>
        <v>-0.5347254311894365</v>
      </c>
      <c r="CY101">
        <f t="shared" si="49"/>
        <v>-0.52733736298556788</v>
      </c>
      <c r="CZ101">
        <f t="shared" si="47"/>
        <v>1.785652950619216</v>
      </c>
      <c r="DA101">
        <f t="shared" si="47"/>
        <v>1.7690346902674077</v>
      </c>
      <c r="DB101">
        <f t="shared" si="37"/>
        <v>1.9063679438902332</v>
      </c>
      <c r="DC101">
        <f t="shared" si="30"/>
        <v>1.3680339078491983</v>
      </c>
      <c r="DD101">
        <f t="shared" si="30"/>
        <v>1.2176884231718799</v>
      </c>
      <c r="DE101">
        <f t="shared" si="30"/>
        <v>-0.2831835004037887</v>
      </c>
      <c r="DH101">
        <v>2.5404082817319287</v>
      </c>
      <c r="DJ101">
        <f t="shared" si="31"/>
        <v>2.6658172768346868</v>
      </c>
    </row>
    <row r="102" spans="2:114" x14ac:dyDescent="0.3">
      <c r="B102">
        <f t="shared" ref="B102:Q105" si="57">(B46-B$55)/B$56</f>
        <v>1.2731577076131604</v>
      </c>
      <c r="C102">
        <f t="shared" si="57"/>
        <v>-0.52998015098649154</v>
      </c>
      <c r="D102">
        <f t="shared" si="57"/>
        <v>0.39563073385707159</v>
      </c>
      <c r="E102">
        <f t="shared" si="57"/>
        <v>1.0556733734542016</v>
      </c>
      <c r="F102">
        <f t="shared" si="57"/>
        <v>-0.91903072895273041</v>
      </c>
      <c r="G102">
        <f t="shared" si="57"/>
        <v>-3.0169226443264762E-2</v>
      </c>
      <c r="H102">
        <f t="shared" si="57"/>
        <v>1.2752153255002359</v>
      </c>
      <c r="I102">
        <f t="shared" si="57"/>
        <v>-1.170248903533476</v>
      </c>
      <c r="J102">
        <f t="shared" si="57"/>
        <v>-0.37131144851443321</v>
      </c>
      <c r="K102">
        <f t="shared" si="57"/>
        <v>-1.2463452420954204</v>
      </c>
      <c r="L102">
        <f t="shared" si="57"/>
        <v>0.61706509519192498</v>
      </c>
      <c r="M102">
        <f t="shared" si="57"/>
        <v>-1.2031827376655964</v>
      </c>
      <c r="N102">
        <f t="shared" si="57"/>
        <v>-0.7607602301227836</v>
      </c>
      <c r="O102">
        <f t="shared" si="57"/>
        <v>1.4290739210776171</v>
      </c>
      <c r="P102">
        <f t="shared" si="57"/>
        <v>0.39076426076555903</v>
      </c>
      <c r="Q102">
        <f t="shared" si="57"/>
        <v>-0.40203593055757098</v>
      </c>
      <c r="R102">
        <f t="shared" si="56"/>
        <v>1.2536649532016253</v>
      </c>
      <c r="S102">
        <f t="shared" si="56"/>
        <v>1.5338881800292856</v>
      </c>
      <c r="T102">
        <f t="shared" si="56"/>
        <v>0.75854677752652611</v>
      </c>
      <c r="U102">
        <f t="shared" si="56"/>
        <v>1.3877969582105325</v>
      </c>
      <c r="V102">
        <f t="shared" si="56"/>
        <v>-0.75267453373283977</v>
      </c>
      <c r="W102">
        <f t="shared" si="56"/>
        <v>-1.4160482351378691</v>
      </c>
      <c r="X102">
        <f t="shared" si="56"/>
        <v>1.2756950181672722</v>
      </c>
      <c r="Y102">
        <f t="shared" si="56"/>
        <v>-0.64681476791141668</v>
      </c>
      <c r="Z102">
        <f t="shared" si="56"/>
        <v>0.14671140622470047</v>
      </c>
      <c r="AA102">
        <f t="shared" si="56"/>
        <v>-0.16508337033309414</v>
      </c>
      <c r="AB102">
        <f t="shared" si="56"/>
        <v>-1.2942378038958808</v>
      </c>
      <c r="AC102">
        <f t="shared" si="56"/>
        <v>1.291918498809987</v>
      </c>
      <c r="AD102">
        <f t="shared" si="56"/>
        <v>-1.1739058624496299</v>
      </c>
      <c r="AE102">
        <f t="shared" si="56"/>
        <v>-0.79151033047677199</v>
      </c>
      <c r="AF102">
        <f t="shared" si="56"/>
        <v>0.99191032948375202</v>
      </c>
      <c r="AG102">
        <f t="shared" si="56"/>
        <v>-1.2235213938465384</v>
      </c>
      <c r="AH102">
        <f t="shared" si="56"/>
        <v>0.57420580642780117</v>
      </c>
      <c r="AI102">
        <f t="shared" si="56"/>
        <v>-0.63764513669911849</v>
      </c>
      <c r="AJ102">
        <f t="shared" si="56"/>
        <v>-0.99963362871359474</v>
      </c>
      <c r="AK102">
        <f t="shared" si="56"/>
        <v>0.10732837797877787</v>
      </c>
      <c r="AL102">
        <f t="shared" si="56"/>
        <v>-1.3140717199377874</v>
      </c>
      <c r="AM102">
        <f t="shared" si="56"/>
        <v>-0.69294015042674861</v>
      </c>
      <c r="AN102">
        <f t="shared" si="56"/>
        <v>-0.74016076540788978</v>
      </c>
      <c r="AO102">
        <f t="shared" si="56"/>
        <v>-0.79990819737859853</v>
      </c>
      <c r="AP102">
        <f t="shared" si="56"/>
        <v>1.7178174600075176</v>
      </c>
      <c r="AQ102">
        <f t="shared" si="56"/>
        <v>-0.72344525614455757</v>
      </c>
      <c r="AR102">
        <f t="shared" si="56"/>
        <v>1.7666446851787987</v>
      </c>
      <c r="AS102">
        <f t="shared" si="56"/>
        <v>-0.81435582717411992</v>
      </c>
      <c r="AU102">
        <f t="shared" si="56"/>
        <v>-0.83575887462047604</v>
      </c>
      <c r="AV102">
        <f t="shared" si="56"/>
        <v>-1.1955534550860658</v>
      </c>
      <c r="AW102">
        <f t="shared" si="56"/>
        <v>-0.99769589428147987</v>
      </c>
      <c r="AX102">
        <f t="shared" si="56"/>
        <v>-0.93301432633499848</v>
      </c>
      <c r="AY102">
        <f t="shared" si="55"/>
        <v>-1.374330319956375</v>
      </c>
      <c r="AZ102">
        <f t="shared" si="55"/>
        <v>1.3416841045612797</v>
      </c>
      <c r="BA102">
        <f t="shared" si="55"/>
        <v>1.6403711545462085</v>
      </c>
      <c r="BC102" s="22">
        <f t="shared" si="25"/>
        <v>-7.7070790607917314E-2</v>
      </c>
      <c r="BD102">
        <f t="shared" si="26"/>
        <v>1.0371659376828739</v>
      </c>
      <c r="BF102">
        <f t="shared" si="46"/>
        <v>1.3018442364561402</v>
      </c>
      <c r="BG102">
        <f t="shared" si="46"/>
        <v>-0.43667974807427273</v>
      </c>
      <c r="BH102">
        <f t="shared" si="46"/>
        <v>0.45576267720577918</v>
      </c>
      <c r="BI102">
        <f t="shared" si="46"/>
        <v>1.0921532639152958</v>
      </c>
      <c r="BJ102">
        <f t="shared" si="46"/>
        <v>-0.81178903756310261</v>
      </c>
      <c r="BK102">
        <f t="shared" si="46"/>
        <v>4.5220887478656546E-2</v>
      </c>
      <c r="BL102">
        <f t="shared" si="46"/>
        <v>1.3038281213990572</v>
      </c>
      <c r="BM102">
        <f t="shared" si="46"/>
        <v>-1.0540050277468822</v>
      </c>
      <c r="BN102">
        <f t="shared" si="46"/>
        <v>-0.28369680030552985</v>
      </c>
      <c r="BO102">
        <f t="shared" si="46"/>
        <v>-1.1273745203200289</v>
      </c>
      <c r="BP102">
        <f t="shared" si="46"/>
        <v>0.66926213114037192</v>
      </c>
      <c r="BQ102">
        <f t="shared" si="46"/>
        <v>-1.0857587066284868</v>
      </c>
      <c r="BR102">
        <f t="shared" si="46"/>
        <v>-0.65919002415591532</v>
      </c>
      <c r="BS102">
        <f t="shared" si="46"/>
        <v>1.4521733282625953</v>
      </c>
      <c r="BT102">
        <f t="shared" si="45"/>
        <v>0.45107058993728988</v>
      </c>
      <c r="BU102">
        <f t="shared" si="40"/>
        <v>-0.31332029730522803</v>
      </c>
      <c r="BV102">
        <f t="shared" si="40"/>
        <v>1.283049987914693</v>
      </c>
      <c r="BW102">
        <f t="shared" si="40"/>
        <v>1.5532316595705375</v>
      </c>
      <c r="BX102">
        <f t="shared" si="40"/>
        <v>0.80567394066304521</v>
      </c>
      <c r="BY102">
        <f t="shared" si="40"/>
        <v>1.4123754893947846</v>
      </c>
      <c r="BZ102">
        <f t="shared" si="40"/>
        <v>-0.65139407165094976</v>
      </c>
      <c r="CA102">
        <f t="shared" si="40"/>
        <v>-1.29099635447087</v>
      </c>
      <c r="CB102">
        <f t="shared" si="40"/>
        <v>1.3042906246973318</v>
      </c>
      <c r="CC102">
        <f t="shared" si="40"/>
        <v>-0.54932769830096895</v>
      </c>
      <c r="CD102">
        <f t="shared" si="40"/>
        <v>0.21576315679298941</v>
      </c>
      <c r="CE102">
        <f t="shared" si="40"/>
        <v>-8.4858725617045619E-2</v>
      </c>
      <c r="CF102">
        <f t="shared" si="40"/>
        <v>-1.1735508938976813</v>
      </c>
      <c r="CG102">
        <f t="shared" si="40"/>
        <v>1.3199327510469105</v>
      </c>
      <c r="CH102">
        <f t="shared" si="40"/>
        <v>-1.057530942726624</v>
      </c>
      <c r="CI102">
        <f t="shared" si="40"/>
        <v>-0.68883822145661633</v>
      </c>
      <c r="CJ102">
        <f t="shared" si="40"/>
        <v>1.0306751130680916</v>
      </c>
      <c r="CK102">
        <f t="shared" si="52"/>
        <v>-1.1053685447864778</v>
      </c>
      <c r="CL102">
        <f t="shared" si="51"/>
        <v>0.62793866764534478</v>
      </c>
      <c r="CM102">
        <f t="shared" si="49"/>
        <v>-0.54048665283356379</v>
      </c>
      <c r="CN102">
        <f t="shared" si="49"/>
        <v>-0.88950360264122197</v>
      </c>
      <c r="CO102">
        <f t="shared" si="49"/>
        <v>0.17779138504939745</v>
      </c>
      <c r="CP102">
        <f t="shared" si="49"/>
        <v>-1.1926740788397334</v>
      </c>
      <c r="CQ102">
        <f t="shared" si="49"/>
        <v>-0.59380021792341275</v>
      </c>
      <c r="CR102">
        <f t="shared" si="49"/>
        <v>-0.63932872331054158</v>
      </c>
      <c r="CS102">
        <f t="shared" si="49"/>
        <v>-0.69693515811516893</v>
      </c>
      <c r="CT102">
        <f t="shared" si="49"/>
        <v>1.730569994060337</v>
      </c>
      <c r="CU102">
        <f t="shared" si="49"/>
        <v>-0.62321219975725528</v>
      </c>
      <c r="CV102">
        <f t="shared" si="49"/>
        <v>1.7776475381612991</v>
      </c>
      <c r="CW102">
        <f t="shared" si="49"/>
        <v>-0.71086506968534524</v>
      </c>
      <c r="CY102">
        <f t="shared" si="49"/>
        <v>-0.73150115757516987</v>
      </c>
      <c r="CZ102">
        <f t="shared" si="47"/>
        <v>-1.0784028127427168</v>
      </c>
      <c r="DA102">
        <f t="shared" si="47"/>
        <v>-0.88763530523411271</v>
      </c>
      <c r="DB102">
        <f t="shared" si="37"/>
        <v>-0.82527154491723798</v>
      </c>
      <c r="DC102">
        <f t="shared" si="30"/>
        <v>-1.2507733644306303</v>
      </c>
      <c r="DD102">
        <f t="shared" si="30"/>
        <v>1.3679150496774206</v>
      </c>
      <c r="DE102">
        <f t="shared" si="30"/>
        <v>1.6558989094754235</v>
      </c>
      <c r="DH102">
        <v>2.2823480063859214</v>
      </c>
      <c r="DJ102">
        <f t="shared" si="31"/>
        <v>2.2748710801908918</v>
      </c>
    </row>
    <row r="103" spans="2:114" x14ac:dyDescent="0.3">
      <c r="B103">
        <f t="shared" si="57"/>
        <v>-0.99355147955927337</v>
      </c>
      <c r="C103">
        <f t="shared" si="56"/>
        <v>-0.62404127622954197</v>
      </c>
      <c r="D103">
        <f t="shared" si="56"/>
        <v>-1.3553538816348623</v>
      </c>
      <c r="E103">
        <f t="shared" si="56"/>
        <v>-1.2739357566691538</v>
      </c>
      <c r="F103">
        <f t="shared" si="56"/>
        <v>-1.0620453896059083</v>
      </c>
      <c r="G103">
        <f t="shared" si="56"/>
        <v>-0.54007223741569843</v>
      </c>
      <c r="H103">
        <f t="shared" si="56"/>
        <v>-0.97064762379586422</v>
      </c>
      <c r="I103">
        <f t="shared" si="56"/>
        <v>0.83194731050945769</v>
      </c>
      <c r="J103">
        <f t="shared" si="56"/>
        <v>0.9251165817407484</v>
      </c>
      <c r="K103">
        <f t="shared" si="56"/>
        <v>-0.24650511614912229</v>
      </c>
      <c r="L103">
        <f t="shared" si="56"/>
        <v>-1.1059130480011206</v>
      </c>
      <c r="M103">
        <f t="shared" si="56"/>
        <v>-0.65409760858360677</v>
      </c>
      <c r="N103">
        <f t="shared" si="56"/>
        <v>0.32543769828774188</v>
      </c>
      <c r="O103">
        <f t="shared" si="56"/>
        <v>-1.0281564632788844</v>
      </c>
      <c r="P103">
        <f t="shared" si="56"/>
        <v>-1.3638406615181986</v>
      </c>
      <c r="Q103">
        <f t="shared" si="56"/>
        <v>1.3862791254496925</v>
      </c>
      <c r="R103">
        <f t="shared" si="56"/>
        <v>-1.1565154158595057</v>
      </c>
      <c r="S103">
        <f t="shared" si="56"/>
        <v>-0.74293661362163987</v>
      </c>
      <c r="T103">
        <f t="shared" si="56"/>
        <v>-0.33690170574334832</v>
      </c>
      <c r="U103">
        <f t="shared" si="56"/>
        <v>-1.3066808561967209</v>
      </c>
      <c r="V103">
        <f t="shared" si="56"/>
        <v>0.74936437687476209</v>
      </c>
      <c r="W103">
        <f t="shared" si="56"/>
        <v>0.19857260176920094</v>
      </c>
      <c r="X103">
        <f t="shared" si="56"/>
        <v>-0.97687156093863348</v>
      </c>
      <c r="Y103">
        <f t="shared" si="56"/>
        <v>1.5750427624592436</v>
      </c>
      <c r="Z103">
        <f t="shared" si="56"/>
        <v>-1.6079574231494038</v>
      </c>
      <c r="AA103">
        <f t="shared" si="56"/>
        <v>-1.4754992959931219</v>
      </c>
      <c r="AB103">
        <f t="shared" si="56"/>
        <v>0.32164385166106668</v>
      </c>
      <c r="AC103">
        <f t="shared" si="56"/>
        <v>-1.2262227787778854</v>
      </c>
      <c r="AD103">
        <f t="shared" si="56"/>
        <v>0.70673979017538746</v>
      </c>
      <c r="AE103">
        <f t="shared" si="56"/>
        <v>0.25415466408846771</v>
      </c>
      <c r="AF103">
        <f t="shared" si="56"/>
        <v>-0.53578228682963558</v>
      </c>
      <c r="AG103">
        <f t="shared" si="56"/>
        <v>0.83409539737850125</v>
      </c>
      <c r="AH103">
        <f t="shared" si="56"/>
        <v>-0.84795892744061829</v>
      </c>
      <c r="AI103">
        <f t="shared" si="56"/>
        <v>0.88354228569224003</v>
      </c>
      <c r="AJ103">
        <f t="shared" si="56"/>
        <v>2.7944031292700777</v>
      </c>
      <c r="AK103">
        <f t="shared" si="56"/>
        <v>-5.7685341455863872E-3</v>
      </c>
      <c r="AL103">
        <f t="shared" si="56"/>
        <v>-0.30279659596323577</v>
      </c>
      <c r="AM103">
        <f t="shared" si="56"/>
        <v>-1.3677468809205471</v>
      </c>
      <c r="AN103">
        <f t="shared" si="56"/>
        <v>-0.26774633047719709</v>
      </c>
      <c r="AO103">
        <f t="shared" si="56"/>
        <v>5.2971771334414386E-2</v>
      </c>
      <c r="AP103">
        <f t="shared" si="56"/>
        <v>-0.95864657080524618</v>
      </c>
      <c r="AQ103">
        <f t="shared" si="56"/>
        <v>3.1246149637460867</v>
      </c>
      <c r="AR103">
        <f t="shared" si="56"/>
        <v>-1.0681087607285698</v>
      </c>
      <c r="AS103">
        <f t="shared" si="56"/>
        <v>-0.85623975113531603</v>
      </c>
      <c r="AT103">
        <f t="shared" si="56"/>
        <v>-0.72993315584301433</v>
      </c>
      <c r="AV103">
        <f t="shared" si="56"/>
        <v>-0.52690004092009579</v>
      </c>
      <c r="AW103">
        <f t="shared" si="56"/>
        <v>-0.94519711210839774</v>
      </c>
      <c r="AX103">
        <f t="shared" si="56"/>
        <v>-0.89688607478841542</v>
      </c>
      <c r="AY103">
        <f t="shared" si="55"/>
        <v>0.31989944001309822</v>
      </c>
      <c r="AZ103">
        <f t="shared" si="55"/>
        <v>-1.2723143012108038</v>
      </c>
      <c r="BA103">
        <f t="shared" si="55"/>
        <v>-1.0309540457028157</v>
      </c>
      <c r="BC103" s="22">
        <f t="shared" si="25"/>
        <v>-0.32111568257432943</v>
      </c>
      <c r="BD103">
        <f t="shared" si="26"/>
        <v>1.0384808431139938</v>
      </c>
      <c r="BF103">
        <f t="shared" si="46"/>
        <v>-0.64751873031049334</v>
      </c>
      <c r="BG103">
        <f t="shared" si="46"/>
        <v>-0.29170070460506364</v>
      </c>
      <c r="BH103">
        <f t="shared" si="46"/>
        <v>-0.9959145668583167</v>
      </c>
      <c r="BI103">
        <f t="shared" si="46"/>
        <v>-0.91751338545417305</v>
      </c>
      <c r="BJ103">
        <f t="shared" si="46"/>
        <v>-0.71347460277632413</v>
      </c>
      <c r="BK103">
        <f t="shared" si="46"/>
        <v>-0.21084313330692245</v>
      </c>
      <c r="BL103">
        <f t="shared" si="46"/>
        <v>-0.62546357549923126</v>
      </c>
      <c r="BM103">
        <f t="shared" si="46"/>
        <v>1.1103363155223995</v>
      </c>
      <c r="BN103">
        <f t="shared" si="46"/>
        <v>1.2000532051974302</v>
      </c>
      <c r="BO103">
        <f t="shared" si="46"/>
        <v>7.1845876522362725E-2</v>
      </c>
      <c r="BP103">
        <f t="shared" si="46"/>
        <v>-0.75571674781548581</v>
      </c>
      <c r="BQ103">
        <f t="shared" si="46"/>
        <v>-0.32064330143134473</v>
      </c>
      <c r="BR103">
        <f t="shared" si="46"/>
        <v>0.62259538550881033</v>
      </c>
      <c r="BS103">
        <f t="shared" si="46"/>
        <v>-0.68084142850860785</v>
      </c>
      <c r="BT103">
        <f t="shared" si="45"/>
        <v>-1.0040868696404153</v>
      </c>
      <c r="BU103">
        <f t="shared" si="40"/>
        <v>1.6441273995042791</v>
      </c>
      <c r="BV103">
        <f t="shared" si="40"/>
        <v>-0.80444404807713399</v>
      </c>
      <c r="BW103">
        <f t="shared" si="40"/>
        <v>-0.40619038265784096</v>
      </c>
      <c r="BX103">
        <f t="shared" si="40"/>
        <v>-1.5201073061379586E-2</v>
      </c>
      <c r="BY103">
        <f t="shared" si="40"/>
        <v>-0.94904511735341301</v>
      </c>
      <c r="BZ103">
        <f t="shared" si="40"/>
        <v>1.0308134873621209</v>
      </c>
      <c r="CA103">
        <f t="shared" si="40"/>
        <v>0.50043126725880716</v>
      </c>
      <c r="CB103">
        <f t="shared" si="40"/>
        <v>-0.63145688503790909</v>
      </c>
      <c r="CC103">
        <f t="shared" si="40"/>
        <v>1.8258964116735585</v>
      </c>
      <c r="CD103">
        <f t="shared" si="40"/>
        <v>-1.2391578998379444</v>
      </c>
      <c r="CE103">
        <f t="shared" si="40"/>
        <v>-1.11160800035295</v>
      </c>
      <c r="CF103">
        <f t="shared" si="40"/>
        <v>0.61894211963315005</v>
      </c>
      <c r="CG103">
        <f t="shared" si="40"/>
        <v>-0.87156840899394672</v>
      </c>
      <c r="CH103">
        <f t="shared" si="40"/>
        <v>0.98976835207434777</v>
      </c>
      <c r="CI103">
        <f t="shared" si="40"/>
        <v>0.55395373971250983</v>
      </c>
      <c r="CJ103">
        <f t="shared" si="40"/>
        <v>-0.20671214657326351</v>
      </c>
      <c r="CK103">
        <f t="shared" si="52"/>
        <v>1.1124048051659854</v>
      </c>
      <c r="CL103">
        <f t="shared" si="51"/>
        <v>-0.50732110116397922</v>
      </c>
      <c r="CM103">
        <f t="shared" si="49"/>
        <v>1.1600194421057168</v>
      </c>
      <c r="CN103">
        <f t="shared" si="49"/>
        <v>3.0000734558590381</v>
      </c>
      <c r="CO103">
        <f t="shared" si="49"/>
        <v>0.30366197943829326</v>
      </c>
      <c r="CP103">
        <f t="shared" si="49"/>
        <v>1.7640273995004046E-2</v>
      </c>
      <c r="CQ103">
        <f t="shared" si="49"/>
        <v>-1.0078483443255286</v>
      </c>
      <c r="CR103">
        <f t="shared" si="49"/>
        <v>5.1391754071359402E-2</v>
      </c>
      <c r="CS103">
        <f t="shared" si="49"/>
        <v>0.36022566654865135</v>
      </c>
      <c r="CT103">
        <f t="shared" si="49"/>
        <v>-0.61390722078147675</v>
      </c>
      <c r="CU103">
        <f t="shared" si="49"/>
        <v>3.3180493113267562</v>
      </c>
      <c r="CV103">
        <f t="shared" si="49"/>
        <v>-0.71931329605879213</v>
      </c>
      <c r="CW103">
        <f t="shared" si="49"/>
        <v>-0.51529507945121156</v>
      </c>
      <c r="CX103">
        <f t="shared" si="49"/>
        <v>-0.39366876719921262</v>
      </c>
      <c r="CZ103">
        <f t="shared" si="47"/>
        <v>-0.19815903173398977</v>
      </c>
      <c r="DA103">
        <f t="shared" si="47"/>
        <v>-0.60095613094093736</v>
      </c>
      <c r="DB103">
        <f t="shared" si="37"/>
        <v>-0.55443525610696687</v>
      </c>
      <c r="DC103">
        <f t="shared" si="30"/>
        <v>0.61726234705040539</v>
      </c>
      <c r="DD103">
        <f t="shared" si="30"/>
        <v>-0.91595201292708051</v>
      </c>
      <c r="DE103">
        <f t="shared" si="30"/>
        <v>-0.68353534668965232</v>
      </c>
      <c r="DH103">
        <v>2.6332639117954568</v>
      </c>
      <c r="DJ103">
        <f t="shared" si="31"/>
        <v>2.8449052420753076</v>
      </c>
    </row>
    <row r="104" spans="2:114" x14ac:dyDescent="0.3">
      <c r="B104">
        <f t="shared" si="57"/>
        <v>-0.6912101874980856</v>
      </c>
      <c r="C104">
        <f t="shared" si="56"/>
        <v>0.20066305031754555</v>
      </c>
      <c r="D104">
        <f t="shared" si="56"/>
        <v>-0.13997991963396464</v>
      </c>
      <c r="E104">
        <f t="shared" si="56"/>
        <v>-0.38656128054731093</v>
      </c>
      <c r="F104">
        <f t="shared" si="56"/>
        <v>1.6337635995424282</v>
      </c>
      <c r="G104">
        <f t="shared" si="56"/>
        <v>0.28150460985676129</v>
      </c>
      <c r="H104">
        <f t="shared" si="56"/>
        <v>-0.31337112300347369</v>
      </c>
      <c r="I104">
        <f t="shared" si="56"/>
        <v>-0.13813857966889584</v>
      </c>
      <c r="J104">
        <f t="shared" si="56"/>
        <v>-0.90109899258424364</v>
      </c>
      <c r="K104">
        <f t="shared" si="56"/>
        <v>0.91467401847396135</v>
      </c>
      <c r="L104">
        <f t="shared" si="56"/>
        <v>-0.32427369472982409</v>
      </c>
      <c r="M104">
        <f t="shared" si="56"/>
        <v>1.4391751953618588</v>
      </c>
      <c r="N104">
        <f t="shared" si="56"/>
        <v>0.29991432320223504</v>
      </c>
      <c r="O104">
        <f t="shared" si="56"/>
        <v>-0.48135547886487395</v>
      </c>
      <c r="P104">
        <f t="shared" si="56"/>
        <v>1.6518271849172201</v>
      </c>
      <c r="Q104">
        <f t="shared" si="56"/>
        <v>-0.92729136078811125</v>
      </c>
      <c r="R104">
        <f t="shared" si="56"/>
        <v>-0.5464649206342892</v>
      </c>
      <c r="S104">
        <f t="shared" si="56"/>
        <v>-0.69474327824381654</v>
      </c>
      <c r="T104">
        <f t="shared" si="56"/>
        <v>-1.0409810592969713</v>
      </c>
      <c r="U104">
        <f t="shared" si="56"/>
        <v>-0.31339476609423589</v>
      </c>
      <c r="V104">
        <f t="shared" si="56"/>
        <v>-0.387499716196544</v>
      </c>
      <c r="W104">
        <f t="shared" si="56"/>
        <v>0.25731650060842992</v>
      </c>
      <c r="X104">
        <f t="shared" si="56"/>
        <v>-0.44964975586102707</v>
      </c>
      <c r="Y104">
        <f t="shared" si="56"/>
        <v>-0.21092022127662013</v>
      </c>
      <c r="Z104">
        <f t="shared" si="56"/>
        <v>0.88998316164075397</v>
      </c>
      <c r="AA104">
        <f t="shared" si="56"/>
        <v>-0.2633247691712769</v>
      </c>
      <c r="AB104">
        <f t="shared" si="56"/>
        <v>1.1463765791729943</v>
      </c>
      <c r="AC104">
        <f t="shared" ref="C104:BA109" si="58">(AC48-AC$55)/AC$56</f>
        <v>-0.44155916489814678</v>
      </c>
      <c r="AD104">
        <f t="shared" si="58"/>
        <v>1.0465112968777208</v>
      </c>
      <c r="AE104">
        <f t="shared" si="58"/>
        <v>0.61932504972361369</v>
      </c>
      <c r="AF104">
        <f t="shared" si="58"/>
        <v>-0.80273093657507222</v>
      </c>
      <c r="AG104">
        <f t="shared" si="58"/>
        <v>0.86696652687890563</v>
      </c>
      <c r="AH104">
        <f t="shared" si="58"/>
        <v>0.24747362537661102</v>
      </c>
      <c r="AI104">
        <f t="shared" si="58"/>
        <v>-0.70674213019437027</v>
      </c>
      <c r="AJ104">
        <f t="shared" si="58"/>
        <v>0.63670160534508335</v>
      </c>
      <c r="AK104">
        <f t="shared" si="58"/>
        <v>0.26954031354219476</v>
      </c>
      <c r="AL104">
        <f t="shared" si="58"/>
        <v>1.9118284142245103</v>
      </c>
      <c r="AM104">
        <f t="shared" si="58"/>
        <v>1.8992339087506462</v>
      </c>
      <c r="AN104">
        <f t="shared" si="58"/>
        <v>1.8076103825909049</v>
      </c>
      <c r="AO104">
        <f t="shared" si="58"/>
        <v>1.6098561057675627</v>
      </c>
      <c r="AP104">
        <f t="shared" si="58"/>
        <v>-0.39465811672323248</v>
      </c>
      <c r="AQ104">
        <f t="shared" si="58"/>
        <v>0.44038373511625711</v>
      </c>
      <c r="AR104">
        <f t="shared" si="58"/>
        <v>-0.58270234612251148</v>
      </c>
      <c r="AS104">
        <f t="shared" si="58"/>
        <v>2.2818826919617368</v>
      </c>
      <c r="AT104">
        <f t="shared" si="58"/>
        <v>-0.82722212101412207</v>
      </c>
      <c r="AU104">
        <f t="shared" si="58"/>
        <v>0.24891485916556635</v>
      </c>
      <c r="AW104">
        <f t="shared" si="58"/>
        <v>1.9520710917568802</v>
      </c>
      <c r="AX104">
        <f t="shared" si="58"/>
        <v>2.0883836165735032</v>
      </c>
      <c r="AY104">
        <f t="shared" si="58"/>
        <v>1.3879862262655673</v>
      </c>
      <c r="AZ104">
        <f t="shared" si="58"/>
        <v>0.98203169863444295</v>
      </c>
      <c r="BA104">
        <f t="shared" si="58"/>
        <v>-0.28112539480933485</v>
      </c>
      <c r="BC104" s="22">
        <f t="shared" si="25"/>
        <v>0.32872353053363806</v>
      </c>
      <c r="BD104">
        <f t="shared" si="26"/>
        <v>0.94342591622575933</v>
      </c>
      <c r="BF104">
        <f t="shared" si="46"/>
        <v>-1.0810957177348266</v>
      </c>
      <c r="BG104">
        <f t="shared" si="46"/>
        <v>-0.13573983713359</v>
      </c>
      <c r="BH104">
        <f t="shared" si="46"/>
        <v>-0.49681002197044077</v>
      </c>
      <c r="BI104">
        <f t="shared" si="46"/>
        <v>-0.75817803897363278</v>
      </c>
      <c r="BJ104">
        <f t="shared" si="46"/>
        <v>1.3832989390727077</v>
      </c>
      <c r="BK104">
        <f t="shared" si="46"/>
        <v>-5.0050480768833797E-2</v>
      </c>
      <c r="BL104">
        <f t="shared" si="46"/>
        <v>-0.68059891348528545</v>
      </c>
      <c r="BM104">
        <f t="shared" si="46"/>
        <v>-0.49485826303166236</v>
      </c>
      <c r="BN104">
        <f t="shared" si="46"/>
        <v>-1.3035708495669398</v>
      </c>
      <c r="BO104">
        <f t="shared" si="46"/>
        <v>0.62108797083342671</v>
      </c>
      <c r="BP104">
        <f t="shared" si="46"/>
        <v>-0.69215527582263459</v>
      </c>
      <c r="BQ104">
        <f t="shared" si="46"/>
        <v>1.1770417218032969</v>
      </c>
      <c r="BR104">
        <f t="shared" si="46"/>
        <v>-3.0536798741607869E-2</v>
      </c>
      <c r="BS104">
        <f t="shared" si="46"/>
        <v>-0.85865672700543261</v>
      </c>
      <c r="BT104">
        <f t="shared" si="45"/>
        <v>1.4024457369972938</v>
      </c>
      <c r="BU104">
        <f t="shared" si="40"/>
        <v>-1.3313338861269826</v>
      </c>
      <c r="BV104">
        <f t="shared" si="40"/>
        <v>-0.92767056333281506</v>
      </c>
      <c r="BW104">
        <f t="shared" si="40"/>
        <v>-1.0848406760669713</v>
      </c>
      <c r="BX104">
        <f t="shared" si="40"/>
        <v>-1.4518411740374986</v>
      </c>
      <c r="BY104">
        <f t="shared" si="40"/>
        <v>-0.68062397437279731</v>
      </c>
      <c r="BZ104">
        <f t="shared" si="40"/>
        <v>-0.75917274945708801</v>
      </c>
      <c r="CA104">
        <f t="shared" si="40"/>
        <v>-7.5689069694923061E-2</v>
      </c>
      <c r="CB104">
        <f t="shared" si="40"/>
        <v>-0.82504971827422469</v>
      </c>
      <c r="CC104">
        <f t="shared" si="40"/>
        <v>-0.57200437525517667</v>
      </c>
      <c r="CD104">
        <f t="shared" si="40"/>
        <v>0.59491648623823468</v>
      </c>
      <c r="CE104">
        <f t="shared" si="40"/>
        <v>-0.62755144789051931</v>
      </c>
      <c r="CF104">
        <f t="shared" si="40"/>
        <v>0.86668495594273465</v>
      </c>
      <c r="CG104">
        <f t="shared" si="40"/>
        <v>-0.81647396174291464</v>
      </c>
      <c r="CH104">
        <f t="shared" si="40"/>
        <v>0.7608310880579181</v>
      </c>
      <c r="CI104">
        <f t="shared" si="40"/>
        <v>0.30802791633342774</v>
      </c>
      <c r="CJ104">
        <f t="shared" si="40"/>
        <v>-1.1993039916002861</v>
      </c>
      <c r="CK104">
        <f t="shared" si="52"/>
        <v>0.57051962118927779</v>
      </c>
      <c r="CL104">
        <f t="shared" si="51"/>
        <v>-8.6122189097870991E-2</v>
      </c>
      <c r="CM104">
        <f t="shared" si="49"/>
        <v>-1.0975590588717983</v>
      </c>
      <c r="CN104">
        <f t="shared" si="49"/>
        <v>0.32644648563772011</v>
      </c>
      <c r="CO104">
        <f t="shared" si="49"/>
        <v>-6.2732235752235702E-2</v>
      </c>
      <c r="CP104">
        <f t="shared" si="49"/>
        <v>1.6780383668324408</v>
      </c>
      <c r="CQ104">
        <f t="shared" si="49"/>
        <v>1.6646886111629662</v>
      </c>
      <c r="CR104">
        <f t="shared" si="49"/>
        <v>1.5675707298498394</v>
      </c>
      <c r="CS104">
        <f t="shared" si="49"/>
        <v>1.357957793187603</v>
      </c>
      <c r="CT104">
        <f t="shared" si="49"/>
        <v>-0.76676041522243632</v>
      </c>
      <c r="CU104">
        <f t="shared" si="49"/>
        <v>0.11835609204941436</v>
      </c>
      <c r="CV104">
        <f t="shared" si="49"/>
        <v>-0.96608102552701958</v>
      </c>
      <c r="CW104">
        <f t="shared" si="49"/>
        <v>2.0702835568073508</v>
      </c>
      <c r="CX104">
        <f t="shared" si="49"/>
        <v>-1.2252638301184271</v>
      </c>
      <c r="CY104">
        <f t="shared" si="49"/>
        <v>-8.4594529358862455E-2</v>
      </c>
      <c r="DA104">
        <f t="shared" si="47"/>
        <v>1.720694262584556</v>
      </c>
      <c r="DB104">
        <f t="shared" si="37"/>
        <v>1.865180991719527</v>
      </c>
      <c r="DC104">
        <f t="shared" si="30"/>
        <v>1.122783122144432</v>
      </c>
      <c r="DD104">
        <f t="shared" si="30"/>
        <v>0.69248486485765559</v>
      </c>
      <c r="DE104">
        <f t="shared" si="30"/>
        <v>-0.64641951726608882</v>
      </c>
      <c r="DH104">
        <v>2.5998884726769798</v>
      </c>
      <c r="DJ104">
        <f t="shared" si="31"/>
        <v>2.4073590761946568</v>
      </c>
    </row>
    <row r="105" spans="2:114" x14ac:dyDescent="0.3">
      <c r="B105">
        <f t="shared" si="57"/>
        <v>-0.40471625231852204</v>
      </c>
      <c r="C105">
        <f t="shared" si="58"/>
        <v>0.60761564191174544</v>
      </c>
      <c r="D105">
        <f t="shared" si="58"/>
        <v>8.9900472963799979E-2</v>
      </c>
      <c r="E105">
        <f t="shared" si="58"/>
        <v>-0.37035023943150008</v>
      </c>
      <c r="F105">
        <f t="shared" si="58"/>
        <v>1.6883471412682352</v>
      </c>
      <c r="G105">
        <f t="shared" si="58"/>
        <v>-0.34086483116383604</v>
      </c>
      <c r="H105">
        <f t="shared" si="58"/>
        <v>-0.17330201087119138</v>
      </c>
      <c r="I105">
        <f t="shared" si="58"/>
        <v>0.54831896942982061</v>
      </c>
      <c r="J105">
        <f t="shared" si="58"/>
        <v>-1.0490484483691331</v>
      </c>
      <c r="K105">
        <f t="shared" si="58"/>
        <v>0.86325436266641886</v>
      </c>
      <c r="L105">
        <f t="shared" si="58"/>
        <v>-8.4167908695477939E-2</v>
      </c>
      <c r="M105">
        <f t="shared" si="58"/>
        <v>1.4466086562039675</v>
      </c>
      <c r="N105">
        <f t="shared" si="58"/>
        <v>0.7323551964275764</v>
      </c>
      <c r="O105">
        <f t="shared" si="58"/>
        <v>-0.39541852953835616</v>
      </c>
      <c r="P105">
        <f t="shared" si="58"/>
        <v>1.8043506578600625</v>
      </c>
      <c r="Q105">
        <f t="shared" si="58"/>
        <v>-0.74293794016556214</v>
      </c>
      <c r="R105">
        <f t="shared" si="58"/>
        <v>-0.41279132150593328</v>
      </c>
      <c r="S105">
        <f t="shared" si="58"/>
        <v>-0.26478155985419805</v>
      </c>
      <c r="T105">
        <f t="shared" si="58"/>
        <v>-0.82150793058476856</v>
      </c>
      <c r="U105">
        <f t="shared" si="58"/>
        <v>-0.15281995587691646</v>
      </c>
      <c r="V105">
        <f t="shared" si="58"/>
        <v>6.0865355532966486E-2</v>
      </c>
      <c r="W105">
        <f t="shared" si="58"/>
        <v>0.45004204212655868</v>
      </c>
      <c r="X105">
        <f t="shared" si="58"/>
        <v>-0.24211206823462439</v>
      </c>
      <c r="Y105">
        <f t="shared" si="58"/>
        <v>-0.77449150154852042</v>
      </c>
      <c r="Z105">
        <f t="shared" si="58"/>
        <v>1.0558002755232538</v>
      </c>
      <c r="AA105">
        <f t="shared" si="58"/>
        <v>-0.28859775944729915</v>
      </c>
      <c r="AB105">
        <f t="shared" si="58"/>
        <v>1.5325546245987174</v>
      </c>
      <c r="AC105">
        <f t="shared" si="58"/>
        <v>-0.2267508851093204</v>
      </c>
      <c r="AD105">
        <f t="shared" si="58"/>
        <v>0.65024099608078656</v>
      </c>
      <c r="AE105">
        <f t="shared" si="58"/>
        <v>0.82702581601815339</v>
      </c>
      <c r="AF105">
        <f t="shared" si="58"/>
        <v>-0.46527076170716963</v>
      </c>
      <c r="AG105">
        <f t="shared" si="58"/>
        <v>0.63096114947050785</v>
      </c>
      <c r="AH105">
        <f t="shared" si="58"/>
        <v>0.33185429745817957</v>
      </c>
      <c r="AI105">
        <f t="shared" si="58"/>
        <v>-0.70376260131782209</v>
      </c>
      <c r="AJ105">
        <f t="shared" si="58"/>
        <v>0.59872162531730455</v>
      </c>
      <c r="AK105">
        <f t="shared" si="58"/>
        <v>0.64056047061481802</v>
      </c>
      <c r="AL105">
        <f t="shared" si="58"/>
        <v>1.9573374180603786</v>
      </c>
      <c r="AM105">
        <f t="shared" si="58"/>
        <v>1.8013806768428096</v>
      </c>
      <c r="AN105">
        <f t="shared" si="58"/>
        <v>1.715340191012332</v>
      </c>
      <c r="AO105">
        <f t="shared" si="58"/>
        <v>1.7888619194098263</v>
      </c>
      <c r="AP105">
        <f t="shared" si="58"/>
        <v>-0.3852273877947292</v>
      </c>
      <c r="AQ105">
        <f t="shared" si="58"/>
        <v>0.83171579683529417</v>
      </c>
      <c r="AR105">
        <f t="shared" si="58"/>
        <v>-0.55784055706951041</v>
      </c>
      <c r="AS105">
        <f t="shared" si="58"/>
        <v>1.915926429645455</v>
      </c>
      <c r="AT105">
        <f t="shared" si="58"/>
        <v>-0.69458959663774755</v>
      </c>
      <c r="AU105">
        <f t="shared" si="58"/>
        <v>0.39593274946756446</v>
      </c>
      <c r="AV105">
        <f t="shared" si="58"/>
        <v>2.067752309996588</v>
      </c>
      <c r="AX105">
        <f t="shared" si="58"/>
        <v>2.2531064411261381</v>
      </c>
      <c r="AY105">
        <f t="shared" si="58"/>
        <v>1.5393169014896706</v>
      </c>
      <c r="AZ105">
        <f t="shared" si="58"/>
        <v>0.83107214919900252</v>
      </c>
      <c r="BA105">
        <f t="shared" si="58"/>
        <v>-0.26580832685946615</v>
      </c>
      <c r="BC105" s="22">
        <f t="shared" si="25"/>
        <v>0.42823455608737893</v>
      </c>
      <c r="BD105">
        <f t="shared" si="26"/>
        <v>0.9153244586849868</v>
      </c>
      <c r="BF105">
        <f t="shared" si="46"/>
        <v>-0.91000606451899135</v>
      </c>
      <c r="BG105">
        <f t="shared" si="46"/>
        <v>0.19597540972747168</v>
      </c>
      <c r="BH105">
        <f t="shared" si="46"/>
        <v>-0.36963295355359688</v>
      </c>
      <c r="BI105">
        <f t="shared" si="46"/>
        <v>-0.8724608939940014</v>
      </c>
      <c r="BJ105">
        <f t="shared" si="46"/>
        <v>1.3766840525502988</v>
      </c>
      <c r="BK105">
        <f t="shared" si="46"/>
        <v>-0.84024782682651344</v>
      </c>
      <c r="BL105">
        <f t="shared" si="46"/>
        <v>-0.65718397585788968</v>
      </c>
      <c r="BM105">
        <f t="shared" si="46"/>
        <v>0.13119327491255131</v>
      </c>
      <c r="BN105">
        <f t="shared" si="46"/>
        <v>-1.6139446405473208</v>
      </c>
      <c r="BO105">
        <f t="shared" si="46"/>
        <v>0.47526295451999284</v>
      </c>
      <c r="BP105">
        <f t="shared" si="46"/>
        <v>-0.55980418737963888</v>
      </c>
      <c r="BQ105">
        <f t="shared" si="46"/>
        <v>1.1125826371772576</v>
      </c>
      <c r="BR105">
        <f t="shared" si="46"/>
        <v>0.33225446720512253</v>
      </c>
      <c r="BS105">
        <f t="shared" si="46"/>
        <v>-0.89984822082548455</v>
      </c>
      <c r="BT105">
        <f t="shared" si="45"/>
        <v>1.5034189119666914</v>
      </c>
      <c r="BU105">
        <f t="shared" si="40"/>
        <v>-1.27951622524708</v>
      </c>
      <c r="BV105">
        <f t="shared" si="40"/>
        <v>-0.91882814843774996</v>
      </c>
      <c r="BW105">
        <f t="shared" si="40"/>
        <v>-0.7571261855464978</v>
      </c>
      <c r="BX105">
        <f t="shared" si="40"/>
        <v>-1.3653546289668768</v>
      </c>
      <c r="BY105">
        <f t="shared" si="40"/>
        <v>-0.63480715111565478</v>
      </c>
      <c r="BZ105">
        <f t="shared" si="40"/>
        <v>-0.4013540740320633</v>
      </c>
      <c r="CA105">
        <f t="shared" si="40"/>
        <v>2.3824869784982886E-2</v>
      </c>
      <c r="CB105">
        <f t="shared" si="40"/>
        <v>-0.73235956710374139</v>
      </c>
      <c r="CC105">
        <f t="shared" si="40"/>
        <v>-1.3139887678340989</v>
      </c>
      <c r="CD105">
        <f t="shared" si="40"/>
        <v>0.68562105325741607</v>
      </c>
      <c r="CE105">
        <f t="shared" si="40"/>
        <v>-0.78314559250882998</v>
      </c>
      <c r="CF105">
        <f t="shared" si="40"/>
        <v>1.2064793615346787</v>
      </c>
      <c r="CG105">
        <f t="shared" ref="CG105:CJ109" si="59">(AC105-$BC105)/$BD105</f>
        <v>-0.71557733979674598</v>
      </c>
      <c r="CH105">
        <f t="shared" si="59"/>
        <v>0.24254398305094585</v>
      </c>
      <c r="CI105">
        <f t="shared" si="59"/>
        <v>0.43568294952338898</v>
      </c>
      <c r="CJ105">
        <f t="shared" si="59"/>
        <v>-0.97616239718778519</v>
      </c>
      <c r="CK105">
        <f t="shared" si="52"/>
        <v>0.22148058151355293</v>
      </c>
      <c r="CL105">
        <f t="shared" si="51"/>
        <v>-0.10529627796428094</v>
      </c>
      <c r="CM105">
        <f t="shared" si="49"/>
        <v>-1.236716823924382</v>
      </c>
      <c r="CN105">
        <f t="shared" si="49"/>
        <v>0.18625861858303031</v>
      </c>
      <c r="CO105">
        <f t="shared" si="49"/>
        <v>0.23196792406539643</v>
      </c>
      <c r="CP105">
        <f t="shared" si="49"/>
        <v>1.6705582894286533</v>
      </c>
      <c r="CQ105">
        <f t="shared" si="49"/>
        <v>1.5001741816537708</v>
      </c>
      <c r="CR105">
        <f t="shared" si="49"/>
        <v>1.4061741961687451</v>
      </c>
      <c r="CS105">
        <f t="shared" si="49"/>
        <v>1.4864973293483394</v>
      </c>
      <c r="CT105">
        <f t="shared" si="49"/>
        <v>-0.88871430907765669</v>
      </c>
      <c r="CU105">
        <f t="shared" si="49"/>
        <v>0.44080679470488748</v>
      </c>
      <c r="CV105">
        <f t="shared" si="49"/>
        <v>-1.0772957106090526</v>
      </c>
      <c r="CW105">
        <f t="shared" si="49"/>
        <v>1.6253164213435185</v>
      </c>
      <c r="CX105">
        <f t="shared" si="49"/>
        <v>-1.2266952358492056</v>
      </c>
      <c r="CY105">
        <f t="shared" si="49"/>
        <v>-3.5290007071614025E-2</v>
      </c>
      <c r="CZ105">
        <f t="shared" si="47"/>
        <v>1.7911875273874405</v>
      </c>
      <c r="DB105">
        <f t="shared" si="37"/>
        <v>1.9936885415041632</v>
      </c>
      <c r="DC105">
        <f t="shared" si="30"/>
        <v>1.2138672083542301</v>
      </c>
      <c r="DD105">
        <f t="shared" si="30"/>
        <v>0.44010360401640053</v>
      </c>
      <c r="DE105">
        <f t="shared" si="30"/>
        <v>-0.75824793750617248</v>
      </c>
      <c r="DH105">
        <v>2.2444343650906511</v>
      </c>
      <c r="DJ105">
        <f t="shared" si="31"/>
        <v>1.9842142223671593</v>
      </c>
    </row>
    <row r="106" spans="2:114" x14ac:dyDescent="0.3">
      <c r="B106">
        <f>(B50-B$55)/B$56</f>
        <v>-0.66176365662232495</v>
      </c>
      <c r="C106">
        <f t="shared" si="58"/>
        <v>0.16572634781965562</v>
      </c>
      <c r="D106">
        <f t="shared" si="58"/>
        <v>8.0662492490696722E-2</v>
      </c>
      <c r="E106">
        <f t="shared" si="58"/>
        <v>-0.16901821072160544</v>
      </c>
      <c r="F106">
        <f t="shared" si="58"/>
        <v>1.5999383721711007</v>
      </c>
      <c r="G106">
        <f t="shared" si="58"/>
        <v>0.15337769046508323</v>
      </c>
      <c r="H106">
        <f t="shared" si="58"/>
        <v>-0.27980674207538275</v>
      </c>
      <c r="I106">
        <f t="shared" si="58"/>
        <v>1.0880900854820683</v>
      </c>
      <c r="J106">
        <f t="shared" si="58"/>
        <v>-0.73522074480422694</v>
      </c>
      <c r="K106">
        <f t="shared" si="58"/>
        <v>1.0449929336511525</v>
      </c>
      <c r="L106">
        <f t="shared" si="58"/>
        <v>-0.14461513655462299</v>
      </c>
      <c r="M106">
        <f t="shared" si="58"/>
        <v>1.3232220174865803</v>
      </c>
      <c r="N106">
        <f t="shared" si="58"/>
        <v>0.14307543949513327</v>
      </c>
      <c r="O106">
        <f t="shared" si="58"/>
        <v>-0.58064586293967035</v>
      </c>
      <c r="P106">
        <f t="shared" si="58"/>
        <v>1.7447202552064793</v>
      </c>
      <c r="Q106">
        <f t="shared" si="58"/>
        <v>-0.88417569726585066</v>
      </c>
      <c r="R106">
        <f t="shared" si="58"/>
        <v>-0.5268353610669515</v>
      </c>
      <c r="S106">
        <f t="shared" si="58"/>
        <v>-0.55263019454782836</v>
      </c>
      <c r="T106">
        <f t="shared" si="58"/>
        <v>-0.85204612759331144</v>
      </c>
      <c r="U106">
        <f t="shared" si="58"/>
        <v>-0.21805424758707864</v>
      </c>
      <c r="V106">
        <f t="shared" si="58"/>
        <v>-0.55545967164898835</v>
      </c>
      <c r="W106">
        <f t="shared" si="58"/>
        <v>7.4795037903530703E-2</v>
      </c>
      <c r="X106">
        <f t="shared" si="58"/>
        <v>-0.32797452232746466</v>
      </c>
      <c r="Y106">
        <f t="shared" si="58"/>
        <v>-0.27431905934813078</v>
      </c>
      <c r="Z106">
        <f t="shared" si="58"/>
        <v>0.84087632316665439</v>
      </c>
      <c r="AA106">
        <f t="shared" si="58"/>
        <v>-6.8976184452577832E-2</v>
      </c>
      <c r="AB106">
        <f t="shared" si="58"/>
        <v>1.0259610578796374</v>
      </c>
      <c r="AC106">
        <f t="shared" si="58"/>
        <v>-0.21355156865257649</v>
      </c>
      <c r="AD106">
        <f t="shared" si="58"/>
        <v>1.0815525276892228</v>
      </c>
      <c r="AE106">
        <f t="shared" si="58"/>
        <v>0.56895075259830019</v>
      </c>
      <c r="AF106">
        <f t="shared" si="58"/>
        <v>-0.62268316627886522</v>
      </c>
      <c r="AG106">
        <f t="shared" si="58"/>
        <v>0.66215287686016788</v>
      </c>
      <c r="AH106">
        <f t="shared" si="58"/>
        <v>0.36777361920220508</v>
      </c>
      <c r="AI106">
        <f t="shared" si="58"/>
        <v>-0.5774967300836138</v>
      </c>
      <c r="AJ106">
        <f>(AJ50-AJ$55)/AJ$56</f>
        <v>0.59803053547736618</v>
      </c>
      <c r="AK106">
        <f t="shared" si="58"/>
        <v>0.25039905083724734</v>
      </c>
      <c r="AL106">
        <f t="shared" si="58"/>
        <v>1.5831258267503994</v>
      </c>
      <c r="AM106">
        <f t="shared" si="58"/>
        <v>1.5365134190840335</v>
      </c>
      <c r="AN106">
        <f t="shared" si="58"/>
        <v>1.9329796885658086</v>
      </c>
      <c r="AO106">
        <f t="shared" si="58"/>
        <v>1.3361161228572056</v>
      </c>
      <c r="AP106">
        <f t="shared" si="58"/>
        <v>-0.31818518290499581</v>
      </c>
      <c r="AQ106">
        <f t="shared" si="58"/>
        <v>0.15684611697302134</v>
      </c>
      <c r="AR106">
        <f t="shared" si="58"/>
        <v>-0.58550997828927365</v>
      </c>
      <c r="AS106">
        <f t="shared" si="58"/>
        <v>1.8888844662676836</v>
      </c>
      <c r="AT106">
        <f t="shared" si="58"/>
        <v>-0.6758915114711932</v>
      </c>
      <c r="AU106">
        <f t="shared" si="58"/>
        <v>-3.0067926411770467E-2</v>
      </c>
      <c r="AV106">
        <f t="shared" si="58"/>
        <v>2.2872368930632643</v>
      </c>
      <c r="AW106">
        <f t="shared" si="58"/>
        <v>2.1914754665456546</v>
      </c>
      <c r="AY106">
        <f t="shared" si="58"/>
        <v>1.1434471693473685</v>
      </c>
      <c r="AZ106">
        <f t="shared" si="58"/>
        <v>0.72484421617052774</v>
      </c>
      <c r="BA106">
        <f>(BA50-BA$55)/BA$56</f>
        <v>-0.27707481587709476</v>
      </c>
      <c r="BC106" s="22">
        <f t="shared" si="25"/>
        <v>0.34242675494082059</v>
      </c>
      <c r="BD106">
        <f t="shared" si="26"/>
        <v>0.88176204574259132</v>
      </c>
      <c r="BF106">
        <f t="shared" si="46"/>
        <v>-1.1388451299437015</v>
      </c>
      <c r="BG106">
        <f t="shared" si="46"/>
        <v>-0.20039466200016995</v>
      </c>
      <c r="BH106">
        <f t="shared" si="46"/>
        <v>-0.29686496908547988</v>
      </c>
      <c r="BI106">
        <f t="shared" si="46"/>
        <v>-0.58002606046816596</v>
      </c>
      <c r="BJ106">
        <f t="shared" si="46"/>
        <v>1.4261348890008581</v>
      </c>
      <c r="BK106">
        <f t="shared" si="46"/>
        <v>-0.21439918557225535</v>
      </c>
      <c r="BL106">
        <f t="shared" si="46"/>
        <v>-0.70567053778344302</v>
      </c>
      <c r="BM106">
        <f t="shared" si="46"/>
        <v>0.84565142505456137</v>
      </c>
      <c r="BN106">
        <f t="shared" si="46"/>
        <v>-1.2221522858102698</v>
      </c>
      <c r="BO106">
        <f t="shared" si="46"/>
        <v>0.79677525484628164</v>
      </c>
      <c r="BP106">
        <f t="shared" si="46"/>
        <v>-0.55235070940853748</v>
      </c>
      <c r="BQ106">
        <f t="shared" si="46"/>
        <v>1.1123128595535838</v>
      </c>
      <c r="BR106">
        <f t="shared" si="46"/>
        <v>-0.22608289436840087</v>
      </c>
      <c r="BS106">
        <f t="shared" si="46"/>
        <v>-1.0468500230162539</v>
      </c>
      <c r="BT106">
        <f t="shared" si="45"/>
        <v>1.5903309821922451</v>
      </c>
      <c r="BU106">
        <f t="shared" si="45"/>
        <v>-1.3910810270515404</v>
      </c>
      <c r="BV106">
        <f t="shared" si="45"/>
        <v>-0.98582391950847437</v>
      </c>
      <c r="BW106">
        <f t="shared" si="45"/>
        <v>-1.0150776548052269</v>
      </c>
      <c r="BX106">
        <f t="shared" si="45"/>
        <v>-1.354643112959331</v>
      </c>
      <c r="BY106">
        <f t="shared" si="45"/>
        <v>-0.63563747751909683</v>
      </c>
      <c r="BZ106">
        <f t="shared" si="45"/>
        <v>-1.0182865444538818</v>
      </c>
      <c r="CA106">
        <f t="shared" si="45"/>
        <v>-0.30351920717102215</v>
      </c>
      <c r="CB106">
        <f t="shared" si="45"/>
        <v>-0.76029727124815749</v>
      </c>
      <c r="CC106">
        <f t="shared" si="45"/>
        <v>-0.69944699623530304</v>
      </c>
      <c r="CD106">
        <f t="shared" si="45"/>
        <v>0.56528807361634148</v>
      </c>
      <c r="CE106">
        <f t="shared" si="45"/>
        <v>-0.46656911734835249</v>
      </c>
      <c r="CF106">
        <f t="shared" si="45"/>
        <v>0.77519134129113765</v>
      </c>
      <c r="CG106">
        <f t="shared" si="59"/>
        <v>-0.63053102169437358</v>
      </c>
      <c r="CH106">
        <f t="shared" si="59"/>
        <v>0.83823722773861797</v>
      </c>
      <c r="CI106">
        <f t="shared" si="59"/>
        <v>0.25689923801007841</v>
      </c>
      <c r="CJ106">
        <f t="shared" si="59"/>
        <v>-1.0945242266658253</v>
      </c>
      <c r="CK106">
        <f t="shared" si="52"/>
        <v>0.36259909741304908</v>
      </c>
      <c r="CL106">
        <f t="shared" si="51"/>
        <v>2.8745696623898333E-2</v>
      </c>
      <c r="CM106">
        <f t="shared" si="49"/>
        <v>-1.0432786140729213</v>
      </c>
      <c r="CN106">
        <f t="shared" si="49"/>
        <v>0.28987841081465965</v>
      </c>
      <c r="CO106">
        <f t="shared" si="49"/>
        <v>-0.10436795794047872</v>
      </c>
      <c r="CP106">
        <f t="shared" si="49"/>
        <v>1.4070679020491319</v>
      </c>
      <c r="CQ106">
        <f t="shared" si="49"/>
        <v>1.3542051054574389</v>
      </c>
      <c r="CR106">
        <f t="shared" si="49"/>
        <v>1.8038346527894338</v>
      </c>
      <c r="CS106">
        <f t="shared" si="49"/>
        <v>1.1269359718012495</v>
      </c>
      <c r="CT106">
        <f t="shared" si="49"/>
        <v>-0.74919525175238233</v>
      </c>
      <c r="CU106">
        <f t="shared" si="49"/>
        <v>-0.21046566799267175</v>
      </c>
      <c r="CV106">
        <f t="shared" si="49"/>
        <v>-1.0523663812821702</v>
      </c>
      <c r="CW106">
        <f t="shared" si="49"/>
        <v>1.753826578036126</v>
      </c>
      <c r="CX106">
        <f t="shared" si="49"/>
        <v>-1.1548674286092904</v>
      </c>
      <c r="CY106">
        <f t="shared" si="49"/>
        <v>-0.42244354148730473</v>
      </c>
      <c r="CZ106">
        <f t="shared" si="47"/>
        <v>2.2055952028243491</v>
      </c>
      <c r="DA106">
        <f t="shared" si="47"/>
        <v>2.0969928571235172</v>
      </c>
      <c r="DC106">
        <f t="shared" si="30"/>
        <v>0.9084314960868547</v>
      </c>
      <c r="DD106">
        <f t="shared" si="30"/>
        <v>0.43369689484383239</v>
      </c>
      <c r="DE106">
        <f t="shared" si="30"/>
        <v>-0.70257227991276405</v>
      </c>
      <c r="DH106">
        <v>2.0635426778160397</v>
      </c>
      <c r="DJ106">
        <f t="shared" si="31"/>
        <v>1.9519052007117761</v>
      </c>
    </row>
    <row r="107" spans="2:114" x14ac:dyDescent="0.3">
      <c r="B107">
        <f t="shared" ref="B107:Q108" si="60">(B51-B$55)/B$56</f>
        <v>-1.0570691716654339</v>
      </c>
      <c r="C107">
        <f t="shared" si="60"/>
        <v>0.83031642318121868</v>
      </c>
      <c r="D107">
        <f t="shared" si="60"/>
        <v>-0.2824348473598246</v>
      </c>
      <c r="E107">
        <f t="shared" si="60"/>
        <v>-0.53095473681167316</v>
      </c>
      <c r="F107">
        <f t="shared" si="60"/>
        <v>1.2947660814381197</v>
      </c>
      <c r="G107">
        <f t="shared" si="60"/>
        <v>-0.77046940476817338</v>
      </c>
      <c r="H107">
        <f t="shared" si="60"/>
        <v>-0.63008139273308927</v>
      </c>
      <c r="I107">
        <f t="shared" si="60"/>
        <v>1.4077454608447542</v>
      </c>
      <c r="J107">
        <f t="shared" si="60"/>
        <v>-0.16569818462074279</v>
      </c>
      <c r="K107">
        <f t="shared" si="60"/>
        <v>1.090652906693125</v>
      </c>
      <c r="L107">
        <f t="shared" si="60"/>
        <v>0.18358027994117129</v>
      </c>
      <c r="M107">
        <f t="shared" si="60"/>
        <v>0.83842308126510612</v>
      </c>
      <c r="N107">
        <f t="shared" si="60"/>
        <v>1.4438472206335593</v>
      </c>
      <c r="O107">
        <f t="shared" si="60"/>
        <v>-0.75197732412291363</v>
      </c>
      <c r="P107">
        <f t="shared" si="60"/>
        <v>0.57361227061101472</v>
      </c>
      <c r="Q107">
        <f t="shared" si="60"/>
        <v>0.52752440701116976</v>
      </c>
      <c r="R107">
        <f t="shared" si="58"/>
        <v>-0.91357215555556592</v>
      </c>
      <c r="S107">
        <f t="shared" si="58"/>
        <v>-0.60538268209107782</v>
      </c>
      <c r="T107">
        <f t="shared" si="58"/>
        <v>-0.2955420609640359</v>
      </c>
      <c r="U107">
        <f t="shared" si="58"/>
        <v>-0.54821798645355468</v>
      </c>
      <c r="V107">
        <f t="shared" si="58"/>
        <v>-0.78158642494693997</v>
      </c>
      <c r="W107">
        <f t="shared" si="58"/>
        <v>0.95111244186130639</v>
      </c>
      <c r="X107">
        <f t="shared" si="58"/>
        <v>-0.5435583141661946</v>
      </c>
      <c r="Y107">
        <f t="shared" si="58"/>
        <v>-0.14234530372481649</v>
      </c>
      <c r="Z107">
        <f t="shared" si="58"/>
        <v>0.49007667285665013</v>
      </c>
      <c r="AA107">
        <f t="shared" si="58"/>
        <v>0.15353604038031984</v>
      </c>
      <c r="AB107">
        <f t="shared" si="58"/>
        <v>1.8468576355877018</v>
      </c>
      <c r="AC107">
        <f t="shared" si="58"/>
        <v>-0.84009352506341461</v>
      </c>
      <c r="AD107">
        <f t="shared" si="58"/>
        <v>1.4814515365597889</v>
      </c>
      <c r="AE107">
        <f t="shared" si="58"/>
        <v>1.711034540214762</v>
      </c>
      <c r="AF107">
        <f t="shared" si="58"/>
        <v>-0.79135818038705186</v>
      </c>
      <c r="AG107">
        <f t="shared" si="58"/>
        <v>0.46867709519334977</v>
      </c>
      <c r="AH107">
        <f t="shared" si="58"/>
        <v>0.82519856737308839</v>
      </c>
      <c r="AI107">
        <f t="shared" si="58"/>
        <v>8.8179593291114938E-2</v>
      </c>
      <c r="AJ107">
        <f t="shared" si="58"/>
        <v>1.5589506170504077</v>
      </c>
      <c r="AK107">
        <f t="shared" si="58"/>
        <v>1.3004351230575273</v>
      </c>
      <c r="AL107">
        <f t="shared" si="58"/>
        <v>1.5427354627087655</v>
      </c>
      <c r="AM107">
        <f t="shared" si="58"/>
        <v>1.032770575029601</v>
      </c>
      <c r="AN107">
        <f t="shared" si="58"/>
        <v>1.5079435241587325</v>
      </c>
      <c r="AO107">
        <f t="shared" si="58"/>
        <v>1.8066936973084329</v>
      </c>
      <c r="AP107">
        <f t="shared" si="58"/>
        <v>-0.62501178786926315</v>
      </c>
      <c r="AQ107">
        <f t="shared" si="58"/>
        <v>2.4529286347465851</v>
      </c>
      <c r="AR107">
        <f t="shared" si="58"/>
        <v>-0.99260094606767568</v>
      </c>
      <c r="AS107">
        <f t="shared" si="58"/>
        <v>0.95161921685616346</v>
      </c>
      <c r="AT107">
        <f t="shared" si="58"/>
        <v>-0.99447646040310589</v>
      </c>
      <c r="AU107">
        <f t="shared" si="58"/>
        <v>2.177497065586576</v>
      </c>
      <c r="AV107">
        <f t="shared" si="58"/>
        <v>1.1898103533749116</v>
      </c>
      <c r="AW107">
        <f t="shared" si="58"/>
        <v>1.1527817455864739</v>
      </c>
      <c r="AX107">
        <f t="shared" si="58"/>
        <v>0.83873488974085608</v>
      </c>
      <c r="AZ107">
        <f t="shared" si="58"/>
        <v>0.17200305210746952</v>
      </c>
      <c r="BA107">
        <f t="shared" si="58"/>
        <v>-0.72857725103369608</v>
      </c>
      <c r="BC107" s="22">
        <f t="shared" si="25"/>
        <v>0.40981349159689379</v>
      </c>
      <c r="BD107">
        <f t="shared" si="26"/>
        <v>0.98083658423872289</v>
      </c>
      <c r="BF107">
        <f t="shared" si="46"/>
        <v>-1.4955423633599985</v>
      </c>
      <c r="BG107">
        <f t="shared" si="46"/>
        <v>0.42871864522742958</v>
      </c>
      <c r="BH107">
        <f t="shared" si="46"/>
        <v>-0.7057733674300164</v>
      </c>
      <c r="BI107">
        <f t="shared" ref="BI107:BS109" si="61">(E107-$BC107)/$BD107</f>
        <v>-0.95914879555471011</v>
      </c>
      <c r="BJ107">
        <f t="shared" si="61"/>
        <v>0.90224264068217086</v>
      </c>
      <c r="BK107">
        <f t="shared" si="61"/>
        <v>-1.2033430597219665</v>
      </c>
      <c r="BL107">
        <f t="shared" si="61"/>
        <v>-1.0602121709572021</v>
      </c>
      <c r="BM107">
        <f t="shared" si="61"/>
        <v>1.0174293916885309</v>
      </c>
      <c r="BN107">
        <f t="shared" si="61"/>
        <v>-0.58675592393846154</v>
      </c>
      <c r="BO107">
        <f t="shared" si="61"/>
        <v>0.6941415379858259</v>
      </c>
      <c r="BP107">
        <f t="shared" si="61"/>
        <v>-0.2306533170674028</v>
      </c>
      <c r="BQ107">
        <f t="shared" si="61"/>
        <v>0.43698368979668312</v>
      </c>
      <c r="BR107">
        <f t="shared" si="61"/>
        <v>1.054236501424171</v>
      </c>
      <c r="BS107">
        <f t="shared" si="61"/>
        <v>-1.1844896839992283</v>
      </c>
      <c r="BT107">
        <f t="shared" si="45"/>
        <v>0.16699905126525585</v>
      </c>
      <c r="BU107">
        <f t="shared" si="45"/>
        <v>0.12001073094723255</v>
      </c>
      <c r="BV107">
        <f t="shared" si="45"/>
        <v>-1.3492417273358603</v>
      </c>
      <c r="BW107">
        <f t="shared" si="45"/>
        <v>-1.0350309011729175</v>
      </c>
      <c r="BX107">
        <f t="shared" si="45"/>
        <v>-0.71913666750959526</v>
      </c>
      <c r="BY107">
        <f t="shared" si="45"/>
        <v>-0.97674933158618393</v>
      </c>
      <c r="BZ107">
        <f t="shared" si="45"/>
        <v>-1.2146772823207241</v>
      </c>
      <c r="CA107">
        <f t="shared" si="45"/>
        <v>0.55187475565518607</v>
      </c>
      <c r="CB107">
        <f t="shared" si="45"/>
        <v>-0.97199861942654675</v>
      </c>
      <c r="CC107">
        <f t="shared" si="45"/>
        <v>-0.5629467784893738</v>
      </c>
      <c r="CD107">
        <f t="shared" si="45"/>
        <v>8.1831349431213021E-2</v>
      </c>
      <c r="CE107">
        <f t="shared" si="45"/>
        <v>-0.26128455579120136</v>
      </c>
      <c r="CF107">
        <f t="shared" si="45"/>
        <v>1.46512086425301</v>
      </c>
      <c r="CG107">
        <f t="shared" si="59"/>
        <v>-1.2743274840532428</v>
      </c>
      <c r="CH107">
        <f t="shared" si="59"/>
        <v>1.0925755239795096</v>
      </c>
      <c r="CI107">
        <f t="shared" si="59"/>
        <v>1.326644080703629</v>
      </c>
      <c r="CJ107">
        <f t="shared" si="59"/>
        <v>-1.2246399566307327</v>
      </c>
      <c r="CK107">
        <f t="shared" si="52"/>
        <v>6.0013670515912713E-2</v>
      </c>
      <c r="CL107">
        <f t="shared" si="51"/>
        <v>0.42350079763653603</v>
      </c>
      <c r="CM107">
        <f t="shared" si="49"/>
        <v>-0.32791792585450436</v>
      </c>
      <c r="CN107">
        <f t="shared" si="49"/>
        <v>1.1715887681182056</v>
      </c>
      <c r="CO107">
        <f t="shared" si="49"/>
        <v>0.90802244305751523</v>
      </c>
      <c r="CP107">
        <f t="shared" si="49"/>
        <v>1.1550568048919077</v>
      </c>
      <c r="CQ107">
        <f t="shared" si="49"/>
        <v>0.63512831132437397</v>
      </c>
      <c r="CR107">
        <f t="shared" si="49"/>
        <v>1.1195851074561549</v>
      </c>
      <c r="CS107">
        <f t="shared" si="49"/>
        <v>1.4241722098852265</v>
      </c>
      <c r="CT107">
        <f t="shared" si="49"/>
        <v>-1.0550435170292281</v>
      </c>
      <c r="CU107">
        <f t="shared" si="49"/>
        <v>2.0830331739057804</v>
      </c>
      <c r="CV107">
        <f t="shared" si="49"/>
        <v>-1.4298145687062178</v>
      </c>
      <c r="CW107">
        <f t="shared" si="49"/>
        <v>0.55239143193235662</v>
      </c>
      <c r="CX107">
        <f t="shared" si="49"/>
        <v>-1.4317267265167728</v>
      </c>
      <c r="CY107">
        <f t="shared" si="49"/>
        <v>1.8022202703232886</v>
      </c>
      <c r="CZ107">
        <f t="shared" si="47"/>
        <v>0.795236305733246</v>
      </c>
      <c r="DA107">
        <f t="shared" si="47"/>
        <v>0.75748423940185261</v>
      </c>
      <c r="DB107">
        <f t="shared" si="37"/>
        <v>0.4373015903325731</v>
      </c>
      <c r="DD107">
        <f t="shared" si="30"/>
        <v>-0.24245673877876509</v>
      </c>
      <c r="DE107">
        <f t="shared" si="30"/>
        <v>-1.1606324243239283</v>
      </c>
      <c r="DH107">
        <v>2.4257380958353534</v>
      </c>
      <c r="DJ107">
        <f t="shared" si="31"/>
        <v>2.0553113909419696</v>
      </c>
    </row>
    <row r="108" spans="2:114" x14ac:dyDescent="0.3">
      <c r="B108">
        <f t="shared" si="60"/>
        <v>0.1161774075040401</v>
      </c>
      <c r="C108">
        <f t="shared" si="58"/>
        <v>0.89647173143536585</v>
      </c>
      <c r="D108">
        <f t="shared" si="58"/>
        <v>-8.617517723548139E-2</v>
      </c>
      <c r="E108">
        <f t="shared" si="58"/>
        <v>0.51143767609529522</v>
      </c>
      <c r="F108">
        <f t="shared" si="58"/>
        <v>-0.16328767502971719</v>
      </c>
      <c r="G108">
        <f t="shared" si="58"/>
        <v>-0.20943948846472915</v>
      </c>
      <c r="H108">
        <f t="shared" si="58"/>
        <v>0.63286631223866452</v>
      </c>
      <c r="I108">
        <f t="shared" si="58"/>
        <v>0.17506039931251707</v>
      </c>
      <c r="J108">
        <f t="shared" si="58"/>
        <v>9.589468266938099E-2</v>
      </c>
      <c r="K108">
        <f t="shared" si="58"/>
        <v>-0.22734598484697435</v>
      </c>
      <c r="L108">
        <f t="shared" si="58"/>
        <v>0.80388280741248286</v>
      </c>
      <c r="M108">
        <f t="shared" si="58"/>
        <v>-0.33746668199290819</v>
      </c>
      <c r="N108">
        <f t="shared" si="58"/>
        <v>3.9712046986247578E-2</v>
      </c>
      <c r="O108">
        <f t="shared" si="58"/>
        <v>0.85855286993915281</v>
      </c>
      <c r="P108">
        <f t="shared" si="58"/>
        <v>-0.70307952069596713</v>
      </c>
      <c r="Q108">
        <f t="shared" si="58"/>
        <v>-0.98573707586712556</v>
      </c>
      <c r="R108">
        <f t="shared" si="58"/>
        <v>0.43425063389310026</v>
      </c>
      <c r="S108">
        <f t="shared" si="58"/>
        <v>0.41789456529961327</v>
      </c>
      <c r="T108">
        <f t="shared" si="58"/>
        <v>-0.67008582498539293</v>
      </c>
      <c r="U108">
        <f t="shared" si="58"/>
        <v>1.101317118104953</v>
      </c>
      <c r="V108">
        <f t="shared" si="58"/>
        <v>-0.56030474914658879</v>
      </c>
      <c r="W108">
        <f t="shared" si="58"/>
        <v>0.40990739754728933</v>
      </c>
      <c r="X108">
        <f t="shared" si="58"/>
        <v>0.45101836717426902</v>
      </c>
      <c r="Y108">
        <f t="shared" si="58"/>
        <v>-0.42227652929220605</v>
      </c>
      <c r="Z108">
        <f t="shared" si="58"/>
        <v>1.6999374709157837</v>
      </c>
      <c r="AA108">
        <f t="shared" si="58"/>
        <v>-0.17768374589331265</v>
      </c>
      <c r="AB108">
        <f t="shared" si="58"/>
        <v>-0.46810023898922387</v>
      </c>
      <c r="AC108">
        <f t="shared" si="58"/>
        <v>0.6731482580942455</v>
      </c>
      <c r="AD108">
        <f t="shared" si="58"/>
        <v>-0.15892086314938567</v>
      </c>
      <c r="AE108">
        <f t="shared" si="58"/>
        <v>-1.2008559522517392</v>
      </c>
      <c r="AF108">
        <f t="shared" si="58"/>
        <v>1.200115496092951</v>
      </c>
      <c r="AG108">
        <f t="shared" si="58"/>
        <v>-0.26602165912540504</v>
      </c>
      <c r="AH108">
        <f t="shared" si="58"/>
        <v>-1.5244893328153295</v>
      </c>
      <c r="AI108">
        <f t="shared" si="58"/>
        <v>-0.71516528859658068</v>
      </c>
      <c r="AJ108">
        <f t="shared" si="58"/>
        <v>-0.58000324260746827</v>
      </c>
      <c r="AK108">
        <f t="shared" si="58"/>
        <v>-1.0666889262365622</v>
      </c>
      <c r="AL108">
        <f t="shared" si="58"/>
        <v>0.28442887167269354</v>
      </c>
      <c r="AM108">
        <f t="shared" si="58"/>
        <v>0.94924560051576035</v>
      </c>
      <c r="AN108">
        <f t="shared" si="58"/>
        <v>7.5151640060090782E-3</v>
      </c>
      <c r="AO108">
        <f t="shared" si="58"/>
        <v>-0.28596560651016234</v>
      </c>
      <c r="AP108">
        <f t="shared" si="58"/>
        <v>1.1138326426958529</v>
      </c>
      <c r="AQ108">
        <f t="shared" si="58"/>
        <v>-0.47560547276813925</v>
      </c>
      <c r="AR108">
        <f t="shared" si="58"/>
        <v>0.58891192223339217</v>
      </c>
      <c r="AS108">
        <f t="shared" si="58"/>
        <v>0.13849661106589015</v>
      </c>
      <c r="AT108">
        <f t="shared" si="58"/>
        <v>1.1848102269453764</v>
      </c>
      <c r="AU108">
        <f t="shared" si="58"/>
        <v>-0.33932232958698155</v>
      </c>
      <c r="AV108">
        <f t="shared" si="58"/>
        <v>0.34204091863319658</v>
      </c>
      <c r="AW108">
        <f t="shared" si="58"/>
        <v>0.44793788810989227</v>
      </c>
      <c r="AX108">
        <f t="shared" si="58"/>
        <v>-5.2117637363476299E-2</v>
      </c>
      <c r="AY108">
        <f t="shared" si="58"/>
        <v>-8.3782676833560055E-2</v>
      </c>
      <c r="BA108">
        <f t="shared" si="58"/>
        <v>1.122705446310031</v>
      </c>
      <c r="BC108" s="22">
        <f t="shared" si="25"/>
        <v>9.6816644169000585E-2</v>
      </c>
      <c r="BD108">
        <f t="shared" si="26"/>
        <v>0.68469839361703921</v>
      </c>
      <c r="BF108">
        <f t="shared" ref="BF108:BH109" si="62">(B108-$BC108)/$BD108</f>
        <v>2.8276338188502077E-2</v>
      </c>
      <c r="BG108">
        <f t="shared" si="62"/>
        <v>1.1678939146359715</v>
      </c>
      <c r="BH108">
        <f t="shared" si="62"/>
        <v>-0.26725901960686022</v>
      </c>
      <c r="BI108">
        <f t="shared" si="61"/>
        <v>0.60555280367460251</v>
      </c>
      <c r="BJ108">
        <f t="shared" si="61"/>
        <v>-0.37988159695347196</v>
      </c>
      <c r="BK108">
        <f t="shared" si="61"/>
        <v>-0.44728618540475623</v>
      </c>
      <c r="BL108">
        <f t="shared" si="61"/>
        <v>0.78289897138196518</v>
      </c>
      <c r="BM108">
        <f t="shared" si="61"/>
        <v>0.11427477539443337</v>
      </c>
      <c r="BN108">
        <f t="shared" si="61"/>
        <v>-1.3465220719288847E-3</v>
      </c>
      <c r="BO108">
        <f t="shared" si="61"/>
        <v>-0.47343857096484343</v>
      </c>
      <c r="BP108">
        <f t="shared" si="61"/>
        <v>1.0326680620766195</v>
      </c>
      <c r="BQ108">
        <f t="shared" si="61"/>
        <v>-0.6342695268609162</v>
      </c>
      <c r="BR108">
        <f t="shared" si="61"/>
        <v>-8.3401097059813398E-2</v>
      </c>
      <c r="BS108">
        <f t="shared" si="61"/>
        <v>1.1125135283962726</v>
      </c>
      <c r="BT108">
        <f t="shared" si="45"/>
        <v>-1.1682460077631789</v>
      </c>
      <c r="BU108">
        <f t="shared" si="45"/>
        <v>-1.5810665398488033</v>
      </c>
      <c r="BV108">
        <f t="shared" si="45"/>
        <v>0.4928213544383323</v>
      </c>
      <c r="BW108">
        <f t="shared" si="45"/>
        <v>0.46893336412615533</v>
      </c>
      <c r="BX108">
        <f t="shared" si="45"/>
        <v>-1.1200588117391321</v>
      </c>
      <c r="BY108">
        <f t="shared" si="45"/>
        <v>1.4670700023546173</v>
      </c>
      <c r="BZ108">
        <f t="shared" si="45"/>
        <v>-0.9597238717681672</v>
      </c>
      <c r="CA108">
        <f t="shared" si="45"/>
        <v>0.45726812899959057</v>
      </c>
      <c r="CB108">
        <f t="shared" si="45"/>
        <v>0.51731057982206696</v>
      </c>
      <c r="CC108">
        <f t="shared" si="45"/>
        <v>-0.75813406063216537</v>
      </c>
      <c r="CD108">
        <f t="shared" si="45"/>
        <v>2.341353275678093</v>
      </c>
      <c r="CE108">
        <f t="shared" si="45"/>
        <v>-0.40090701631738446</v>
      </c>
      <c r="CF108">
        <f t="shared" si="45"/>
        <v>-0.82505945453435636</v>
      </c>
      <c r="CG108">
        <f t="shared" si="59"/>
        <v>0.84173063541258242</v>
      </c>
      <c r="CH108">
        <f t="shared" si="59"/>
        <v>-0.37350388098241044</v>
      </c>
      <c r="CI108">
        <f t="shared" si="59"/>
        <v>-1.8952470292292596</v>
      </c>
      <c r="CJ108">
        <f t="shared" si="59"/>
        <v>1.6113647442570749</v>
      </c>
      <c r="CK108">
        <f t="shared" si="52"/>
        <v>-0.52992428005803949</v>
      </c>
      <c r="CL108">
        <f t="shared" si="51"/>
        <v>-2.3679126343783241</v>
      </c>
      <c r="CM108">
        <f t="shared" si="49"/>
        <v>-1.1858972364111218</v>
      </c>
      <c r="CN108">
        <f t="shared" si="49"/>
        <v>-0.98849346381703806</v>
      </c>
      <c r="CO108">
        <f t="shared" si="49"/>
        <v>-1.6992964803950259</v>
      </c>
      <c r="CP108">
        <f t="shared" si="49"/>
        <v>0.27400710919241167</v>
      </c>
      <c r="CQ108">
        <f t="shared" si="49"/>
        <v>1.2449699959768483</v>
      </c>
      <c r="CR108">
        <f t="shared" si="49"/>
        <v>-0.13042455042320283</v>
      </c>
      <c r="CS108">
        <f t="shared" si="49"/>
        <v>-0.55905235684437438</v>
      </c>
      <c r="CT108">
        <f t="shared" si="49"/>
        <v>1.4853488893909728</v>
      </c>
      <c r="CU108">
        <f t="shared" si="49"/>
        <v>-0.83602082650321363</v>
      </c>
      <c r="CV108">
        <f t="shared" si="49"/>
        <v>0.71870371341870987</v>
      </c>
      <c r="CW108">
        <f t="shared" si="49"/>
        <v>6.0873469669919675E-2</v>
      </c>
      <c r="CX108">
        <f t="shared" si="49"/>
        <v>1.5890114434603229</v>
      </c>
      <c r="CY108">
        <f t="shared" si="49"/>
        <v>-0.6369796947412153</v>
      </c>
      <c r="CZ108">
        <f t="shared" si="47"/>
        <v>0.35814933516749731</v>
      </c>
      <c r="DA108">
        <f t="shared" si="47"/>
        <v>0.51281154916405192</v>
      </c>
      <c r="DB108">
        <f t="shared" si="37"/>
        <v>-0.21751808229855113</v>
      </c>
      <c r="DC108">
        <f t="shared" si="30"/>
        <v>-0.26376477977188334</v>
      </c>
      <c r="DE108">
        <f t="shared" si="30"/>
        <v>1.4983075931018226</v>
      </c>
      <c r="DH108">
        <v>3.3548506112663539</v>
      </c>
      <c r="DJ108">
        <f t="shared" si="31"/>
        <v>4.7583490737961549</v>
      </c>
    </row>
    <row r="109" spans="2:114" x14ac:dyDescent="0.3">
      <c r="B109">
        <f>(B53-B$55)/B$56</f>
        <v>1.2927284539587753</v>
      </c>
      <c r="C109">
        <f t="shared" si="58"/>
        <v>0.42164855932096945</v>
      </c>
      <c r="D109">
        <f t="shared" si="58"/>
        <v>1.3477513011258446</v>
      </c>
      <c r="E109">
        <f t="shared" si="58"/>
        <v>1.409600007752507</v>
      </c>
      <c r="F109">
        <f t="shared" si="58"/>
        <v>-0.81159690320389233</v>
      </c>
      <c r="G109">
        <f t="shared" si="58"/>
        <v>-0.87877718491965851</v>
      </c>
      <c r="H109">
        <f t="shared" si="58"/>
        <v>1.6870003334717227</v>
      </c>
      <c r="I109">
        <f t="shared" si="58"/>
        <v>-0.62990765718426378</v>
      </c>
      <c r="J109">
        <f t="shared" si="58"/>
        <v>0.25844319451459441</v>
      </c>
      <c r="K109">
        <f t="shared" si="58"/>
        <v>-0.80105683203758615</v>
      </c>
      <c r="L109">
        <f t="shared" si="58"/>
        <v>1.2908007294619821</v>
      </c>
      <c r="M109">
        <f t="shared" si="58"/>
        <v>-0.80503481402097299</v>
      </c>
      <c r="N109">
        <f t="shared" si="58"/>
        <v>-1.4567139201518751</v>
      </c>
      <c r="O109">
        <f t="shared" si="58"/>
        <v>1.7128498791570597</v>
      </c>
      <c r="P109">
        <f t="shared" si="58"/>
        <v>-0.75091798426172929</v>
      </c>
      <c r="Q109">
        <f t="shared" si="58"/>
        <v>-0.4174877010761544</v>
      </c>
      <c r="R109">
        <f t="shared" si="58"/>
        <v>1.5269341123637372</v>
      </c>
      <c r="S109">
        <f t="shared" si="58"/>
        <v>1.3392552972520382</v>
      </c>
      <c r="T109">
        <f t="shared" si="58"/>
        <v>0.94281759839382917</v>
      </c>
      <c r="U109">
        <f t="shared" si="58"/>
        <v>1.865802373119728</v>
      </c>
      <c r="V109">
        <f t="shared" si="58"/>
        <v>-0.50022749502663355</v>
      </c>
      <c r="W109">
        <f t="shared" si="58"/>
        <v>-0.8242139662024327</v>
      </c>
      <c r="X109">
        <f t="shared" si="58"/>
        <v>1.5410620211078168</v>
      </c>
      <c r="Y109">
        <f t="shared" si="58"/>
        <v>-0.36964360042550909</v>
      </c>
      <c r="Z109">
        <f t="shared" si="58"/>
        <v>0.92573195072012748</v>
      </c>
      <c r="AA109">
        <f t="shared" si="58"/>
        <v>0.94051931169698588</v>
      </c>
      <c r="AB109">
        <f t="shared" si="58"/>
        <v>-1.2006824382630175</v>
      </c>
      <c r="AC109">
        <f t="shared" si="58"/>
        <v>1.5993879890829026</v>
      </c>
      <c r="AD109">
        <f t="shared" si="58"/>
        <v>-0.97789100796899997</v>
      </c>
      <c r="AE109">
        <f t="shared" si="58"/>
        <v>-1.4619607067890332</v>
      </c>
      <c r="AF109">
        <f t="shared" si="58"/>
        <v>1.660418620234237</v>
      </c>
      <c r="AG109">
        <f t="shared" si="58"/>
        <v>-1.0159291107472521</v>
      </c>
      <c r="AH109">
        <f t="shared" si="58"/>
        <v>-0.58615868310938235</v>
      </c>
      <c r="AI109">
        <f t="shared" si="58"/>
        <v>-0.28695751147392778</v>
      </c>
      <c r="AJ109">
        <f>(AJ53-AJ$55)/AJ$56</f>
        <v>-1.1267677114927317</v>
      </c>
      <c r="AK109">
        <f t="shared" si="58"/>
        <v>-0.8690372238848838</v>
      </c>
      <c r="AL109">
        <f t="shared" si="58"/>
        <v>-0.53425090015398391</v>
      </c>
      <c r="AM109">
        <f t="shared" si="58"/>
        <v>5.6212349869453081E-2</v>
      </c>
      <c r="AN109">
        <f t="shared" si="58"/>
        <v>-8.4097500629396554E-2</v>
      </c>
      <c r="AO109">
        <f t="shared" si="58"/>
        <v>-1.1000714119183603</v>
      </c>
      <c r="AP109">
        <f t="shared" si="58"/>
        <v>2.0129458745126598</v>
      </c>
      <c r="AQ109">
        <f t="shared" si="58"/>
        <v>-0.76456566219950062</v>
      </c>
      <c r="AR109">
        <f t="shared" si="58"/>
        <v>1.7776105301658998</v>
      </c>
      <c r="AS109">
        <f t="shared" si="58"/>
        <v>-0.28804071381048146</v>
      </c>
      <c r="AT109">
        <f t="shared" si="58"/>
        <v>2.0294653287574786</v>
      </c>
      <c r="AU109">
        <f t="shared" si="58"/>
        <v>-0.87003296437074862</v>
      </c>
      <c r="AV109">
        <f t="shared" si="58"/>
        <v>-0.29073855871647425</v>
      </c>
      <c r="AW109">
        <f t="shared" si="58"/>
        <v>-0.13929103875832066</v>
      </c>
      <c r="AX109">
        <f t="shared" si="58"/>
        <v>-0.31870531831627114</v>
      </c>
      <c r="AY109">
        <f t="shared" si="58"/>
        <v>-0.91695518273079846</v>
      </c>
      <c r="AZ109">
        <f t="shared" ref="AZ109" si="63">(AZ53-AZ$55)/AZ$56</f>
        <v>1.6674393268991614</v>
      </c>
      <c r="BC109" s="22">
        <f t="shared" si="25"/>
        <v>0.16134732233520077</v>
      </c>
      <c r="BD109">
        <f t="shared" si="26"/>
        <v>1.1106762525396068</v>
      </c>
      <c r="BF109">
        <f t="shared" si="62"/>
        <v>1.0186416870232213</v>
      </c>
      <c r="BG109">
        <f t="shared" si="62"/>
        <v>0.23436283650665909</v>
      </c>
      <c r="BH109">
        <f t="shared" si="62"/>
        <v>1.0681816380586895</v>
      </c>
      <c r="BI109">
        <f t="shared" si="61"/>
        <v>1.1238672678587711</v>
      </c>
      <c r="BJ109">
        <f t="shared" si="61"/>
        <v>-0.87599264260347354</v>
      </c>
      <c r="BK109">
        <f t="shared" si="61"/>
        <v>-0.93647856868873536</v>
      </c>
      <c r="BL109">
        <f t="shared" si="61"/>
        <v>1.3736253094887496</v>
      </c>
      <c r="BM109">
        <f t="shared" si="61"/>
        <v>-0.71240829873712308</v>
      </c>
      <c r="BN109">
        <f t="shared" si="61"/>
        <v>8.7420498959422194E-2</v>
      </c>
      <c r="BO109">
        <f t="shared" si="61"/>
        <v>-0.86650286451358838</v>
      </c>
      <c r="BP109">
        <f t="shared" si="61"/>
        <v>1.0169060556973646</v>
      </c>
      <c r="BQ109">
        <f t="shared" si="61"/>
        <v>-0.87008445003348311</v>
      </c>
      <c r="BR109">
        <f t="shared" si="61"/>
        <v>-1.456825279902503</v>
      </c>
      <c r="BS109">
        <f t="shared" si="61"/>
        <v>1.3968990092966198</v>
      </c>
      <c r="BT109">
        <f t="shared" si="45"/>
        <v>-0.82136023392144919</v>
      </c>
      <c r="BU109">
        <f t="shared" si="45"/>
        <v>-0.52115548710780946</v>
      </c>
      <c r="BV109">
        <f t="shared" si="45"/>
        <v>1.2295093074206513</v>
      </c>
      <c r="BW109">
        <f t="shared" si="45"/>
        <v>1.060532240806898</v>
      </c>
      <c r="BX109">
        <f t="shared" si="45"/>
        <v>0.70359861775361143</v>
      </c>
      <c r="BY109">
        <f t="shared" si="45"/>
        <v>1.5346101502460512</v>
      </c>
      <c r="BZ109">
        <f t="shared" si="45"/>
        <v>-0.59565045696179819</v>
      </c>
      <c r="CA109">
        <f t="shared" si="45"/>
        <v>-0.88735244521894407</v>
      </c>
      <c r="CB109">
        <f t="shared" si="45"/>
        <v>1.2422294035888872</v>
      </c>
      <c r="CC109">
        <f t="shared" si="45"/>
        <v>-0.47807893753609787</v>
      </c>
      <c r="CD109">
        <f t="shared" si="45"/>
        <v>0.68821551432033401</v>
      </c>
      <c r="CE109">
        <f t="shared" si="45"/>
        <v>0.70152934987146476</v>
      </c>
      <c r="CF109">
        <f t="shared" si="45"/>
        <v>-1.2263067275309807</v>
      </c>
      <c r="CG109">
        <f t="shared" si="59"/>
        <v>1.2947433272833222</v>
      </c>
      <c r="CH109">
        <f t="shared" si="59"/>
        <v>-1.0257159345032232</v>
      </c>
      <c r="CI109">
        <f t="shared" si="59"/>
        <v>-1.461549236703741</v>
      </c>
      <c r="CJ109">
        <f t="shared" si="59"/>
        <v>1.349692400887611</v>
      </c>
      <c r="CK109">
        <f t="shared" si="52"/>
        <v>-1.0599636306174389</v>
      </c>
      <c r="CL109">
        <f t="shared" si="51"/>
        <v>-0.6730188060970782</v>
      </c>
      <c r="CM109">
        <f t="shared" si="49"/>
        <v>-0.40363232110532765</v>
      </c>
      <c r="CN109">
        <f t="shared" si="49"/>
        <v>-1.1597574278576719</v>
      </c>
      <c r="CO109">
        <f t="shared" si="49"/>
        <v>-0.92770917165471756</v>
      </c>
      <c r="CP109">
        <f t="shared" si="49"/>
        <v>-0.62628351051773268</v>
      </c>
      <c r="CQ109">
        <f t="shared" si="49"/>
        <v>-9.4658521981857688E-2</v>
      </c>
      <c r="CR109">
        <f t="shared" si="49"/>
        <v>-0.22098682888319407</v>
      </c>
      <c r="CS109">
        <f t="shared" si="49"/>
        <v>-1.1357213511761644</v>
      </c>
      <c r="CT109">
        <f t="shared" si="49"/>
        <v>1.6670911509485351</v>
      </c>
      <c r="CU109">
        <f t="shared" si="49"/>
        <v>-0.83364795314346862</v>
      </c>
      <c r="CV109">
        <f t="shared" si="49"/>
        <v>1.4552064151322646</v>
      </c>
      <c r="CW109">
        <f t="shared" si="49"/>
        <v>-0.40460758489986443</v>
      </c>
      <c r="CX109">
        <f t="shared" si="49"/>
        <v>1.6819644807843415</v>
      </c>
      <c r="CY109">
        <f t="shared" si="49"/>
        <v>-0.92860568896440887</v>
      </c>
      <c r="CZ109">
        <f t="shared" si="47"/>
        <v>-0.40703659596391129</v>
      </c>
      <c r="DA109">
        <f t="shared" si="47"/>
        <v>-0.27068046193127793</v>
      </c>
      <c r="DB109">
        <f t="shared" si="37"/>
        <v>-0.43221653434455976</v>
      </c>
      <c r="DC109">
        <f t="shared" si="30"/>
        <v>-0.97085221962783141</v>
      </c>
      <c r="DD109">
        <f t="shared" si="30"/>
        <v>1.3560135107959852</v>
      </c>
      <c r="DH109">
        <v>1.9924484459394822</v>
      </c>
      <c r="DJ109">
        <f t="shared" si="31"/>
        <v>1.6486362424850567</v>
      </c>
    </row>
    <row r="114" spans="2:53" x14ac:dyDescent="0.3">
      <c r="B114">
        <v>0.87201157373056504</v>
      </c>
      <c r="C114">
        <v>0.85438595201802303</v>
      </c>
      <c r="D114">
        <v>0.89930638038973798</v>
      </c>
      <c r="E114">
        <v>0.97403861351232901</v>
      </c>
      <c r="F114">
        <v>0.83897119819778498</v>
      </c>
      <c r="G114">
        <v>0.30093475811023601</v>
      </c>
      <c r="H114">
        <v>0.930633419211915</v>
      </c>
      <c r="I114">
        <v>0.44012164166531198</v>
      </c>
      <c r="J114">
        <v>0.38775634007202198</v>
      </c>
      <c r="K114">
        <v>0.656872081272449</v>
      </c>
      <c r="L114">
        <v>0.86265975547970697</v>
      </c>
      <c r="M114">
        <v>0.73069499791273496</v>
      </c>
      <c r="N114">
        <v>0.77715544459458696</v>
      </c>
      <c r="O114">
        <v>0.90537919840074699</v>
      </c>
      <c r="P114">
        <v>0.52781572929752996</v>
      </c>
      <c r="Q114">
        <v>0.224462226417841</v>
      </c>
      <c r="R114">
        <v>0.90233230623175298</v>
      </c>
      <c r="S114">
        <v>0.79655958132624005</v>
      </c>
      <c r="T114">
        <v>0.72140676543860904</v>
      </c>
      <c r="U114">
        <v>0.927144268919607</v>
      </c>
      <c r="V114">
        <v>0.55848275798132296</v>
      </c>
      <c r="W114">
        <v>0.73643025751102398</v>
      </c>
      <c r="X114">
        <v>0.74479576852336105</v>
      </c>
      <c r="Y114">
        <v>0.59932170865447798</v>
      </c>
      <c r="Z114">
        <v>0.69741784403877205</v>
      </c>
      <c r="AA114">
        <v>0.87359636606194002</v>
      </c>
      <c r="AB114">
        <v>0.87827080313351202</v>
      </c>
      <c r="AC114">
        <v>0.84392284378027305</v>
      </c>
      <c r="AD114">
        <v>0.84061385274859601</v>
      </c>
      <c r="AE114">
        <v>0.69088980668064603</v>
      </c>
      <c r="AF114">
        <v>0.551391669747198</v>
      </c>
      <c r="AG114">
        <v>0.66079111290839998</v>
      </c>
      <c r="AH114">
        <v>0.75086222030056604</v>
      </c>
      <c r="AI114">
        <v>0.60233130237385801</v>
      </c>
      <c r="AJ114">
        <v>0.65575897882740597</v>
      </c>
      <c r="AK114">
        <v>0.92534126700795605</v>
      </c>
      <c r="AL114">
        <v>0.921932262429493</v>
      </c>
      <c r="AM114">
        <v>0.87545698154345897</v>
      </c>
      <c r="AN114">
        <v>0.77165391750463297</v>
      </c>
      <c r="AO114">
        <v>0.93568191767764297</v>
      </c>
      <c r="AP114">
        <v>0.96652594231135103</v>
      </c>
      <c r="AQ114">
        <v>0.85320062124731699</v>
      </c>
      <c r="AR114">
        <v>0.92597696772164895</v>
      </c>
      <c r="AS114">
        <v>0.88042819511640402</v>
      </c>
      <c r="AT114">
        <v>0.94590201304172095</v>
      </c>
      <c r="AU114">
        <v>0.74317465279810202</v>
      </c>
      <c r="AV114">
        <v>0.92765284052935404</v>
      </c>
      <c r="AW114">
        <v>0.85743446305919302</v>
      </c>
      <c r="AX114">
        <v>0.848524443177615</v>
      </c>
      <c r="AY114">
        <v>0.86389608543979601</v>
      </c>
      <c r="AZ114">
        <v>0.90457111305965499</v>
      </c>
      <c r="BA114">
        <v>0.94593668622354798</v>
      </c>
    </row>
    <row r="116" spans="2:53" x14ac:dyDescent="0.3">
      <c r="B116">
        <f>(B114-B$55)/B$56</f>
        <v>2.1816155311994465</v>
      </c>
      <c r="C116">
        <f t="shared" ref="C116:BA116" si="64">(C114-C$55)/C$56</f>
        <v>3.1781664458544334</v>
      </c>
      <c r="D116">
        <f t="shared" si="64"/>
        <v>2.6628545833515722</v>
      </c>
      <c r="E116">
        <f t="shared" si="64"/>
        <v>2.629700765538141</v>
      </c>
      <c r="F116">
        <f t="shared" si="64"/>
        <v>2.4393075406656348</v>
      </c>
      <c r="G116">
        <f t="shared" si="64"/>
        <v>1.7354533702603732</v>
      </c>
      <c r="H116">
        <f t="shared" si="64"/>
        <v>2.0286744733021078</v>
      </c>
      <c r="I116">
        <f t="shared" si="64"/>
        <v>1.8429936424355327</v>
      </c>
      <c r="J116">
        <f t="shared" si="64"/>
        <v>2.3105263670587335</v>
      </c>
      <c r="K116">
        <f t="shared" si="64"/>
        <v>2.0332688626164219</v>
      </c>
      <c r="L116">
        <f t="shared" si="64"/>
        <v>2.2708280904205309</v>
      </c>
      <c r="M116">
        <f t="shared" si="64"/>
        <v>1.8878179344508392</v>
      </c>
      <c r="N116">
        <f t="shared" si="64"/>
        <v>3.5303015362080608</v>
      </c>
      <c r="O116">
        <f t="shared" si="64"/>
        <v>2.0533791609119487</v>
      </c>
      <c r="P116">
        <f t="shared" si="64"/>
        <v>2.0907774816168994</v>
      </c>
      <c r="Q116">
        <f t="shared" si="64"/>
        <v>0.55088620189400272</v>
      </c>
      <c r="R116">
        <f t="shared" si="64"/>
        <v>1.9718313791201529</v>
      </c>
      <c r="S116">
        <f t="shared" si="64"/>
        <v>2.0039247716091797</v>
      </c>
      <c r="T116">
        <f t="shared" si="64"/>
        <v>3.2932815823360801</v>
      </c>
      <c r="U116">
        <f t="shared" si="64"/>
        <v>2.0621735303024487</v>
      </c>
      <c r="V116">
        <f t="shared" si="64"/>
        <v>3.3761768830051482</v>
      </c>
      <c r="W116">
        <f t="shared" si="64"/>
        <v>3.106941582094378</v>
      </c>
      <c r="X116">
        <f t="shared" si="64"/>
        <v>1.8368398254197615</v>
      </c>
      <c r="Y116">
        <f t="shared" si="64"/>
        <v>3.0212495840830162</v>
      </c>
      <c r="Z116">
        <f t="shared" si="64"/>
        <v>1.6575574872527403</v>
      </c>
      <c r="AA116">
        <f t="shared" si="64"/>
        <v>2.9505667458155198</v>
      </c>
      <c r="AB116">
        <f t="shared" si="64"/>
        <v>2.1525959847338183</v>
      </c>
      <c r="AC116">
        <f t="shared" si="64"/>
        <v>1.7059416864228483</v>
      </c>
      <c r="AD116">
        <f t="shared" si="64"/>
        <v>2.9132224476840332</v>
      </c>
      <c r="AE116">
        <f t="shared" si="64"/>
        <v>2.4907273028955741</v>
      </c>
      <c r="AF116">
        <f t="shared" si="64"/>
        <v>1.4309656047627806</v>
      </c>
      <c r="AG116">
        <f t="shared" si="64"/>
        <v>3.0986947229160449</v>
      </c>
      <c r="AH116">
        <f t="shared" si="64"/>
        <v>3.2227085305680228</v>
      </c>
      <c r="AI116">
        <f t="shared" si="64"/>
        <v>3.359172014742295</v>
      </c>
      <c r="AJ116">
        <f t="shared" si="64"/>
        <v>2.7339196981252685</v>
      </c>
      <c r="AK116">
        <f t="shared" si="64"/>
        <v>4.0740900237032056</v>
      </c>
      <c r="AL116">
        <f t="shared" si="64"/>
        <v>2.2849655824907238</v>
      </c>
      <c r="AM116">
        <f t="shared" si="64"/>
        <v>2.6996150072952996</v>
      </c>
      <c r="AN116">
        <f t="shared" si="64"/>
        <v>2.0569048363547204</v>
      </c>
      <c r="AO116">
        <f t="shared" si="64"/>
        <v>2.3186962992455054</v>
      </c>
      <c r="AP116">
        <f t="shared" si="64"/>
        <v>2.0873705002422986</v>
      </c>
      <c r="AQ116">
        <f t="shared" si="64"/>
        <v>3.7723836405627318</v>
      </c>
      <c r="AR116">
        <f t="shared" si="64"/>
        <v>2.2903323434629357</v>
      </c>
      <c r="AS116">
        <f t="shared" si="64"/>
        <v>2.5404082817319287</v>
      </c>
      <c r="AT116">
        <f t="shared" si="64"/>
        <v>2.2823480063859214</v>
      </c>
      <c r="AU116">
        <f t="shared" si="64"/>
        <v>2.6332639117954568</v>
      </c>
      <c r="AV116">
        <f t="shared" si="64"/>
        <v>2.5998884726769798</v>
      </c>
      <c r="AW116">
        <f t="shared" si="64"/>
        <v>2.2444343650906511</v>
      </c>
      <c r="AX116">
        <f t="shared" si="64"/>
        <v>2.0635426778160397</v>
      </c>
      <c r="AY116">
        <f t="shared" si="64"/>
        <v>2.4257380958353534</v>
      </c>
      <c r="AZ116">
        <f t="shared" si="64"/>
        <v>3.3548506112663539</v>
      </c>
      <c r="BA116">
        <f t="shared" si="64"/>
        <v>1.9924484459394822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CA4A-00E7-47F0-929C-911195752067}">
  <dimension ref="A1:DJ116"/>
  <sheetViews>
    <sheetView topLeftCell="BU65" zoomScale="55" zoomScaleNormal="55" workbookViewId="0">
      <selection activeCell="DH109" sqref="DH109"/>
    </sheetView>
  </sheetViews>
  <sheetFormatPr defaultRowHeight="14.4" x14ac:dyDescent="0.3"/>
  <cols>
    <col min="2" max="53" width="9.5546875" bestFit="1" customWidth="1"/>
  </cols>
  <sheetData>
    <row r="1" spans="1:114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93</v>
      </c>
      <c r="AW1" s="13" t="s">
        <v>94</v>
      </c>
      <c r="AX1" s="13" t="s">
        <v>95</v>
      </c>
      <c r="AY1" s="13" t="s">
        <v>96</v>
      </c>
      <c r="AZ1" s="13" t="s">
        <v>97</v>
      </c>
      <c r="BA1" s="13" t="s">
        <v>98</v>
      </c>
      <c r="BD1" s="13" t="s">
        <v>106</v>
      </c>
    </row>
    <row r="2" spans="1:114" x14ac:dyDescent="0.3">
      <c r="A2" s="13" t="s">
        <v>47</v>
      </c>
      <c r="B2" s="22"/>
      <c r="C2" s="22">
        <v>0.104281702779511</v>
      </c>
      <c r="D2" s="22">
        <v>0.50364847663759904</v>
      </c>
      <c r="E2" s="22">
        <v>0.60517772110284096</v>
      </c>
      <c r="F2" s="22">
        <v>5.9849432556056098E-2</v>
      </c>
      <c r="G2" s="22">
        <v>1.6775883119016801E-3</v>
      </c>
      <c r="H2" s="22">
        <v>0.81189612777970499</v>
      </c>
      <c r="I2" s="22">
        <v>8.7760143018208905E-2</v>
      </c>
      <c r="J2" s="22">
        <v>3.7281482195781201E-2</v>
      </c>
      <c r="K2" s="22">
        <v>8.0718934373453094E-2</v>
      </c>
      <c r="L2" s="22">
        <v>0.49332706016732802</v>
      </c>
      <c r="M2" s="22">
        <v>0.15021328023281399</v>
      </c>
      <c r="N2" s="22">
        <v>0.30928228262295898</v>
      </c>
      <c r="O2" s="22">
        <v>0.81286531512112403</v>
      </c>
      <c r="P2" s="22">
        <v>0.124967857791617</v>
      </c>
      <c r="Q2" s="22">
        <v>0.199858133723297</v>
      </c>
      <c r="R2" s="22">
        <v>0.91010835732872597</v>
      </c>
      <c r="S2" s="22">
        <v>0.82188548866708699</v>
      </c>
      <c r="T2" s="22">
        <v>0.464420504643272</v>
      </c>
      <c r="U2" s="22">
        <v>0.75250699567606005</v>
      </c>
      <c r="V2" s="22">
        <v>0.112712284624352</v>
      </c>
      <c r="W2" s="22">
        <v>0.16189261984134901</v>
      </c>
      <c r="X2" s="22">
        <v>0.56766329036089003</v>
      </c>
      <c r="Y2" s="22">
        <v>4.2147373803897902E-2</v>
      </c>
      <c r="Z2" s="22">
        <v>0.44190346051691998</v>
      </c>
      <c r="AA2" s="22">
        <v>0.39239013879367501</v>
      </c>
      <c r="AB2" s="22">
        <v>0.134388579301433</v>
      </c>
      <c r="AC2" s="22">
        <v>0.82538732532032899</v>
      </c>
      <c r="AD2" s="22">
        <v>4.1151951393142497E-2</v>
      </c>
      <c r="AE2" s="22">
        <v>3.39239714118586E-2</v>
      </c>
      <c r="AF2" s="22">
        <v>0.53090386709759896</v>
      </c>
      <c r="AG2" s="22">
        <v>1.36691109431253E-2</v>
      </c>
      <c r="AH2" s="22">
        <v>0.27416730221121899</v>
      </c>
      <c r="AI2" s="22">
        <v>7.7675122262693894E-2</v>
      </c>
      <c r="AJ2" s="22">
        <v>2.8901509440130198E-2</v>
      </c>
      <c r="AK2" s="22">
        <v>0.231177573217143</v>
      </c>
      <c r="AL2" s="22">
        <v>0.150085076550594</v>
      </c>
      <c r="AM2" s="22">
        <v>0.23788158652069299</v>
      </c>
      <c r="AN2" s="22">
        <v>0.32781749133655103</v>
      </c>
      <c r="AO2" s="22">
        <v>1.58931516366825E-2</v>
      </c>
      <c r="AP2" s="22">
        <v>0.74302667380201104</v>
      </c>
      <c r="AQ2" s="22">
        <v>0.115056774849186</v>
      </c>
      <c r="AR2" s="22">
        <v>0.83446663424175305</v>
      </c>
      <c r="AS2" s="22">
        <v>0.297792650179041</v>
      </c>
      <c r="AT2" s="22">
        <v>0.70485726191438403</v>
      </c>
      <c r="AU2" s="22">
        <v>0.162268834500024</v>
      </c>
      <c r="AV2" s="22">
        <v>0.17935858741527899</v>
      </c>
      <c r="AW2" s="22">
        <v>0.32095090192905001</v>
      </c>
      <c r="AX2" s="22">
        <v>0.340548420716204</v>
      </c>
      <c r="AY2" s="22">
        <v>0.113836888516716</v>
      </c>
      <c r="AZ2" s="22">
        <v>0.40703284150973701</v>
      </c>
      <c r="BA2" s="22">
        <v>0.78159360623496899</v>
      </c>
      <c r="BC2" s="22">
        <f>AVERAGE(B2:BA2)</f>
        <v>0.33282842641415633</v>
      </c>
      <c r="BD2">
        <f>_xlfn.STDEV.P(B2:BA2)</f>
        <v>0.27851689985353567</v>
      </c>
      <c r="BG2">
        <f t="shared" ref="BG2:BK17" si="0">(C2-$BC2)/$BD2</f>
        <v>-0.82058476076256681</v>
      </c>
      <c r="BH2">
        <f t="shared" si="0"/>
        <v>0.61332023411603476</v>
      </c>
      <c r="BI2">
        <f t="shared" si="0"/>
        <v>0.97785554424850196</v>
      </c>
      <c r="BJ2">
        <f t="shared" si="0"/>
        <v>-0.98011644536346731</v>
      </c>
      <c r="BK2">
        <f t="shared" si="0"/>
        <v>-1.1889793340238877</v>
      </c>
      <c r="BL2">
        <f t="shared" ref="BL2:BL53" si="1">(H2-$BC2)/$BD2</f>
        <v>1.7200669030047264</v>
      </c>
      <c r="BM2">
        <f t="shared" ref="BM2:BM53" si="2">(I2-$BC2)/$BD2</f>
        <v>-0.87990453550510606</v>
      </c>
      <c r="BN2">
        <f t="shared" ref="BN2:BN53" si="3">(J2-$BC2)/$BD2</f>
        <v>-1.0611454614560016</v>
      </c>
      <c r="BO2">
        <f t="shared" ref="BO2:BO53" si="4">(K2-$BC2)/$BD2</f>
        <v>-0.90518561772474349</v>
      </c>
      <c r="BP2">
        <f t="shared" ref="BP2:BP53" si="5">(L2-$BC2)/$BD2</f>
        <v>0.57626174152295062</v>
      </c>
      <c r="BQ2">
        <f t="shared" ref="BQ2:BQ53" si="6">(M2-$BC2)/$BD2</f>
        <v>-0.65566989391801567</v>
      </c>
      <c r="BR2">
        <f t="shared" ref="BR2:BR53" si="7">(N2-$BC2)/$BD2</f>
        <v>-8.4541167173624351E-2</v>
      </c>
      <c r="BS2">
        <f t="shared" ref="BS2:BS53" si="8">(O2-$BC2)/$BD2</f>
        <v>1.7235467182041946</v>
      </c>
      <c r="BT2">
        <f t="shared" ref="BT2:BT53" si="9">(P2-$BC2)/$BD2</f>
        <v>-0.746312230000576</v>
      </c>
      <c r="BU2">
        <f t="shared" ref="BU2:BU53" si="10">(Q2-$BC2)/$BD2</f>
        <v>-0.47742270849914215</v>
      </c>
      <c r="BV2">
        <f t="shared" ref="BV2:BV53" si="11">(R2-$BC2)/$BD2</f>
        <v>2.0726926488774833</v>
      </c>
      <c r="BW2">
        <f t="shared" ref="BW2:BW53" si="12">(S2-$BC2)/$BD2</f>
        <v>1.7559331678261256</v>
      </c>
      <c r="BX2">
        <f t="shared" ref="BX2:BX53" si="13">(T2-$BC2)/$BD2</f>
        <v>0.47247430334861656</v>
      </c>
      <c r="BY2">
        <f t="shared" ref="BY2:BY53" si="14">(U2-$BC2)/$BD2</f>
        <v>1.506833407533263</v>
      </c>
      <c r="BZ2">
        <f t="shared" ref="BZ2:BZ53" si="15">(V2-$BC2)/$BD2</f>
        <v>-0.7903152085405134</v>
      </c>
      <c r="CA2">
        <f t="shared" ref="CA2:CA53" si="16">(W2-$BC2)/$BD2</f>
        <v>-0.6137358510837142</v>
      </c>
      <c r="CB2">
        <f t="shared" ref="CB2:CB53" si="17">(X2-$BC2)/$BD2</f>
        <v>0.84316199149935556</v>
      </c>
      <c r="CC2">
        <f t="shared" ref="CC2:CC53" si="18">(Y2-$BC2)/$BD2</f>
        <v>-1.0436747384561569</v>
      </c>
      <c r="CD2">
        <f t="shared" ref="CD2:CD53" si="19">(Z2-$BC2)/$BD2</f>
        <v>0.39162806336033179</v>
      </c>
      <c r="CE2">
        <f t="shared" ref="CE2:CE53" si="20">(AA2-$BC2)/$BD2</f>
        <v>0.21385313570142617</v>
      </c>
      <c r="CF2">
        <f t="shared" ref="CF2:CF53" si="21">(AB2-$BC2)/$BD2</f>
        <v>-0.7124876343844031</v>
      </c>
      <c r="CG2">
        <f>(AC2-$BC2)/$BD2</f>
        <v>1.7685063246258872</v>
      </c>
      <c r="CH2">
        <f t="shared" ref="CH2:CH53" si="22">(AD2-$BC2)/$BD2</f>
        <v>-1.0472487492658378</v>
      </c>
      <c r="CI2">
        <f t="shared" ref="CI2:CI53" si="23">(AE2-$BC2)/$BD2</f>
        <v>-1.0732004239580553</v>
      </c>
      <c r="CJ2">
        <f t="shared" ref="CJ2:CJ53" si="24">(AF2-$BC2)/$BD2</f>
        <v>0.71117925263280257</v>
      </c>
      <c r="CK2">
        <f t="shared" ref="CK2:CK53" si="25">(AG2-$BC2)/$BD2</f>
        <v>-1.1459244147801018</v>
      </c>
      <c r="CL2">
        <f t="shared" ref="CL2:CL53" si="26">(AH2-$BC2)/$BD2</f>
        <v>-0.21061962212628965</v>
      </c>
      <c r="CM2">
        <f t="shared" ref="CM2:CM53" si="27">(AI2-$BC2)/$BD2</f>
        <v>-0.91611426195552403</v>
      </c>
      <c r="CN2">
        <f t="shared" ref="CN2:CN53" si="28">(AJ2-$BC2)/$BD2</f>
        <v>-1.0912333044560416</v>
      </c>
      <c r="CO2">
        <f t="shared" ref="CO2:CO53" si="29">(AK2-$BC2)/$BD2</f>
        <v>-0.36497193976548176</v>
      </c>
      <c r="CP2">
        <f t="shared" ref="CP2:CP53" si="30">(AL2-$BC2)/$BD2</f>
        <v>-0.65613020236711672</v>
      </c>
      <c r="CQ2">
        <f>(AM2-$BC2)/$BD2</f>
        <v>-0.34090153934426692</v>
      </c>
      <c r="CR2">
        <f t="shared" ref="CR2:CR53" si="31">(AN2-$BC2)/$BD2</f>
        <v>-1.7991493802496067E-2</v>
      </c>
      <c r="CS2">
        <f t="shared" ref="CS2:CS53" si="32">(AO2-$BC2)/$BD2</f>
        <v>-1.137939115881806</v>
      </c>
      <c r="CT2">
        <f t="shared" ref="CT2:CT53" si="33">(AP2-$BC2)/$BD2</f>
        <v>1.4727948200039804</v>
      </c>
      <c r="CU2">
        <f t="shared" ref="CU2:CU53" si="34">(AQ2-$BC2)/$BD2</f>
        <v>-0.78189744205644407</v>
      </c>
      <c r="CV2">
        <f t="shared" ref="CV2:CV53" si="35">(AR2-$BC2)/$BD2</f>
        <v>1.8011050966436664</v>
      </c>
      <c r="CW2">
        <f t="shared" ref="CW2:CW53" si="36">(AS2-$BC2)/$BD2</f>
        <v>-0.12579407660195729</v>
      </c>
      <c r="CX2">
        <f t="shared" ref="CX2:CX53" si="37">(AT2-$BC2)/$BD2</f>
        <v>1.3357495925592571</v>
      </c>
      <c r="CY2">
        <f t="shared" ref="CY2:CY53" si="38">(AU2-$BC2)/$BD2</f>
        <v>-0.61238507251741248</v>
      </c>
      <c r="CZ2">
        <f t="shared" ref="CZ2:CZ53" si="39">(AV2-$BC2)/$BD2</f>
        <v>-0.55102523071161169</v>
      </c>
      <c r="DA2">
        <f t="shared" ref="DA2:DA53" si="40">(AW2-$BC2)/$BD2</f>
        <v>-4.2645615010623694E-2</v>
      </c>
      <c r="DB2">
        <f t="shared" ref="DB2:DB53" si="41">(AX2-$BC2)/$BD2</f>
        <v>2.7718225738213385E-2</v>
      </c>
      <c r="DC2">
        <f t="shared" ref="DC2:DC53" si="42">(AY2-$BC2)/$BD2</f>
        <v>-0.78627737854543811</v>
      </c>
      <c r="DD2">
        <f t="shared" ref="DD2:DD53" si="43">(AZ2-$BC2)/$BD2</f>
        <v>0.26642697493259015</v>
      </c>
      <c r="DE2">
        <f t="shared" ref="DE2:DE52" si="44">(BA2-$BC2)/$BD2</f>
        <v>1.6112673236590163</v>
      </c>
      <c r="DH2">
        <v>0.87201157373056504</v>
      </c>
      <c r="DJ2">
        <f>(DH2-$BC2)/$BD2</f>
        <v>1.9359081894131027</v>
      </c>
    </row>
    <row r="3" spans="1:114" x14ac:dyDescent="0.3">
      <c r="A3" s="13" t="s">
        <v>48</v>
      </c>
      <c r="B3" s="22">
        <v>3.4088366856857301E-3</v>
      </c>
      <c r="C3" s="22"/>
      <c r="D3" s="22">
        <v>0.52730227276870201</v>
      </c>
      <c r="E3" s="22">
        <v>0.36464998820824301</v>
      </c>
      <c r="F3" s="22">
        <v>0.32632972248611503</v>
      </c>
      <c r="G3" s="22">
        <v>7.7373564997869196E-2</v>
      </c>
      <c r="H3" s="22">
        <v>0.26016336552903202</v>
      </c>
      <c r="I3" s="22">
        <v>0.33414516398334998</v>
      </c>
      <c r="J3" s="22">
        <v>0.24510880723636699</v>
      </c>
      <c r="K3" s="22">
        <v>0.143097642011697</v>
      </c>
      <c r="L3" s="22">
        <v>0.62493092081368995</v>
      </c>
      <c r="M3" s="22">
        <v>9.1412158736553298E-2</v>
      </c>
      <c r="N3" s="22">
        <v>0.601346498623058</v>
      </c>
      <c r="O3" s="22">
        <v>0.293122408517341</v>
      </c>
      <c r="P3" s="22">
        <v>0.21857643485839401</v>
      </c>
      <c r="Q3" s="22">
        <v>0.22625759912790899</v>
      </c>
      <c r="R3" s="22">
        <v>0.117775784134883</v>
      </c>
      <c r="S3" s="22">
        <v>7.6841858901330204E-2</v>
      </c>
      <c r="T3" s="22">
        <v>0.31528958163520998</v>
      </c>
      <c r="U3" s="22">
        <v>0.42837086490875498</v>
      </c>
      <c r="V3" s="22">
        <v>3.3321358650479298E-2</v>
      </c>
      <c r="W3" s="22">
        <v>0.67384973184330399</v>
      </c>
      <c r="X3" s="22">
        <v>0.32788826713692498</v>
      </c>
      <c r="Y3" s="22">
        <v>8.41682789896155E-2</v>
      </c>
      <c r="Z3" s="22">
        <v>0.41515057400838201</v>
      </c>
      <c r="AA3" s="22">
        <v>0.52125591100609103</v>
      </c>
      <c r="AB3" s="22">
        <v>0.27721421148689701</v>
      </c>
      <c r="AC3" s="22">
        <v>0.35008451848682398</v>
      </c>
      <c r="AD3" s="22">
        <v>9.6548442780172494E-2</v>
      </c>
      <c r="AE3" s="22">
        <v>0.229406815666305</v>
      </c>
      <c r="AF3" s="22">
        <v>0.28139038158035201</v>
      </c>
      <c r="AG3" s="22">
        <v>3.8911314077770903E-2</v>
      </c>
      <c r="AH3" s="22">
        <v>0.53736626092764705</v>
      </c>
      <c r="AI3" s="22">
        <v>0.1471197109065</v>
      </c>
      <c r="AJ3" s="22">
        <v>0.13189231725535999</v>
      </c>
      <c r="AK3" s="22">
        <v>0.58788211543365998</v>
      </c>
      <c r="AL3" s="22">
        <v>0.43455344807506802</v>
      </c>
      <c r="AM3" s="22">
        <v>0.46163106493414702</v>
      </c>
      <c r="AN3" s="22">
        <v>0.38731601037249702</v>
      </c>
      <c r="AO3" s="22">
        <v>0.27921734489969702</v>
      </c>
      <c r="AP3" s="22">
        <v>0.34750385089053898</v>
      </c>
      <c r="AQ3" s="22">
        <v>0.135182223635786</v>
      </c>
      <c r="AR3" s="22">
        <v>0.10321269711740801</v>
      </c>
      <c r="AS3" s="22">
        <v>0.28070261486716802</v>
      </c>
      <c r="AT3" s="22">
        <v>0.24330782361836001</v>
      </c>
      <c r="AU3" s="22">
        <v>0.205017715769965</v>
      </c>
      <c r="AV3" s="22">
        <v>0.39013206052808802</v>
      </c>
      <c r="AW3" s="22">
        <v>0.42378675647632802</v>
      </c>
      <c r="AX3" s="22">
        <v>0.41276043454153999</v>
      </c>
      <c r="AY3" s="22">
        <v>0.35909197483870098</v>
      </c>
      <c r="AZ3" s="22">
        <v>0.38540654061736201</v>
      </c>
      <c r="BA3" s="22">
        <v>0.35993693893662299</v>
      </c>
      <c r="BC3" s="22">
        <f t="shared" ref="BC3:BC53" si="45">AVERAGE(B3:BA3)</f>
        <v>0.29838653302979901</v>
      </c>
      <c r="BD3">
        <f t="shared" ref="BD3:BD53" si="46">_xlfn.STDEV.P(B3:BA3)</f>
        <v>0.16502266456302117</v>
      </c>
      <c r="BF3">
        <f t="shared" ref="BF3:BF18" si="47">(B3-$BC3)/$BD3</f>
        <v>-1.7874980817041832</v>
      </c>
      <c r="BH3">
        <f t="shared" si="0"/>
        <v>1.3871775755473967</v>
      </c>
      <c r="BI3">
        <f t="shared" si="0"/>
        <v>0.40154154190825342</v>
      </c>
      <c r="BJ3">
        <f t="shared" si="0"/>
        <v>0.16932940411736402</v>
      </c>
      <c r="BK3">
        <f t="shared" si="0"/>
        <v>-1.3392885675259854</v>
      </c>
      <c r="BL3">
        <f t="shared" si="1"/>
        <v>-0.2316237445443125</v>
      </c>
      <c r="BM3">
        <f t="shared" si="2"/>
        <v>0.21668921083197615</v>
      </c>
      <c r="BN3">
        <f t="shared" si="3"/>
        <v>-0.32285096071203945</v>
      </c>
      <c r="BO3">
        <f t="shared" si="4"/>
        <v>-0.94101553522545445</v>
      </c>
      <c r="BP3">
        <f t="shared" si="5"/>
        <v>1.9787850877852333</v>
      </c>
      <c r="BQ3">
        <f t="shared" si="6"/>
        <v>-1.2542178666264563</v>
      </c>
      <c r="BR3">
        <f t="shared" si="7"/>
        <v>1.8358688268396028</v>
      </c>
      <c r="BS3">
        <f t="shared" si="8"/>
        <v>-3.1899403190448809E-2</v>
      </c>
      <c r="BT3">
        <f t="shared" si="9"/>
        <v>-0.48363113262497343</v>
      </c>
      <c r="BU3">
        <f t="shared" si="10"/>
        <v>-0.43708501552127349</v>
      </c>
      <c r="BV3">
        <f t="shared" si="11"/>
        <v>-1.0944602632200369</v>
      </c>
      <c r="BW3">
        <f t="shared" si="12"/>
        <v>-1.3425105861374709</v>
      </c>
      <c r="BX3">
        <f t="shared" si="13"/>
        <v>0.10242864912022918</v>
      </c>
      <c r="BY3">
        <f t="shared" si="14"/>
        <v>0.78767563366616067</v>
      </c>
      <c r="BZ3">
        <f t="shared" si="15"/>
        <v>-1.6062349682766932</v>
      </c>
      <c r="CA3">
        <f t="shared" si="16"/>
        <v>2.2752220115202286</v>
      </c>
      <c r="CB3">
        <f t="shared" si="17"/>
        <v>0.17877383197784594</v>
      </c>
      <c r="CC3">
        <f t="shared" si="18"/>
        <v>-1.2981141384877763</v>
      </c>
      <c r="CD3">
        <f t="shared" si="19"/>
        <v>0.70756366277185834</v>
      </c>
      <c r="CE3">
        <f t="shared" si="20"/>
        <v>1.3505379916537437</v>
      </c>
      <c r="CF3">
        <f t="shared" si="21"/>
        <v>-0.12829947691710197</v>
      </c>
      <c r="CG3">
        <f t="shared" ref="CG3:CG53" si="48">(AC3-$BC3)/$BD3</f>
        <v>0.31327809179375976</v>
      </c>
      <c r="CH3">
        <f t="shared" si="22"/>
        <v>-1.2230931477448406</v>
      </c>
      <c r="CI3">
        <f t="shared" si="23"/>
        <v>-0.41800147601635085</v>
      </c>
      <c r="CJ3">
        <f t="shared" si="24"/>
        <v>-0.10299283128443405</v>
      </c>
      <c r="CK3">
        <f t="shared" si="25"/>
        <v>-1.5723611034830676</v>
      </c>
      <c r="CL3">
        <f t="shared" si="26"/>
        <v>1.4481630661501235</v>
      </c>
      <c r="CM3">
        <f t="shared" si="27"/>
        <v>-0.91664270798106706</v>
      </c>
      <c r="CN3">
        <f t="shared" si="28"/>
        <v>-1.0089172673057638</v>
      </c>
      <c r="CO3">
        <f t="shared" si="29"/>
        <v>1.7542777119157735</v>
      </c>
      <c r="CP3">
        <f t="shared" si="30"/>
        <v>0.82514068843717936</v>
      </c>
      <c r="CQ3">
        <f t="shared" ref="CQ3:CQ53" si="49">(AM3-$BC3)/$BD3</f>
        <v>0.98922491850812344</v>
      </c>
      <c r="CR3">
        <f t="shared" si="31"/>
        <v>0.5388925065425566</v>
      </c>
      <c r="CS3">
        <f t="shared" si="32"/>
        <v>-0.11616094177646362</v>
      </c>
      <c r="CT3">
        <f t="shared" si="33"/>
        <v>0.29763983020636758</v>
      </c>
      <c r="CU3">
        <f t="shared" si="34"/>
        <v>-0.98898117919848672</v>
      </c>
      <c r="CV3">
        <f t="shared" si="35"/>
        <v>-1.1827092746878736</v>
      </c>
      <c r="CW3">
        <f t="shared" si="36"/>
        <v>-0.10716054191379029</v>
      </c>
      <c r="CX3">
        <f t="shared" si="37"/>
        <v>-0.33376451384594369</v>
      </c>
      <c r="CY3">
        <f t="shared" si="38"/>
        <v>-0.56579390174721733</v>
      </c>
      <c r="CZ3">
        <f t="shared" si="39"/>
        <v>0.55595713316852879</v>
      </c>
      <c r="DA3">
        <f t="shared" si="40"/>
        <v>0.75989697402225265</v>
      </c>
      <c r="DB3">
        <f t="shared" si="41"/>
        <v>0.69307995852934656</v>
      </c>
      <c r="DC3">
        <f t="shared" si="42"/>
        <v>0.36786123875559484</v>
      </c>
      <c r="DD3">
        <f t="shared" si="43"/>
        <v>0.52732155196979369</v>
      </c>
      <c r="DE3">
        <f t="shared" si="44"/>
        <v>0.37298152996019673</v>
      </c>
      <c r="DH3">
        <v>0.85438595201802303</v>
      </c>
      <c r="DJ3">
        <f t="shared" ref="DJ3:DJ53" si="50">(DH3-$BC3)/$BD3</f>
        <v>3.3692306475629059</v>
      </c>
    </row>
    <row r="4" spans="1:114" x14ac:dyDescent="0.3">
      <c r="A4" s="13" t="s">
        <v>49</v>
      </c>
      <c r="B4" s="22">
        <v>0.43241717944623598</v>
      </c>
      <c r="C4" s="22">
        <v>0.521120052725632</v>
      </c>
      <c r="D4" s="22"/>
      <c r="E4" s="22">
        <v>0.807633395671989</v>
      </c>
      <c r="F4" s="22">
        <v>0.33570466363289098</v>
      </c>
      <c r="G4" s="22">
        <v>4.4480498551628098E-2</v>
      </c>
      <c r="H4" s="22">
        <v>0.66382396163828095</v>
      </c>
      <c r="I4" s="22">
        <v>0.19695895133730701</v>
      </c>
      <c r="J4" s="22">
        <v>0.136302670114334</v>
      </c>
      <c r="K4" s="22">
        <v>0.19346370683942499</v>
      </c>
      <c r="L4" s="22">
        <v>0.82919290030550197</v>
      </c>
      <c r="M4" s="22">
        <v>0.29591287163892199</v>
      </c>
      <c r="N4" s="22">
        <v>0.24007399225603601</v>
      </c>
      <c r="O4" s="22">
        <v>0.53833651925563497</v>
      </c>
      <c r="P4" s="22">
        <v>0.11378271658603401</v>
      </c>
      <c r="Q4" s="22">
        <v>2.8134328848401599E-2</v>
      </c>
      <c r="R4" s="22">
        <v>0.58922480949657097</v>
      </c>
      <c r="S4" s="22">
        <v>0.42002174348922899</v>
      </c>
      <c r="T4" s="22">
        <v>2.6493081363963101E-2</v>
      </c>
      <c r="U4" s="22">
        <v>0.640765236130177</v>
      </c>
      <c r="V4" s="22">
        <v>7.5429961428720802E-3</v>
      </c>
      <c r="W4" s="22">
        <v>0.36722185218153902</v>
      </c>
      <c r="X4" s="22">
        <v>0.76491291639466497</v>
      </c>
      <c r="Y4" s="22">
        <v>2.6407886778027301E-2</v>
      </c>
      <c r="Z4" s="22">
        <v>0.55400676888802303</v>
      </c>
      <c r="AA4" s="22">
        <v>0.78360291259997406</v>
      </c>
      <c r="AB4" s="22">
        <v>0.348115303955989</v>
      </c>
      <c r="AC4" s="22">
        <v>0.73070272147986204</v>
      </c>
      <c r="AD4" s="22">
        <v>0.187206611151292</v>
      </c>
      <c r="AE4" s="22">
        <v>0.19108218157218099</v>
      </c>
      <c r="AF4" s="22">
        <v>0.42220519518499899</v>
      </c>
      <c r="AG4" s="22">
        <v>9.2053162929766799E-2</v>
      </c>
      <c r="AH4" s="22">
        <v>0.25320686722775598</v>
      </c>
      <c r="AI4" s="22">
        <v>0.100323234799157</v>
      </c>
      <c r="AJ4" s="22">
        <v>8.7714236112670804E-2</v>
      </c>
      <c r="AK4" s="22">
        <v>0.34899316623431198</v>
      </c>
      <c r="AL4" s="22">
        <v>0.439091140294808</v>
      </c>
      <c r="AM4" s="22">
        <v>0.38627483150187297</v>
      </c>
      <c r="AN4" s="22">
        <v>0.481529523603209</v>
      </c>
      <c r="AO4" s="22">
        <v>0.280507910908883</v>
      </c>
      <c r="AP4" s="22">
        <v>0.66167516156791495</v>
      </c>
      <c r="AQ4" s="22">
        <v>3.2856890534363699E-2</v>
      </c>
      <c r="AR4" s="22">
        <v>0.50453434537539199</v>
      </c>
      <c r="AS4" s="22">
        <v>0.39487409042570498</v>
      </c>
      <c r="AT4" s="22">
        <v>0.58143669826484001</v>
      </c>
      <c r="AU4" s="22">
        <v>5.2840498614008698E-2</v>
      </c>
      <c r="AV4" s="22">
        <v>0.37209483804707</v>
      </c>
      <c r="AW4" s="22">
        <v>0.45215137146428203</v>
      </c>
      <c r="AX4" s="22">
        <v>0.44435343728351601</v>
      </c>
      <c r="AY4" s="22">
        <v>0.31355613088916601</v>
      </c>
      <c r="AZ4" s="22">
        <v>0.392405757880539</v>
      </c>
      <c r="BA4" s="22">
        <v>0.66831910639945402</v>
      </c>
      <c r="BC4" s="22">
        <f t="shared" si="45"/>
        <v>0.36818907894149627</v>
      </c>
      <c r="BD4">
        <f t="shared" si="46"/>
        <v>0.23260027438835237</v>
      </c>
      <c r="BF4">
        <f t="shared" si="47"/>
        <v>0.2761308028274449</v>
      </c>
      <c r="BG4">
        <f t="shared" si="0"/>
        <v>0.65748406439452534</v>
      </c>
      <c r="BI4">
        <f t="shared" si="0"/>
        <v>1.8892682645627104</v>
      </c>
      <c r="BJ4">
        <f t="shared" si="0"/>
        <v>-0.13965768266622464</v>
      </c>
      <c r="BK4">
        <f t="shared" si="0"/>
        <v>-1.3916947486029196</v>
      </c>
      <c r="BL4">
        <f t="shared" si="1"/>
        <v>1.2709997160329609</v>
      </c>
      <c r="BM4">
        <f t="shared" si="2"/>
        <v>-0.73615617201853023</v>
      </c>
      <c r="BN4">
        <f t="shared" si="3"/>
        <v>-0.99693093413983591</v>
      </c>
      <c r="BO4">
        <f t="shared" si="4"/>
        <v>-0.75118300080053901</v>
      </c>
      <c r="BP4">
        <f t="shared" si="5"/>
        <v>1.981957341091988</v>
      </c>
      <c r="BQ4">
        <f t="shared" si="6"/>
        <v>-0.31073139312768394</v>
      </c>
      <c r="BR4">
        <f t="shared" si="7"/>
        <v>-0.55079507976657704</v>
      </c>
      <c r="BS4">
        <f t="shared" si="8"/>
        <v>0.73150146001142879</v>
      </c>
      <c r="BT4">
        <f t="shared" si="9"/>
        <v>-1.0937491927920178</v>
      </c>
      <c r="BU4">
        <f t="shared" si="10"/>
        <v>-1.4619705457670051</v>
      </c>
      <c r="BV4">
        <f t="shared" si="11"/>
        <v>0.95028146951379189</v>
      </c>
      <c r="BW4">
        <f t="shared" si="12"/>
        <v>0.22284008341792513</v>
      </c>
      <c r="BX4">
        <f t="shared" si="13"/>
        <v>-1.4690266315293901</v>
      </c>
      <c r="BY4">
        <f t="shared" si="14"/>
        <v>1.1718651575345269</v>
      </c>
      <c r="BZ4">
        <f t="shared" si="15"/>
        <v>-1.5504972371463539</v>
      </c>
      <c r="CA4">
        <f t="shared" si="16"/>
        <v>-4.158321663638098E-3</v>
      </c>
      <c r="CB4">
        <f t="shared" si="17"/>
        <v>1.7056034800319864</v>
      </c>
      <c r="CC4">
        <f t="shared" si="18"/>
        <v>-1.4693929018880982</v>
      </c>
      <c r="CD4">
        <f t="shared" si="19"/>
        <v>0.7988713273668937</v>
      </c>
      <c r="CE4">
        <f t="shared" si="20"/>
        <v>1.7859559054728267</v>
      </c>
      <c r="CF4">
        <f t="shared" si="21"/>
        <v>-8.6301596325685528E-2</v>
      </c>
      <c r="CG4">
        <f t="shared" si="48"/>
        <v>1.5585262893246135</v>
      </c>
      <c r="CH4">
        <f t="shared" si="22"/>
        <v>-0.77808363840548889</v>
      </c>
      <c r="CI4">
        <f t="shared" si="23"/>
        <v>-0.7614217044027014</v>
      </c>
      <c r="CJ4">
        <f t="shared" si="24"/>
        <v>0.23222722494865472</v>
      </c>
      <c r="CK4">
        <f t="shared" si="25"/>
        <v>-1.1871693476624601</v>
      </c>
      <c r="CL4">
        <f t="shared" si="26"/>
        <v>-0.49433394700886951</v>
      </c>
      <c r="CM4">
        <f t="shared" si="27"/>
        <v>-1.1516144804502984</v>
      </c>
      <c r="CN4">
        <f t="shared" si="28"/>
        <v>-1.2058233532456677</v>
      </c>
      <c r="CO4">
        <f t="shared" si="29"/>
        <v>-8.252747232419233E-2</v>
      </c>
      <c r="CP4">
        <f t="shared" si="30"/>
        <v>0.30482363591253875</v>
      </c>
      <c r="CQ4">
        <f t="shared" si="49"/>
        <v>7.7754648432531506E-2</v>
      </c>
      <c r="CR4">
        <f t="shared" si="31"/>
        <v>0.48727562751055953</v>
      </c>
      <c r="CS4">
        <f t="shared" si="32"/>
        <v>-0.37696072484514648</v>
      </c>
      <c r="CT4">
        <f t="shared" si="33"/>
        <v>1.2617615495001979</v>
      </c>
      <c r="CU4">
        <f t="shared" si="34"/>
        <v>-1.4416672090732692</v>
      </c>
      <c r="CV4">
        <f t="shared" si="35"/>
        <v>0.58617844193189528</v>
      </c>
      <c r="CW4">
        <f t="shared" si="36"/>
        <v>0.1147247635643588</v>
      </c>
      <c r="CX4">
        <f t="shared" si="37"/>
        <v>0.91679865762885049</v>
      </c>
      <c r="CY4">
        <f t="shared" si="38"/>
        <v>-1.3557532602088749</v>
      </c>
      <c r="CZ4">
        <f t="shared" si="39"/>
        <v>1.6791721831989844E-2</v>
      </c>
      <c r="DA4">
        <f t="shared" si="40"/>
        <v>0.36097245690519369</v>
      </c>
      <c r="DB4">
        <f t="shared" si="41"/>
        <v>0.32744741399081395</v>
      </c>
      <c r="DC4">
        <f t="shared" si="42"/>
        <v>-0.2348791212563851</v>
      </c>
      <c r="DD4">
        <f t="shared" si="43"/>
        <v>0.10411285628412566</v>
      </c>
      <c r="DE4">
        <f t="shared" si="44"/>
        <v>1.2903253370924956</v>
      </c>
      <c r="DH4">
        <v>0.89930638038973798</v>
      </c>
      <c r="DJ4">
        <f t="shared" si="50"/>
        <v>2.2833906917989339</v>
      </c>
    </row>
    <row r="5" spans="1:114" x14ac:dyDescent="0.3">
      <c r="A5" s="13" t="s">
        <v>50</v>
      </c>
      <c r="B5" s="22">
        <v>0.57364462465283195</v>
      </c>
      <c r="C5" s="22">
        <v>0.33677016168010399</v>
      </c>
      <c r="D5" s="22">
        <v>0.77166107533811001</v>
      </c>
      <c r="E5" s="22"/>
      <c r="F5" s="22">
        <v>0.18164357205760001</v>
      </c>
      <c r="G5" s="22">
        <v>1.7373069981631999E-2</v>
      </c>
      <c r="H5" s="22">
        <v>0.65000778114337499</v>
      </c>
      <c r="I5" s="22">
        <v>0.26023979700551497</v>
      </c>
      <c r="J5" s="22">
        <v>9.9285160080256604E-2</v>
      </c>
      <c r="K5" s="22">
        <v>0.11832533029357201</v>
      </c>
      <c r="L5" s="22">
        <v>0.82238739496444302</v>
      </c>
      <c r="M5" s="22">
        <v>0.183463893535533</v>
      </c>
      <c r="N5" s="22">
        <v>4.8229237588105602E-3</v>
      </c>
      <c r="O5" s="22">
        <v>0.61686046204088996</v>
      </c>
      <c r="P5" s="22">
        <v>8.1284233664680003E-2</v>
      </c>
      <c r="Q5" s="22">
        <v>9.0341942902309996E-3</v>
      </c>
      <c r="R5" s="22">
        <v>0.64079362268403794</v>
      </c>
      <c r="S5" s="22">
        <v>0.54998934060362104</v>
      </c>
      <c r="T5" s="22">
        <v>0.24064059203979399</v>
      </c>
      <c r="U5" s="22">
        <v>0.66123004052861001</v>
      </c>
      <c r="V5" s="22">
        <v>2.02587975240015E-2</v>
      </c>
      <c r="W5" s="22">
        <v>0.18789473262445</v>
      </c>
      <c r="X5" s="22">
        <v>0.79256252171655395</v>
      </c>
      <c r="Y5" s="22">
        <v>4.8798708683431002E-2</v>
      </c>
      <c r="Z5" s="22">
        <v>0.50437048592530198</v>
      </c>
      <c r="AA5" s="22">
        <v>0.738311581845843</v>
      </c>
      <c r="AB5" s="22">
        <v>0.21879242889262901</v>
      </c>
      <c r="AC5" s="22">
        <v>0.70103956830286496</v>
      </c>
      <c r="AD5" s="22">
        <v>0.172644058840208</v>
      </c>
      <c r="AE5" s="22">
        <v>7.1577028417411995E-2</v>
      </c>
      <c r="AF5" s="22">
        <v>0.52692765629045701</v>
      </c>
      <c r="AG5" s="22">
        <v>9.2066244699451794E-2</v>
      </c>
      <c r="AH5" s="22">
        <v>5.6315714500631497E-2</v>
      </c>
      <c r="AI5" s="22">
        <v>5.0457538532637299E-2</v>
      </c>
      <c r="AJ5" s="22">
        <v>4.0682263046001102E-2</v>
      </c>
      <c r="AK5" s="22">
        <v>1.5413929364269399E-2</v>
      </c>
      <c r="AL5" s="22">
        <v>0.29790608027904802</v>
      </c>
      <c r="AM5" s="22">
        <v>0.34678098738976199</v>
      </c>
      <c r="AN5" s="22">
        <v>0.39178672015813498</v>
      </c>
      <c r="AO5" s="22">
        <v>0.129234715208731</v>
      </c>
      <c r="AP5" s="22">
        <v>0.74717182805254401</v>
      </c>
      <c r="AQ5" s="22">
        <v>5.7096752323091998E-2</v>
      </c>
      <c r="AR5" s="22">
        <v>0.576652299350496</v>
      </c>
      <c r="AS5" s="22">
        <v>0.37250306776023201</v>
      </c>
      <c r="AT5" s="22">
        <v>0.64551152929404698</v>
      </c>
      <c r="AU5" s="22">
        <v>3.0135937932907801E-2</v>
      </c>
      <c r="AV5" s="22">
        <v>0.30493004571543902</v>
      </c>
      <c r="AW5" s="22">
        <v>0.36764783887434899</v>
      </c>
      <c r="AX5" s="22">
        <v>0.35130881526215701</v>
      </c>
      <c r="AY5" s="22">
        <v>0.26534681231315599</v>
      </c>
      <c r="AZ5" s="22">
        <v>0.40391763372419898</v>
      </c>
      <c r="BA5" s="22">
        <v>0.68946262155165206</v>
      </c>
      <c r="BC5" s="22">
        <f t="shared" si="45"/>
        <v>0.33401890617136742</v>
      </c>
      <c r="BD5">
        <f t="shared" si="46"/>
        <v>0.25913167164145717</v>
      </c>
      <c r="BF5">
        <f t="shared" si="47"/>
        <v>0.92472570783635544</v>
      </c>
      <c r="BG5">
        <f t="shared" si="0"/>
        <v>1.0617210514287444E-2</v>
      </c>
      <c r="BH5">
        <f t="shared" si="0"/>
        <v>1.688879504363628</v>
      </c>
      <c r="BJ5">
        <f t="shared" si="0"/>
        <v>-0.58802281152494074</v>
      </c>
      <c r="BK5">
        <f t="shared" si="0"/>
        <v>-1.2219495756113388</v>
      </c>
      <c r="BL5">
        <f t="shared" si="1"/>
        <v>1.2194143346908972</v>
      </c>
      <c r="BM5">
        <f t="shared" si="2"/>
        <v>-0.2847166797423959</v>
      </c>
      <c r="BN5">
        <f t="shared" si="3"/>
        <v>-0.9058473810021026</v>
      </c>
      <c r="BO5">
        <f t="shared" si="4"/>
        <v>-0.8323705647846702</v>
      </c>
      <c r="BP5">
        <f t="shared" si="5"/>
        <v>1.884634501446808</v>
      </c>
      <c r="BQ5">
        <f t="shared" si="6"/>
        <v>-0.58099811451896599</v>
      </c>
      <c r="BR5">
        <f t="shared" si="7"/>
        <v>-1.2703811167785115</v>
      </c>
      <c r="BS5">
        <f t="shared" si="8"/>
        <v>1.0914974386491478</v>
      </c>
      <c r="BT5">
        <f t="shared" si="9"/>
        <v>-0.97531371177344595</v>
      </c>
      <c r="BU5">
        <f t="shared" si="10"/>
        <v>-1.2541296469958161</v>
      </c>
      <c r="BV5">
        <f t="shared" si="11"/>
        <v>1.1838565103579226</v>
      </c>
      <c r="BW5">
        <f t="shared" si="12"/>
        <v>0.83343897356968843</v>
      </c>
      <c r="BX5">
        <f t="shared" si="13"/>
        <v>-0.36035083453934047</v>
      </c>
      <c r="BY5">
        <f t="shared" si="14"/>
        <v>1.2627215048030962</v>
      </c>
      <c r="BZ5">
        <f t="shared" si="15"/>
        <v>-1.2108134318737171</v>
      </c>
      <c r="CA5">
        <f t="shared" si="16"/>
        <v>-0.56389932045473579</v>
      </c>
      <c r="CB5">
        <f t="shared" si="17"/>
        <v>1.7695390634443251</v>
      </c>
      <c r="CC5">
        <f t="shared" si="18"/>
        <v>-1.1006767165172158</v>
      </c>
      <c r="CD5">
        <f t="shared" si="19"/>
        <v>0.65739389814780502</v>
      </c>
      <c r="CE5">
        <f t="shared" si="20"/>
        <v>1.5601824088638141</v>
      </c>
      <c r="CF5">
        <f t="shared" si="21"/>
        <v>-0.44466381337658112</v>
      </c>
      <c r="CG5">
        <f t="shared" si="48"/>
        <v>1.416348143808986</v>
      </c>
      <c r="CH5">
        <f t="shared" si="22"/>
        <v>-0.6227523108577897</v>
      </c>
      <c r="CI5">
        <f t="shared" si="23"/>
        <v>-1.0127742243606501</v>
      </c>
      <c r="CJ5">
        <f t="shared" si="24"/>
        <v>0.74444296560554846</v>
      </c>
      <c r="CK5">
        <f t="shared" si="25"/>
        <v>-0.93370547852864949</v>
      </c>
      <c r="CL5">
        <f t="shared" si="26"/>
        <v>-1.0716682754818752</v>
      </c>
      <c r="CM5">
        <f t="shared" si="27"/>
        <v>-1.0942752224864072</v>
      </c>
      <c r="CN5">
        <f t="shared" si="28"/>
        <v>-1.1319984209851286</v>
      </c>
      <c r="CO5">
        <f t="shared" si="29"/>
        <v>-1.2295099815044224</v>
      </c>
      <c r="CP5">
        <f t="shared" si="30"/>
        <v>-0.13936091124471367</v>
      </c>
      <c r="CQ5">
        <f t="shared" si="49"/>
        <v>4.9249407212764724E-2</v>
      </c>
      <c r="CR5">
        <f t="shared" si="31"/>
        <v>0.22292841944344396</v>
      </c>
      <c r="CS5">
        <f t="shared" si="32"/>
        <v>-0.79027079038791659</v>
      </c>
      <c r="CT5">
        <f t="shared" si="33"/>
        <v>1.5943744709555538</v>
      </c>
      <c r="CU5">
        <f t="shared" si="34"/>
        <v>-1.0686542177346572</v>
      </c>
      <c r="CV5">
        <f t="shared" si="35"/>
        <v>0.93633245076597149</v>
      </c>
      <c r="CW5">
        <f t="shared" si="36"/>
        <v>0.14851199525356551</v>
      </c>
      <c r="CX5">
        <f t="shared" si="37"/>
        <v>1.2020631100380144</v>
      </c>
      <c r="CY5">
        <f t="shared" si="38"/>
        <v>-1.1726971323633559</v>
      </c>
      <c r="CZ5">
        <f t="shared" si="39"/>
        <v>-0.11225513373825131</v>
      </c>
      <c r="DA5">
        <f t="shared" si="40"/>
        <v>0.12977546314566915</v>
      </c>
      <c r="DB5">
        <f t="shared" si="41"/>
        <v>6.6722485064320727E-2</v>
      </c>
      <c r="DC5">
        <f t="shared" si="42"/>
        <v>-0.26500849326217574</v>
      </c>
      <c r="DD5">
        <f t="shared" si="43"/>
        <v>0.26974212418752758</v>
      </c>
      <c r="DE5">
        <f t="shared" si="44"/>
        <v>1.3716722202606244</v>
      </c>
      <c r="DH5">
        <v>0.97403861351232901</v>
      </c>
      <c r="DJ5">
        <f t="shared" si="50"/>
        <v>2.4698629206024387</v>
      </c>
    </row>
    <row r="6" spans="1:114" x14ac:dyDescent="0.3">
      <c r="A6" s="13" t="s">
        <v>51</v>
      </c>
      <c r="B6" s="22">
        <v>6.7409476197266005E-2</v>
      </c>
      <c r="C6" s="22">
        <v>0.36525631256160401</v>
      </c>
      <c r="D6" s="22">
        <v>0.41024302311034599</v>
      </c>
      <c r="E6" s="22">
        <v>0.25411964861983299</v>
      </c>
      <c r="F6" s="22"/>
      <c r="G6" s="22">
        <v>4.1102826312663703E-2</v>
      </c>
      <c r="H6" s="22">
        <v>0.31531070666313699</v>
      </c>
      <c r="I6" s="22">
        <v>0.21237654606231199</v>
      </c>
      <c r="J6" s="22">
        <v>4.5519464135176602E-2</v>
      </c>
      <c r="K6" s="22">
        <v>0.29715165748357097</v>
      </c>
      <c r="L6" s="22">
        <v>0.34458747393434203</v>
      </c>
      <c r="M6" s="22">
        <v>0.51854757279767005</v>
      </c>
      <c r="N6" s="22">
        <v>0.228109049368585</v>
      </c>
      <c r="O6" s="22">
        <v>0.18425595705185199</v>
      </c>
      <c r="P6" s="22">
        <v>0.45733186941451998</v>
      </c>
      <c r="Q6" s="22">
        <v>0.120093148565389</v>
      </c>
      <c r="R6" s="22">
        <v>0.207094781372269</v>
      </c>
      <c r="S6" s="22">
        <v>0.101768918889001</v>
      </c>
      <c r="T6" s="22">
        <v>0.12005012739011001</v>
      </c>
      <c r="U6" s="22">
        <v>0.26919275612176002</v>
      </c>
      <c r="V6" s="22">
        <v>0.109568931480194</v>
      </c>
      <c r="W6" s="22">
        <v>0.22381932629534401</v>
      </c>
      <c r="X6" s="22">
        <v>0.19619094650775401</v>
      </c>
      <c r="Y6" s="22">
        <v>4.9315421895751103E-2</v>
      </c>
      <c r="Z6" s="22">
        <v>0.56835043477653902</v>
      </c>
      <c r="AA6" s="22">
        <v>0.36888135422723201</v>
      </c>
      <c r="AB6" s="22">
        <v>0.55046481262839897</v>
      </c>
      <c r="AC6" s="22">
        <v>0.21604029205408001</v>
      </c>
      <c r="AD6" s="22">
        <v>0.32616012162565999</v>
      </c>
      <c r="AE6" s="22">
        <v>0.33277480249906399</v>
      </c>
      <c r="AF6" s="22">
        <v>0.175545375276104</v>
      </c>
      <c r="AG6" s="22">
        <v>0.133996064506505</v>
      </c>
      <c r="AH6" s="22">
        <v>0.39243493310281102</v>
      </c>
      <c r="AI6" s="22">
        <v>0.14151121835806099</v>
      </c>
      <c r="AJ6" s="22">
        <v>0.15465643626531</v>
      </c>
      <c r="AK6" s="22">
        <v>0.43132509598242502</v>
      </c>
      <c r="AL6" s="22">
        <v>0.75912001887049896</v>
      </c>
      <c r="AM6" s="22">
        <v>0.55904019078413103</v>
      </c>
      <c r="AN6" s="22">
        <v>0.543160373301388</v>
      </c>
      <c r="AO6" s="22">
        <v>0.72587804315562898</v>
      </c>
      <c r="AP6" s="22">
        <v>0.169731112738885</v>
      </c>
      <c r="AQ6" s="22">
        <v>0.23071371382613101</v>
      </c>
      <c r="AR6" s="22">
        <v>8.3240070160423202E-2</v>
      </c>
      <c r="AS6" s="22">
        <v>0.505234578413016</v>
      </c>
      <c r="AT6" s="22">
        <v>1.68465910227154E-3</v>
      </c>
      <c r="AU6" s="22">
        <v>0.25696391710659799</v>
      </c>
      <c r="AV6" s="22">
        <v>0.60348761215404501</v>
      </c>
      <c r="AW6" s="22">
        <v>0.72135842818415996</v>
      </c>
      <c r="AX6" s="22">
        <v>0.61943347265089499</v>
      </c>
      <c r="AY6" s="22">
        <v>0.57388520295660905</v>
      </c>
      <c r="AZ6" s="22">
        <v>0.31006155388052897</v>
      </c>
      <c r="BA6" s="22">
        <v>0.216256830484089</v>
      </c>
      <c r="BC6" s="22">
        <f t="shared" si="45"/>
        <v>0.30999620904513603</v>
      </c>
      <c r="BD6">
        <f t="shared" si="46"/>
        <v>0.19638451676834365</v>
      </c>
      <c r="BF6">
        <f t="shared" si="47"/>
        <v>-1.235264046472802</v>
      </c>
      <c r="BG6">
        <f t="shared" si="0"/>
        <v>0.28138727240729028</v>
      </c>
      <c r="BH6">
        <f t="shared" si="0"/>
        <v>0.51046190257178836</v>
      </c>
      <c r="BI6">
        <f t="shared" si="0"/>
        <v>-0.28452630250487293</v>
      </c>
      <c r="BK6">
        <f t="shared" si="0"/>
        <v>-1.3692188526739131</v>
      </c>
      <c r="BL6">
        <f t="shared" si="1"/>
        <v>2.7061693586923508E-2</v>
      </c>
      <c r="BM6">
        <f t="shared" si="2"/>
        <v>-0.4970843149410642</v>
      </c>
      <c r="BN6">
        <f t="shared" si="3"/>
        <v>-1.346729107070787</v>
      </c>
      <c r="BO6">
        <f t="shared" si="4"/>
        <v>-6.5405113259089376E-2</v>
      </c>
      <c r="BP6">
        <f t="shared" si="5"/>
        <v>0.1761404893747813</v>
      </c>
      <c r="BQ6">
        <f t="shared" si="6"/>
        <v>1.0619542069018733</v>
      </c>
      <c r="BR6">
        <f t="shared" si="7"/>
        <v>-0.41697360374466591</v>
      </c>
      <c r="BS6">
        <f t="shared" si="8"/>
        <v>-0.64027579191290318</v>
      </c>
      <c r="BT6">
        <f t="shared" si="9"/>
        <v>0.75024071547953031</v>
      </c>
      <c r="BU6">
        <f t="shared" si="10"/>
        <v>-0.96699609319892477</v>
      </c>
      <c r="BV6">
        <f t="shared" si="11"/>
        <v>-0.52397933078527859</v>
      </c>
      <c r="BW6">
        <f t="shared" si="12"/>
        <v>-1.0603040075799925</v>
      </c>
      <c r="BX6">
        <f t="shared" si="13"/>
        <v>-0.96721515922300305</v>
      </c>
      <c r="BY6">
        <f t="shared" si="14"/>
        <v>-0.20777326845734995</v>
      </c>
      <c r="BZ6">
        <f t="shared" si="15"/>
        <v>-1.0205859446718359</v>
      </c>
      <c r="CA6">
        <f t="shared" si="16"/>
        <v>-0.43881709295568744</v>
      </c>
      <c r="CB6">
        <f t="shared" si="17"/>
        <v>-0.57950221539933</v>
      </c>
      <c r="CC6">
        <f t="shared" si="18"/>
        <v>-1.3273998960767641</v>
      </c>
      <c r="CD6">
        <f t="shared" si="19"/>
        <v>1.3155529263855317</v>
      </c>
      <c r="CE6">
        <f t="shared" si="20"/>
        <v>0.29984616990736213</v>
      </c>
      <c r="CF6">
        <f t="shared" si="21"/>
        <v>1.2244784239631332</v>
      </c>
      <c r="CG6">
        <f t="shared" si="48"/>
        <v>-0.47842833303343857</v>
      </c>
      <c r="CH6">
        <f t="shared" si="22"/>
        <v>8.2307469277687575E-2</v>
      </c>
      <c r="CI6">
        <f t="shared" si="23"/>
        <v>0.11598976247601907</v>
      </c>
      <c r="CJ6">
        <f t="shared" si="24"/>
        <v>-0.68463051966378308</v>
      </c>
      <c r="CK6">
        <f t="shared" si="25"/>
        <v>-0.89620173440781914</v>
      </c>
      <c r="CL6">
        <f t="shared" si="26"/>
        <v>0.41978219777336218</v>
      </c>
      <c r="CM6">
        <f t="shared" si="27"/>
        <v>-0.85793418676596045</v>
      </c>
      <c r="CN6">
        <f t="shared" si="28"/>
        <v>-0.79099806510238158</v>
      </c>
      <c r="CO6">
        <f t="shared" si="29"/>
        <v>0.61781289550646845</v>
      </c>
      <c r="CP6">
        <f t="shared" si="30"/>
        <v>2.2869614021310656</v>
      </c>
      <c r="CQ6">
        <f t="shared" si="49"/>
        <v>1.2681446879682923</v>
      </c>
      <c r="CR6">
        <f t="shared" si="31"/>
        <v>1.1872838454535284</v>
      </c>
      <c r="CS6">
        <f t="shared" si="32"/>
        <v>2.1176915622175532</v>
      </c>
      <c r="CT6">
        <f t="shared" si="33"/>
        <v>-0.71423704177100977</v>
      </c>
      <c r="CU6">
        <f t="shared" si="34"/>
        <v>-0.40371051915730771</v>
      </c>
      <c r="CV6">
        <f t="shared" si="35"/>
        <v>-1.1546538526364363</v>
      </c>
      <c r="CW6">
        <f t="shared" si="36"/>
        <v>0.99416375883738495</v>
      </c>
      <c r="CX6">
        <f t="shared" si="37"/>
        <v>-1.5699381754547923</v>
      </c>
      <c r="CY6">
        <f t="shared" si="38"/>
        <v>-0.27004314195041784</v>
      </c>
      <c r="CZ6">
        <f t="shared" si="39"/>
        <v>1.4944732300617833</v>
      </c>
      <c r="DA6">
        <f t="shared" si="40"/>
        <v>2.0946774517069962</v>
      </c>
      <c r="DB6">
        <f t="shared" si="41"/>
        <v>1.5756703669809826</v>
      </c>
      <c r="DC6">
        <f t="shared" si="42"/>
        <v>1.3437362489363562</v>
      </c>
      <c r="DD6">
        <f t="shared" si="43"/>
        <v>3.327392427277013E-4</v>
      </c>
      <c r="DE6">
        <f t="shared" si="44"/>
        <v>-0.47732570827680149</v>
      </c>
      <c r="DH6">
        <v>0.83897119819778498</v>
      </c>
      <c r="DJ6">
        <f t="shared" si="50"/>
        <v>2.693567689843039</v>
      </c>
    </row>
    <row r="7" spans="1:114" x14ac:dyDescent="0.3">
      <c r="A7" s="13" t="s">
        <v>52</v>
      </c>
      <c r="B7" s="22">
        <v>0.114659218972991</v>
      </c>
      <c r="C7" s="22">
        <v>0.149643024264418</v>
      </c>
      <c r="D7" s="22">
        <v>0.19624034828244</v>
      </c>
      <c r="E7" s="22">
        <v>0.121850477607168</v>
      </c>
      <c r="F7" s="22">
        <v>0.13265645759706499</v>
      </c>
      <c r="G7" s="22"/>
      <c r="H7" s="22">
        <v>0.23660046484419101</v>
      </c>
      <c r="I7" s="22">
        <v>0.173407900305248</v>
      </c>
      <c r="J7" s="22">
        <v>0.38171493745343699</v>
      </c>
      <c r="K7" s="22">
        <v>0.370805685667777</v>
      </c>
      <c r="L7" s="22">
        <v>0.103243880807247</v>
      </c>
      <c r="M7" s="22">
        <v>0.220964426442463</v>
      </c>
      <c r="N7" s="22">
        <v>7.0134963953026097E-2</v>
      </c>
      <c r="O7" s="22">
        <v>7.2525166279477402E-2</v>
      </c>
      <c r="P7" s="22">
        <v>6.2493502602901402E-2</v>
      </c>
      <c r="Q7" s="22">
        <v>5.8921265455881201E-2</v>
      </c>
      <c r="R7" s="22">
        <v>0.153568747119076</v>
      </c>
      <c r="S7" s="22">
        <v>0.13019745973104299</v>
      </c>
      <c r="T7" s="22">
        <v>5.9871765559993503E-2</v>
      </c>
      <c r="U7" s="22">
        <v>0.112155073125561</v>
      </c>
      <c r="V7" s="22">
        <v>0.33411427313995301</v>
      </c>
      <c r="W7" s="22">
        <v>1.7129140340343799E-2</v>
      </c>
      <c r="X7" s="22">
        <v>0.110119539260748</v>
      </c>
      <c r="Y7" s="22">
        <v>0.34816376467961602</v>
      </c>
      <c r="Z7" s="22">
        <v>6.2703673304659202E-2</v>
      </c>
      <c r="AA7" s="22">
        <v>0.23835593402876101</v>
      </c>
      <c r="AB7" s="22">
        <v>0.24079550128091101</v>
      </c>
      <c r="AC7" s="22">
        <v>0.185151449022151</v>
      </c>
      <c r="AD7" s="22">
        <v>0.16468106465087501</v>
      </c>
      <c r="AE7" s="22">
        <v>0.25773203521128402</v>
      </c>
      <c r="AF7" s="22">
        <v>1.27419009390857E-2</v>
      </c>
      <c r="AG7" s="22">
        <v>0.23278356979267401</v>
      </c>
      <c r="AH7" s="22">
        <v>0.15720410830961101</v>
      </c>
      <c r="AI7" s="22">
        <v>0.358732245083698</v>
      </c>
      <c r="AJ7" s="22">
        <v>0.18009978297437301</v>
      </c>
      <c r="AK7" s="22">
        <v>0.152269903689883</v>
      </c>
      <c r="AL7" s="22">
        <v>8.6964511381445606E-2</v>
      </c>
      <c r="AM7" s="22">
        <v>5.8096225629981103E-2</v>
      </c>
      <c r="AN7" s="22">
        <v>8.9506288918885707E-2</v>
      </c>
      <c r="AO7" s="22">
        <v>0.115426644720431</v>
      </c>
      <c r="AP7" s="22">
        <v>0.14666165263370701</v>
      </c>
      <c r="AQ7" s="22">
        <v>0.130453937278697</v>
      </c>
      <c r="AR7" s="22">
        <v>0.168460889288787</v>
      </c>
      <c r="AS7" s="22">
        <v>7.15161686486111E-2</v>
      </c>
      <c r="AT7" s="22">
        <v>7.68077069868391E-2</v>
      </c>
      <c r="AU7" s="22">
        <v>0.16418193085042501</v>
      </c>
      <c r="AV7" s="22">
        <v>3.5055629507779101E-2</v>
      </c>
      <c r="AW7" s="22">
        <v>5.7599579711969898E-2</v>
      </c>
      <c r="AX7" s="22">
        <v>0.14429868218066599</v>
      </c>
      <c r="AY7" s="22">
        <v>3.5142187757104398E-2</v>
      </c>
      <c r="AZ7" s="22">
        <v>0.103320916181098</v>
      </c>
      <c r="BA7" s="22">
        <v>0.13744264574207399</v>
      </c>
      <c r="BC7" s="22">
        <f t="shared" si="45"/>
        <v>0.14892878919997127</v>
      </c>
      <c r="BD7">
        <f t="shared" si="46"/>
        <v>9.1484065585382968E-2</v>
      </c>
      <c r="BF7">
        <f t="shared" si="47"/>
        <v>-0.37459605678538788</v>
      </c>
      <c r="BG7">
        <f t="shared" si="0"/>
        <v>7.807207297538944E-3</v>
      </c>
      <c r="BH7">
        <f t="shared" si="0"/>
        <v>0.51715628049250162</v>
      </c>
      <c r="BI7">
        <f t="shared" si="0"/>
        <v>-0.29598937716132456</v>
      </c>
      <c r="BJ7">
        <f t="shared" si="0"/>
        <v>-0.17787066522223105</v>
      </c>
      <c r="BL7">
        <f t="shared" si="1"/>
        <v>0.95832727899914893</v>
      </c>
      <c r="BM7">
        <f t="shared" si="2"/>
        <v>0.26757786668794398</v>
      </c>
      <c r="BN7">
        <f t="shared" si="3"/>
        <v>2.5445540353276512</v>
      </c>
      <c r="BO7">
        <f t="shared" si="4"/>
        <v>2.4253064732975367</v>
      </c>
      <c r="BP7">
        <f t="shared" si="5"/>
        <v>-0.49937558087737255</v>
      </c>
      <c r="BQ7">
        <f t="shared" si="6"/>
        <v>0.78741184906414308</v>
      </c>
      <c r="BR7">
        <f t="shared" si="7"/>
        <v>-0.86128469195989243</v>
      </c>
      <c r="BS7">
        <f t="shared" si="8"/>
        <v>-0.83515771223771884</v>
      </c>
      <c r="BT7">
        <f t="shared" si="9"/>
        <v>-0.94481247683946634</v>
      </c>
      <c r="BU7">
        <f t="shared" si="10"/>
        <v>-0.98386011999089806</v>
      </c>
      <c r="BV7">
        <f t="shared" si="11"/>
        <v>5.0718755112323023E-2</v>
      </c>
      <c r="BW7">
        <f t="shared" si="12"/>
        <v>-0.20474963972218904</v>
      </c>
      <c r="BX7">
        <f t="shared" si="13"/>
        <v>-0.97347033136453665</v>
      </c>
      <c r="BY7">
        <f t="shared" si="14"/>
        <v>-0.40196853778966568</v>
      </c>
      <c r="BZ7">
        <f t="shared" si="15"/>
        <v>2.0242375844911082</v>
      </c>
      <c r="CA7">
        <f t="shared" si="16"/>
        <v>-1.4406842111385789</v>
      </c>
      <c r="CB7">
        <f t="shared" si="17"/>
        <v>-0.42421868432379867</v>
      </c>
      <c r="CC7">
        <f t="shared" si="18"/>
        <v>2.1778106843502361</v>
      </c>
      <c r="CD7">
        <f t="shared" si="19"/>
        <v>-0.94251512920397407</v>
      </c>
      <c r="CE7">
        <f t="shared" si="20"/>
        <v>0.97751607623216663</v>
      </c>
      <c r="CF7">
        <f t="shared" si="21"/>
        <v>1.0041826573087709</v>
      </c>
      <c r="CG7">
        <f t="shared" si="48"/>
        <v>0.3959450161118252</v>
      </c>
      <c r="CH7">
        <f t="shared" si="22"/>
        <v>0.17218600146494353</v>
      </c>
      <c r="CI7">
        <f t="shared" si="23"/>
        <v>1.1893136287189339</v>
      </c>
      <c r="CJ7">
        <f t="shared" si="24"/>
        <v>-1.4886405341680078</v>
      </c>
      <c r="CK7">
        <f t="shared" si="25"/>
        <v>0.91660531324376104</v>
      </c>
      <c r="CL7">
        <f t="shared" si="26"/>
        <v>9.0456398681979314E-2</v>
      </c>
      <c r="CM7">
        <f t="shared" si="27"/>
        <v>2.2933333203028141</v>
      </c>
      <c r="CN7">
        <f t="shared" si="28"/>
        <v>0.34072593489310499</v>
      </c>
      <c r="CO7">
        <f t="shared" si="29"/>
        <v>3.6521272513773823E-2</v>
      </c>
      <c r="CP7">
        <f t="shared" si="30"/>
        <v>-0.67732317559382837</v>
      </c>
      <c r="CQ7">
        <f t="shared" si="49"/>
        <v>-0.99287851921289239</v>
      </c>
      <c r="CR7">
        <f t="shared" si="31"/>
        <v>-0.64953934765422028</v>
      </c>
      <c r="CS7">
        <f t="shared" si="32"/>
        <v>-0.36620742929567762</v>
      </c>
      <c r="CT7">
        <f t="shared" si="33"/>
        <v>-2.4781764471850237E-2</v>
      </c>
      <c r="CU7">
        <f t="shared" si="34"/>
        <v>-0.20194611819073024</v>
      </c>
      <c r="CV7">
        <f t="shared" si="35"/>
        <v>0.21350275552179335</v>
      </c>
      <c r="CW7">
        <f t="shared" si="36"/>
        <v>-0.84618692945068363</v>
      </c>
      <c r="CX7">
        <f t="shared" si="37"/>
        <v>-0.7883458365306345</v>
      </c>
      <c r="CY7">
        <f t="shared" si="38"/>
        <v>0.16673003711469117</v>
      </c>
      <c r="CZ7">
        <f t="shared" si="39"/>
        <v>-1.2447321723575264</v>
      </c>
      <c r="DA7">
        <f t="shared" si="40"/>
        <v>-0.99830728885526987</v>
      </c>
      <c r="DB7">
        <f t="shared" si="41"/>
        <v>-5.0611076253317032E-2</v>
      </c>
      <c r="DC7">
        <f t="shared" si="42"/>
        <v>-1.2437860157916651</v>
      </c>
      <c r="DD7">
        <f t="shared" si="43"/>
        <v>-0.49853351758079661</v>
      </c>
      <c r="DE7">
        <f t="shared" si="44"/>
        <v>-0.12555348720457937</v>
      </c>
      <c r="DH7">
        <v>0.30093475811023601</v>
      </c>
      <c r="DJ7">
        <f t="shared" si="50"/>
        <v>1.6615567742602793</v>
      </c>
    </row>
    <row r="8" spans="1:114" x14ac:dyDescent="0.3">
      <c r="A8" s="13" t="s">
        <v>53</v>
      </c>
      <c r="B8" s="22">
        <v>0.79293356581014796</v>
      </c>
      <c r="C8" s="22">
        <v>0.26126834754935502</v>
      </c>
      <c r="D8" s="22">
        <v>0.57775648143942204</v>
      </c>
      <c r="E8" s="22">
        <v>0.59318581210765997</v>
      </c>
      <c r="F8" s="22">
        <v>0.13871118634857199</v>
      </c>
      <c r="G8" s="22">
        <v>3.7377478678659502E-2</v>
      </c>
      <c r="H8" s="22"/>
      <c r="I8" s="22">
        <v>0.15948275671400899</v>
      </c>
      <c r="J8" s="22">
        <v>9.6025117410637698E-2</v>
      </c>
      <c r="K8" s="22">
        <v>0.158036817511055</v>
      </c>
      <c r="L8" s="22">
        <v>0.55760745326088701</v>
      </c>
      <c r="M8" s="22">
        <v>0.15704864598089199</v>
      </c>
      <c r="N8" s="22">
        <v>0.12713194587667201</v>
      </c>
      <c r="O8" s="22">
        <v>0.79180262437617699</v>
      </c>
      <c r="P8" s="22">
        <v>6.1308433258867E-2</v>
      </c>
      <c r="Q8" s="22">
        <v>0.20978716907061601</v>
      </c>
      <c r="R8" s="22">
        <v>0.91122439883206596</v>
      </c>
      <c r="S8" s="22">
        <v>0.76193247639268002</v>
      </c>
      <c r="T8" s="22">
        <v>0.394965559161575</v>
      </c>
      <c r="U8" s="22">
        <v>0.78711973255034196</v>
      </c>
      <c r="V8" s="22">
        <v>1.62439912351659E-2</v>
      </c>
      <c r="W8" s="22">
        <v>2.6953675009680801E-2</v>
      </c>
      <c r="X8" s="22">
        <v>0.60417945643529702</v>
      </c>
      <c r="Y8" s="22">
        <v>5.3303676616610299E-2</v>
      </c>
      <c r="Z8" s="22">
        <v>0.49927927565788699</v>
      </c>
      <c r="AA8" s="22">
        <v>0.51456261610889098</v>
      </c>
      <c r="AB8" s="22">
        <v>0.177242718656096</v>
      </c>
      <c r="AC8" s="22">
        <v>0.83235260408121903</v>
      </c>
      <c r="AD8" s="22">
        <v>0.106553645826526</v>
      </c>
      <c r="AE8" s="22">
        <v>1.6111613645510999E-2</v>
      </c>
      <c r="AF8" s="22">
        <v>0.60948491715891295</v>
      </c>
      <c r="AG8" s="22">
        <v>3.0047292451518002E-3</v>
      </c>
      <c r="AH8" s="22">
        <v>0.123462385701389</v>
      </c>
      <c r="AI8" s="22">
        <v>7.6206135223261501E-2</v>
      </c>
      <c r="AJ8" s="22">
        <v>0.10035138379236599</v>
      </c>
      <c r="AK8" s="22">
        <v>3.1716930097289299E-2</v>
      </c>
      <c r="AL8" s="22">
        <v>0.274455210842942</v>
      </c>
      <c r="AM8" s="22">
        <v>0.29580729904304198</v>
      </c>
      <c r="AN8" s="22">
        <v>0.36039317867945903</v>
      </c>
      <c r="AO8" s="22">
        <v>9.2184695659511304E-2</v>
      </c>
      <c r="AP8" s="22">
        <v>0.82795691076031197</v>
      </c>
      <c r="AQ8" s="22">
        <v>1.9745003405149598E-2</v>
      </c>
      <c r="AR8" s="22">
        <v>0.758757326960115</v>
      </c>
      <c r="AS8" s="22">
        <v>0.30846684210578401</v>
      </c>
      <c r="AT8" s="22">
        <v>0.71176130829324102</v>
      </c>
      <c r="AU8" s="22">
        <v>4.7879442387003097E-2</v>
      </c>
      <c r="AV8" s="22">
        <v>0.30471297212460002</v>
      </c>
      <c r="AW8" s="22">
        <v>0.42088481393579702</v>
      </c>
      <c r="AX8" s="22">
        <v>0.35492253070492302</v>
      </c>
      <c r="AY8" s="22">
        <v>0.196423974001108</v>
      </c>
      <c r="AZ8" s="22">
        <v>0.509433229917026</v>
      </c>
      <c r="BA8" s="22">
        <v>0.85206349564221195</v>
      </c>
      <c r="BC8" s="22">
        <f t="shared" si="45"/>
        <v>0.34708949002517203</v>
      </c>
      <c r="BD8">
        <f t="shared" si="46"/>
        <v>0.28495399914614794</v>
      </c>
      <c r="BF8">
        <f t="shared" si="47"/>
        <v>1.5646177176699678</v>
      </c>
      <c r="BG8">
        <f t="shared" si="0"/>
        <v>-0.30117542737766895</v>
      </c>
      <c r="BH8">
        <f t="shared" si="0"/>
        <v>0.80948852132426097</v>
      </c>
      <c r="BI8">
        <f t="shared" si="0"/>
        <v>0.86363526330532192</v>
      </c>
      <c r="BJ8">
        <f t="shared" si="0"/>
        <v>-0.73126997445551356</v>
      </c>
      <c r="BK8">
        <f t="shared" si="0"/>
        <v>-1.0868842419287004</v>
      </c>
      <c r="BM8">
        <f t="shared" si="2"/>
        <v>-0.65837550577748805</v>
      </c>
      <c r="BN8">
        <f t="shared" si="3"/>
        <v>-0.88106983361117108</v>
      </c>
      <c r="BO8">
        <f t="shared" si="4"/>
        <v>-0.66344979568844442</v>
      </c>
      <c r="BP8">
        <f t="shared" si="5"/>
        <v>0.7387787638233636</v>
      </c>
      <c r="BQ8">
        <f t="shared" si="6"/>
        <v>-0.66691762394537024</v>
      </c>
      <c r="BR8">
        <f t="shared" si="7"/>
        <v>-0.77190544722163257</v>
      </c>
      <c r="BS8">
        <f t="shared" si="8"/>
        <v>1.5606488615129748</v>
      </c>
      <c r="BT8">
        <f t="shared" si="9"/>
        <v>-1.0029024250322345</v>
      </c>
      <c r="BU8">
        <f t="shared" si="10"/>
        <v>-0.48184030182407112</v>
      </c>
      <c r="BV8">
        <f t="shared" si="11"/>
        <v>1.9797402756139559</v>
      </c>
      <c r="BW8">
        <f t="shared" si="12"/>
        <v>1.4558244053796987</v>
      </c>
      <c r="BX8">
        <f t="shared" si="13"/>
        <v>0.16801332593984114</v>
      </c>
      <c r="BY8">
        <f t="shared" si="14"/>
        <v>1.5442150095934821</v>
      </c>
      <c r="BZ8">
        <f t="shared" si="15"/>
        <v>-1.1610488000918395</v>
      </c>
      <c r="CA8">
        <f t="shared" si="16"/>
        <v>-1.1234648959999298</v>
      </c>
      <c r="CB8">
        <f t="shared" si="17"/>
        <v>0.90221568105899097</v>
      </c>
      <c r="CC8">
        <f t="shared" si="18"/>
        <v>-1.0309938245782757</v>
      </c>
      <c r="CD8">
        <f t="shared" si="19"/>
        <v>0.53408545270024255</v>
      </c>
      <c r="CE8">
        <f t="shared" si="20"/>
        <v>0.58771986561179967</v>
      </c>
      <c r="CF8">
        <f t="shared" si="21"/>
        <v>-0.59604979006441172</v>
      </c>
      <c r="CG8">
        <f t="shared" si="48"/>
        <v>1.7029524607835527</v>
      </c>
      <c r="CH8">
        <f t="shared" si="22"/>
        <v>-0.84412166496838459</v>
      </c>
      <c r="CI8">
        <f t="shared" si="23"/>
        <v>-1.1615133578452017</v>
      </c>
      <c r="CJ8">
        <f t="shared" si="24"/>
        <v>0.92083433789312386</v>
      </c>
      <c r="CK8">
        <f t="shared" si="25"/>
        <v>-1.2075098500496746</v>
      </c>
      <c r="CL8">
        <f t="shared" si="26"/>
        <v>-0.78478317550857946</v>
      </c>
      <c r="CM8">
        <f t="shared" si="27"/>
        <v>-0.95062134805477549</v>
      </c>
      <c r="CN8">
        <f t="shared" si="28"/>
        <v>-0.86588750104278533</v>
      </c>
      <c r="CO8">
        <f t="shared" si="29"/>
        <v>-1.106749022203172</v>
      </c>
      <c r="CP8">
        <f t="shared" si="30"/>
        <v>-0.25489826217521228</v>
      </c>
      <c r="CQ8">
        <f t="shared" si="49"/>
        <v>-0.17996655999141919</v>
      </c>
      <c r="CR8">
        <f t="shared" si="31"/>
        <v>4.6687144922166066E-2</v>
      </c>
      <c r="CS8">
        <f t="shared" si="32"/>
        <v>-0.89454717298045183</v>
      </c>
      <c r="CT8">
        <f t="shared" si="33"/>
        <v>1.6875264855942991</v>
      </c>
      <c r="CU8">
        <f t="shared" si="34"/>
        <v>-1.1487625637853678</v>
      </c>
      <c r="CV8">
        <f t="shared" si="35"/>
        <v>1.4446817316777003</v>
      </c>
      <c r="CW8">
        <f t="shared" si="36"/>
        <v>-0.13553993990299865</v>
      </c>
      <c r="CX8">
        <f t="shared" si="37"/>
        <v>1.2797568006091931</v>
      </c>
      <c r="CY8">
        <f t="shared" si="38"/>
        <v>-1.0500292978331192</v>
      </c>
      <c r="CZ8">
        <f t="shared" si="39"/>
        <v>-0.14871353982590654</v>
      </c>
      <c r="DA8">
        <f t="shared" si="40"/>
        <v>0.25897276097808564</v>
      </c>
      <c r="DB8">
        <f t="shared" si="41"/>
        <v>2.7488790131818999E-2</v>
      </c>
      <c r="DC8">
        <f t="shared" si="42"/>
        <v>-0.52873627489183017</v>
      </c>
      <c r="DD8">
        <f t="shared" si="43"/>
        <v>0.56971911388613528</v>
      </c>
      <c r="DE8">
        <f t="shared" si="44"/>
        <v>1.772124648645649</v>
      </c>
      <c r="DH8">
        <v>0.930633419211915</v>
      </c>
      <c r="DJ8">
        <f t="shared" si="50"/>
        <v>2.0478530953603271</v>
      </c>
    </row>
    <row r="9" spans="1:114" x14ac:dyDescent="0.3">
      <c r="A9" s="13" t="s">
        <v>54</v>
      </c>
      <c r="B9" s="22">
        <v>1.7948348833199599E-2</v>
      </c>
      <c r="C9" s="22">
        <v>0.243978066082706</v>
      </c>
      <c r="D9" s="22">
        <v>9.3515082518275103E-2</v>
      </c>
      <c r="E9" s="22">
        <v>9.7214331011281296E-2</v>
      </c>
      <c r="F9" s="22">
        <v>2.2308720376567601E-2</v>
      </c>
      <c r="G9" s="22">
        <v>0.30486236255912202</v>
      </c>
      <c r="H9" s="22">
        <v>6.9593557443445794E-2</v>
      </c>
      <c r="I9" s="22"/>
      <c r="J9" s="22">
        <v>0.42863884691118698</v>
      </c>
      <c r="K9" s="22">
        <v>0.29972480557664299</v>
      </c>
      <c r="L9" s="22">
        <v>0.153697445406696</v>
      </c>
      <c r="M9" s="22">
        <v>9.90202104699823E-2</v>
      </c>
      <c r="N9" s="22">
        <v>0.175711934667794</v>
      </c>
      <c r="O9" s="22">
        <v>0.172560152868064</v>
      </c>
      <c r="P9" s="22">
        <v>6.3696770063856503E-2</v>
      </c>
      <c r="Q9" s="22">
        <v>0.54265000505143202</v>
      </c>
      <c r="R9" s="22">
        <v>3.1585980032909698E-3</v>
      </c>
      <c r="S9" s="22">
        <v>1.21240103058502E-2</v>
      </c>
      <c r="T9" s="22">
        <v>0.123560580557183</v>
      </c>
      <c r="U9" s="22">
        <v>0.23617474075280401</v>
      </c>
      <c r="V9" s="22">
        <v>0.40139313959809703</v>
      </c>
      <c r="W9" s="22">
        <v>0.16328324625890001</v>
      </c>
      <c r="X9" s="22">
        <v>3.3143520953823197E-2</v>
      </c>
      <c r="Y9" s="22">
        <v>0.50965103461157102</v>
      </c>
      <c r="Z9" s="22">
        <v>0.119552303982744</v>
      </c>
      <c r="AA9" s="22">
        <v>0.14185672425093701</v>
      </c>
      <c r="AB9" s="22">
        <v>0.289278102103527</v>
      </c>
      <c r="AC9" s="22">
        <v>0.117062852690495</v>
      </c>
      <c r="AD9" s="22">
        <v>0.23866617426157</v>
      </c>
      <c r="AE9" s="22">
        <v>0.38900115218270498</v>
      </c>
      <c r="AF9" s="22">
        <v>0.16291663476288601</v>
      </c>
      <c r="AG9" s="22">
        <v>0.29243305736099501</v>
      </c>
      <c r="AH9" s="22">
        <v>0.106235414349744</v>
      </c>
      <c r="AI9" s="22">
        <v>0.60019001641279501</v>
      </c>
      <c r="AJ9" s="22">
        <v>0.316582645456917</v>
      </c>
      <c r="AK9" s="22">
        <v>0.21221827116101899</v>
      </c>
      <c r="AL9" s="22">
        <v>7.0668990446621199E-2</v>
      </c>
      <c r="AM9" s="22">
        <v>1.6131475723363799E-2</v>
      </c>
      <c r="AN9" s="22">
        <v>0.20243515516963501</v>
      </c>
      <c r="AO9" s="22">
        <v>9.0699664780048705E-2</v>
      </c>
      <c r="AP9" s="22">
        <v>0.15553087662347201</v>
      </c>
      <c r="AQ9" s="22">
        <v>0.18610687536703699</v>
      </c>
      <c r="AR9" s="22">
        <v>3.0383980146873199E-2</v>
      </c>
      <c r="AS9" s="22">
        <v>8.4882202780018998E-2</v>
      </c>
      <c r="AT9" s="22">
        <v>8.0405712142219907E-2</v>
      </c>
      <c r="AU9" s="22">
        <v>0.33466531361027002</v>
      </c>
      <c r="AV9" s="22">
        <v>9.2226034287067604E-2</v>
      </c>
      <c r="AW9" s="22">
        <v>2.9333371938596701E-2</v>
      </c>
      <c r="AX9" s="22">
        <v>0.124868897606352</v>
      </c>
      <c r="AY9" s="22">
        <v>0.27393573711934499</v>
      </c>
      <c r="AZ9" s="22">
        <v>6.0045089132154297E-2</v>
      </c>
      <c r="BA9" s="22">
        <v>9.0407922904687493E-2</v>
      </c>
      <c r="BC9" s="22">
        <f t="shared" si="45"/>
        <v>0.17992804234580129</v>
      </c>
      <c r="BD9">
        <f t="shared" si="46"/>
        <v>0.14223835019334338</v>
      </c>
      <c r="BF9">
        <f t="shared" si="47"/>
        <v>-1.1387905813897874</v>
      </c>
      <c r="BG9">
        <f t="shared" si="0"/>
        <v>0.45030066539609087</v>
      </c>
      <c r="BH9">
        <f t="shared" si="0"/>
        <v>-0.60752223088967061</v>
      </c>
      <c r="BI9">
        <f t="shared" si="0"/>
        <v>-0.58151483915616253</v>
      </c>
      <c r="BJ9">
        <f t="shared" si="0"/>
        <v>-1.10813519529004</v>
      </c>
      <c r="BK9">
        <f t="shared" si="0"/>
        <v>0.87834483487398851</v>
      </c>
      <c r="BL9">
        <f t="shared" si="1"/>
        <v>-0.77570138259041088</v>
      </c>
      <c r="BN9">
        <f t="shared" si="3"/>
        <v>1.7485495594353788</v>
      </c>
      <c r="BO9">
        <f t="shared" si="4"/>
        <v>0.84222548326807067</v>
      </c>
      <c r="BP9">
        <f t="shared" si="5"/>
        <v>-0.18441297233446718</v>
      </c>
      <c r="BQ9">
        <f t="shared" si="6"/>
        <v>-0.56881868895302612</v>
      </c>
      <c r="BR9">
        <f t="shared" si="7"/>
        <v>-2.9641145811072515E-2</v>
      </c>
      <c r="BS9">
        <f t="shared" si="8"/>
        <v>-5.1799598826351496E-2</v>
      </c>
      <c r="BT9">
        <f t="shared" si="9"/>
        <v>-0.81715846762812283</v>
      </c>
      <c r="BU9">
        <f t="shared" si="10"/>
        <v>2.5500996194949241</v>
      </c>
      <c r="BV9">
        <f t="shared" si="11"/>
        <v>-1.2427692257554248</v>
      </c>
      <c r="BW9">
        <f t="shared" si="12"/>
        <v>-1.1797383181951737</v>
      </c>
      <c r="BX9">
        <f t="shared" si="13"/>
        <v>-0.39628877663442014</v>
      </c>
      <c r="BY9">
        <f t="shared" si="14"/>
        <v>0.39543975538627285</v>
      </c>
      <c r="BZ9">
        <f t="shared" si="15"/>
        <v>1.5569999015825204</v>
      </c>
      <c r="CA9">
        <f t="shared" si="16"/>
        <v>-0.11702045239048506</v>
      </c>
      <c r="CB9">
        <f t="shared" si="17"/>
        <v>-1.0319616417967106</v>
      </c>
      <c r="CC9">
        <f t="shared" si="18"/>
        <v>2.318101917081997</v>
      </c>
      <c r="CD9">
        <f t="shared" si="19"/>
        <v>-0.42446877569227331</v>
      </c>
      <c r="CE9">
        <f t="shared" si="20"/>
        <v>-0.26765860292329219</v>
      </c>
      <c r="CF9">
        <f t="shared" si="21"/>
        <v>0.76878042812706349</v>
      </c>
      <c r="CG9">
        <f t="shared" si="48"/>
        <v>-0.44197074537109132</v>
      </c>
      <c r="CH9">
        <f t="shared" si="22"/>
        <v>0.41295566094465008</v>
      </c>
      <c r="CI9">
        <f t="shared" si="23"/>
        <v>1.4698786196037312</v>
      </c>
      <c r="CJ9">
        <f t="shared" si="24"/>
        <v>-0.11959789719011656</v>
      </c>
      <c r="CK9">
        <f t="shared" si="25"/>
        <v>0.79096119198701764</v>
      </c>
      <c r="CL9">
        <f t="shared" si="26"/>
        <v>-0.51809253900855523</v>
      </c>
      <c r="CM9">
        <f t="shared" si="27"/>
        <v>2.9546319504953145</v>
      </c>
      <c r="CN9">
        <f t="shared" si="28"/>
        <v>0.96074372998113566</v>
      </c>
      <c r="CO9">
        <f t="shared" si="29"/>
        <v>0.22701492791027081</v>
      </c>
      <c r="CP9">
        <f t="shared" si="30"/>
        <v>-0.76814060167785403</v>
      </c>
      <c r="CQ9">
        <f t="shared" si="49"/>
        <v>-1.1515640219377559</v>
      </c>
      <c r="CR9">
        <f t="shared" si="31"/>
        <v>0.15823519320380186</v>
      </c>
      <c r="CS9">
        <f t="shared" si="32"/>
        <v>-0.62731589226439433</v>
      </c>
      <c r="CT9">
        <f t="shared" si="33"/>
        <v>-0.17152312079805776</v>
      </c>
      <c r="CU9">
        <f t="shared" si="34"/>
        <v>4.3439993594110639E-2</v>
      </c>
      <c r="CV9">
        <f t="shared" si="35"/>
        <v>-1.0513624630463874</v>
      </c>
      <c r="CW9">
        <f t="shared" si="36"/>
        <v>-0.66821528396938856</v>
      </c>
      <c r="CX9">
        <f t="shared" si="37"/>
        <v>-0.69968703987568415</v>
      </c>
      <c r="CY9">
        <f t="shared" si="38"/>
        <v>1.0878730739926024</v>
      </c>
      <c r="CZ9">
        <f t="shared" si="39"/>
        <v>-0.61658482356917865</v>
      </c>
      <c r="DA9">
        <f t="shared" si="40"/>
        <v>-1.0587487144114265</v>
      </c>
      <c r="DB9">
        <f t="shared" si="41"/>
        <v>-0.38709071544072227</v>
      </c>
      <c r="DC9">
        <f t="shared" si="42"/>
        <v>0.66091665606188377</v>
      </c>
      <c r="DD9">
        <f t="shared" si="43"/>
        <v>-0.84283143786954162</v>
      </c>
      <c r="DE9">
        <f t="shared" si="44"/>
        <v>-0.62936696973375927</v>
      </c>
      <c r="DH9">
        <v>0.44012164166531198</v>
      </c>
      <c r="DJ9">
        <f t="shared" si="50"/>
        <v>1.8292788053702236</v>
      </c>
    </row>
    <row r="10" spans="1:114" x14ac:dyDescent="0.3">
      <c r="A10" s="13" t="s">
        <v>55</v>
      </c>
      <c r="B10" s="22">
        <v>0.140032391843535</v>
      </c>
      <c r="C10" s="22">
        <v>0.233907685447858</v>
      </c>
      <c r="D10" s="22">
        <v>5.5299822915836697E-3</v>
      </c>
      <c r="E10" s="22">
        <v>9.1278049995936E-2</v>
      </c>
      <c r="F10" s="22">
        <v>4.2473777116397902E-2</v>
      </c>
      <c r="G10" s="22">
        <v>2.26667872181055E-3</v>
      </c>
      <c r="H10" s="22">
        <v>9.3463870632086894E-3</v>
      </c>
      <c r="I10" s="22">
        <v>0.18849398313495999</v>
      </c>
      <c r="J10" s="22"/>
      <c r="K10" s="22">
        <v>0.17697623858394401</v>
      </c>
      <c r="L10" s="22">
        <v>8.40189023660152E-3</v>
      </c>
      <c r="M10" s="22">
        <v>6.8069672891172703E-2</v>
      </c>
      <c r="N10" s="22">
        <v>0.28382414081763102</v>
      </c>
      <c r="O10" s="22">
        <v>3.8845050461951199E-2</v>
      </c>
      <c r="P10" s="22">
        <v>7.6544073936394503E-3</v>
      </c>
      <c r="Q10" s="22">
        <v>7.9621035880370103E-2</v>
      </c>
      <c r="R10" s="22">
        <v>8.0932456153846505E-2</v>
      </c>
      <c r="S10" s="22">
        <v>3.1849075553246502E-2</v>
      </c>
      <c r="T10" s="22">
        <v>5.5543994730069199E-2</v>
      </c>
      <c r="U10" s="22">
        <v>0.111741809011374</v>
      </c>
      <c r="V10" s="22">
        <v>0.44466677045778602</v>
      </c>
      <c r="W10" s="22">
        <v>5.4554337903069301E-2</v>
      </c>
      <c r="X10" s="22">
        <v>3.1589078519726498E-2</v>
      </c>
      <c r="Y10" s="22">
        <v>0.13300287711713399</v>
      </c>
      <c r="Z10" s="22">
        <v>2.6238459349804599E-3</v>
      </c>
      <c r="AA10" s="22">
        <v>2.84781746343266E-2</v>
      </c>
      <c r="AB10" s="22">
        <v>8.6979552199463003E-2</v>
      </c>
      <c r="AC10" s="22">
        <v>2.6945209529184999E-2</v>
      </c>
      <c r="AD10" s="22">
        <v>4.2988249812595599E-4</v>
      </c>
      <c r="AE10" s="22">
        <v>0.25687429164514802</v>
      </c>
      <c r="AF10" s="22">
        <v>0.13564224163305699</v>
      </c>
      <c r="AG10" s="22">
        <v>0.15254510360041701</v>
      </c>
      <c r="AH10" s="22">
        <v>0.13781135676241399</v>
      </c>
      <c r="AI10" s="22">
        <v>0.17303897293554399</v>
      </c>
      <c r="AJ10" s="22">
        <v>4.3879354883249601E-2</v>
      </c>
      <c r="AK10" s="22">
        <v>0.111699983913172</v>
      </c>
      <c r="AL10" s="22">
        <v>3.3568496340015498E-2</v>
      </c>
      <c r="AM10" s="22">
        <v>9.5625487160230893E-2</v>
      </c>
      <c r="AN10" s="22">
        <v>4.3975491476515298E-2</v>
      </c>
      <c r="AO10" s="22">
        <v>3.3158269220938501E-2</v>
      </c>
      <c r="AP10" s="22">
        <v>0.120305321443599</v>
      </c>
      <c r="AQ10" s="22">
        <v>4.3359155723308403E-2</v>
      </c>
      <c r="AR10" s="22">
        <v>1.00775704709316E-2</v>
      </c>
      <c r="AS10" s="22">
        <v>0.22653648454616701</v>
      </c>
      <c r="AT10" s="22">
        <v>7.0071892599252297E-2</v>
      </c>
      <c r="AU10" s="22">
        <v>0.115367383642968</v>
      </c>
      <c r="AV10" s="22">
        <v>0.120418617394404</v>
      </c>
      <c r="AW10" s="22">
        <v>7.6946603837614605E-2</v>
      </c>
      <c r="AX10" s="22">
        <v>0.20172902388949099</v>
      </c>
      <c r="AY10" s="22">
        <v>2.9030803682877401E-2</v>
      </c>
      <c r="AZ10" s="22">
        <v>8.8251785472167901E-2</v>
      </c>
      <c r="BA10" s="22">
        <v>3.3705127914756897E-2</v>
      </c>
      <c r="BC10" s="22">
        <f t="shared" si="45"/>
        <v>9.4503475613944593E-2</v>
      </c>
      <c r="BD10">
        <f t="shared" si="46"/>
        <v>8.6538095284322158E-2</v>
      </c>
      <c r="BF10">
        <f t="shared" si="47"/>
        <v>0.52611414753241903</v>
      </c>
      <c r="BG10">
        <f t="shared" si="0"/>
        <v>1.6108999091775578</v>
      </c>
      <c r="BH10">
        <f t="shared" si="0"/>
        <v>-1.0281424964350929</v>
      </c>
      <c r="BI10">
        <f t="shared" si="0"/>
        <v>-3.727174266329078E-2</v>
      </c>
      <c r="BJ10">
        <f t="shared" si="0"/>
        <v>-0.60123461611446805</v>
      </c>
      <c r="BK10">
        <f t="shared" si="0"/>
        <v>-1.0658519417268051</v>
      </c>
      <c r="BL10">
        <f t="shared" si="1"/>
        <v>-0.98404163242732656</v>
      </c>
      <c r="BM10">
        <f t="shared" si="2"/>
        <v>1.0861171280949533</v>
      </c>
      <c r="BO10">
        <f t="shared" si="4"/>
        <v>0.95302262776912261</v>
      </c>
      <c r="BP10">
        <f t="shared" si="5"/>
        <v>-0.99495586417120774</v>
      </c>
      <c r="BQ10">
        <f t="shared" si="6"/>
        <v>-0.30545856869073962</v>
      </c>
      <c r="BR10">
        <f t="shared" si="7"/>
        <v>2.1877147235754455</v>
      </c>
      <c r="BS10">
        <f t="shared" si="8"/>
        <v>-0.64316674603394997</v>
      </c>
      <c r="BT10">
        <f t="shared" si="9"/>
        <v>-1.0035934802466044</v>
      </c>
      <c r="BU10">
        <f t="shared" si="10"/>
        <v>-0.17197558699065446</v>
      </c>
      <c r="BV10">
        <f t="shared" si="11"/>
        <v>-0.15682133302692078</v>
      </c>
      <c r="BW10">
        <f t="shared" si="12"/>
        <v>-0.72400946490497797</v>
      </c>
      <c r="BX10">
        <f t="shared" si="13"/>
        <v>-0.45020035113869167</v>
      </c>
      <c r="BY10">
        <f t="shared" si="14"/>
        <v>0.19919936232468036</v>
      </c>
      <c r="BZ10">
        <f t="shared" si="15"/>
        <v>4.0463485323241155</v>
      </c>
      <c r="CA10">
        <f t="shared" si="16"/>
        <v>-0.46163643398461479</v>
      </c>
      <c r="CB10">
        <f t="shared" si="17"/>
        <v>-0.72701388778562703</v>
      </c>
      <c r="CC10">
        <f t="shared" si="18"/>
        <v>0.44488385579436496</v>
      </c>
      <c r="CD10">
        <f t="shared" si="19"/>
        <v>-1.0617246586846207</v>
      </c>
      <c r="CE10">
        <f t="shared" si="20"/>
        <v>-0.76296226260458955</v>
      </c>
      <c r="CF10">
        <f t="shared" si="21"/>
        <v>-8.6943482980086764E-2</v>
      </c>
      <c r="CG10">
        <f t="shared" si="48"/>
        <v>-0.78067660101364533</v>
      </c>
      <c r="CH10">
        <f t="shared" si="22"/>
        <v>-1.0870772323649891</v>
      </c>
      <c r="CI10">
        <f t="shared" si="23"/>
        <v>1.8762929262278281</v>
      </c>
      <c r="CJ10">
        <f t="shared" si="24"/>
        <v>0.47538330817139424</v>
      </c>
      <c r="CK10">
        <f t="shared" si="25"/>
        <v>0.67070609534189318</v>
      </c>
      <c r="CL10">
        <f t="shared" si="26"/>
        <v>0.50044874463877131</v>
      </c>
      <c r="CM10">
        <f t="shared" si="27"/>
        <v>0.90752514327441447</v>
      </c>
      <c r="CN10">
        <f t="shared" si="28"/>
        <v>-0.58499231540015662</v>
      </c>
      <c r="CO10">
        <f t="shared" si="29"/>
        <v>0.19871604803327403</v>
      </c>
      <c r="CP10">
        <f t="shared" si="30"/>
        <v>-0.70414051838934455</v>
      </c>
      <c r="CQ10">
        <f t="shared" si="49"/>
        <v>1.2965521630675081E-2</v>
      </c>
      <c r="CR10">
        <f t="shared" si="31"/>
        <v>-0.58388139895405455</v>
      </c>
      <c r="CS10">
        <f t="shared" si="32"/>
        <v>-0.70888094071698171</v>
      </c>
      <c r="CT10">
        <f t="shared" si="33"/>
        <v>0.29815592479684316</v>
      </c>
      <c r="CU10">
        <f t="shared" si="34"/>
        <v>-0.59100353113389881</v>
      </c>
      <c r="CV10">
        <f t="shared" si="35"/>
        <v>-0.97559236617850742</v>
      </c>
      <c r="CW10">
        <f t="shared" si="36"/>
        <v>1.5257212271477212</v>
      </c>
      <c r="CX10">
        <f t="shared" si="37"/>
        <v>-0.28232170969816217</v>
      </c>
      <c r="CY10">
        <f t="shared" si="38"/>
        <v>0.24109506871482136</v>
      </c>
      <c r="CZ10">
        <f t="shared" si="39"/>
        <v>0.29946512799149133</v>
      </c>
      <c r="DA10">
        <f t="shared" si="40"/>
        <v>-0.20288026583722038</v>
      </c>
      <c r="DB10">
        <f t="shared" si="41"/>
        <v>1.2390560240926878</v>
      </c>
      <c r="DC10">
        <f t="shared" si="42"/>
        <v>-0.75657629990532826</v>
      </c>
      <c r="DD10">
        <f t="shared" si="43"/>
        <v>-7.2242058497320447E-2</v>
      </c>
      <c r="DE10">
        <f t="shared" si="44"/>
        <v>-0.70256165795461356</v>
      </c>
      <c r="DH10">
        <v>0.38775634007202198</v>
      </c>
      <c r="DJ10">
        <f t="shared" si="50"/>
        <v>3.3887141090243653</v>
      </c>
    </row>
    <row r="11" spans="1:114" x14ac:dyDescent="0.3">
      <c r="A11" s="13" t="s">
        <v>56</v>
      </c>
      <c r="B11" s="22">
        <v>2.77640940229394E-2</v>
      </c>
      <c r="C11" s="22">
        <v>0.26097737279768901</v>
      </c>
      <c r="D11" s="22">
        <v>0.1673577534</v>
      </c>
      <c r="E11" s="22">
        <v>0.10834740621366799</v>
      </c>
      <c r="F11" s="22">
        <v>0.38097986580385401</v>
      </c>
      <c r="G11" s="22">
        <v>0.18372779810242501</v>
      </c>
      <c r="H11" s="22">
        <v>9.5563079137149898E-2</v>
      </c>
      <c r="I11" s="22">
        <v>0.477868152469275</v>
      </c>
      <c r="J11" s="22">
        <v>0.358783760985661</v>
      </c>
      <c r="K11" s="22"/>
      <c r="L11" s="22">
        <v>0.180170456074597</v>
      </c>
      <c r="M11" s="22">
        <v>0.48058695398206402</v>
      </c>
      <c r="N11" s="22">
        <v>0.17807236901620099</v>
      </c>
      <c r="O11" s="22">
        <v>5.0431837308213601E-2</v>
      </c>
      <c r="P11" s="22">
        <v>0.264326193546078</v>
      </c>
      <c r="Q11" s="22">
        <v>0.21867156061989601</v>
      </c>
      <c r="R11" s="22">
        <v>9.2863295949143096E-2</v>
      </c>
      <c r="S11" s="22">
        <v>8.3251393322222395E-2</v>
      </c>
      <c r="T11" s="22">
        <v>0.25681393918795498</v>
      </c>
      <c r="U11" s="22">
        <v>0.144628714899147</v>
      </c>
      <c r="V11" s="22">
        <v>0.17586709306913301</v>
      </c>
      <c r="W11" s="22">
        <v>0.154184222784679</v>
      </c>
      <c r="X11" s="22">
        <v>8.4428979825601602E-2</v>
      </c>
      <c r="Y11" s="22">
        <v>0.26986967461074202</v>
      </c>
      <c r="Z11" s="22">
        <v>0.18634337275482399</v>
      </c>
      <c r="AA11" s="22">
        <v>0.30895523726955099</v>
      </c>
      <c r="AB11" s="22">
        <v>0.63030847066940698</v>
      </c>
      <c r="AC11" s="22">
        <v>8.8798533087203604E-2</v>
      </c>
      <c r="AD11" s="22">
        <v>0.59824477467492998</v>
      </c>
      <c r="AE11" s="22">
        <v>0.61571157988089897</v>
      </c>
      <c r="AF11" s="22">
        <v>7.0087199783863893E-2</v>
      </c>
      <c r="AG11" s="22">
        <v>0.427893057011277</v>
      </c>
      <c r="AH11" s="22">
        <v>0.32590211873674702</v>
      </c>
      <c r="AI11" s="22">
        <v>0.37238938364847601</v>
      </c>
      <c r="AJ11" s="22">
        <v>0.34478640438335001</v>
      </c>
      <c r="AK11" s="22">
        <v>0.24454210833364501</v>
      </c>
      <c r="AL11" s="22">
        <v>0.29079707716829301</v>
      </c>
      <c r="AM11" s="22">
        <v>0.105022916963843</v>
      </c>
      <c r="AN11" s="22">
        <v>0.37226692120681598</v>
      </c>
      <c r="AO11" s="22">
        <v>0.43508710137742801</v>
      </c>
      <c r="AP11" s="22">
        <v>0.118648770908284</v>
      </c>
      <c r="AQ11" s="22">
        <v>0.31331932099627902</v>
      </c>
      <c r="AR11" s="22">
        <v>3.5442132814467502E-2</v>
      </c>
      <c r="AS11" s="22">
        <v>0.24652909823321001</v>
      </c>
      <c r="AT11" s="22">
        <v>3.7536848545427798E-2</v>
      </c>
      <c r="AU11" s="22">
        <v>0.44914519523900098</v>
      </c>
      <c r="AV11" s="22">
        <v>0.269531220054335</v>
      </c>
      <c r="AW11" s="22">
        <v>0.25813629942021599</v>
      </c>
      <c r="AX11" s="22">
        <v>0.34510427105448299</v>
      </c>
      <c r="AY11" s="22">
        <v>0.46503163603855702</v>
      </c>
      <c r="AZ11" s="22">
        <v>5.0073719881932502E-2</v>
      </c>
      <c r="BA11" s="22">
        <v>6.7059967609113702E-2</v>
      </c>
      <c r="BC11" s="22">
        <f t="shared" si="45"/>
        <v>0.25035746480145477</v>
      </c>
      <c r="BD11">
        <f t="shared" si="46"/>
        <v>0.15817734573722664</v>
      </c>
      <c r="BF11">
        <f t="shared" si="47"/>
        <v>-1.4072392588272429</v>
      </c>
      <c r="BG11">
        <f t="shared" si="0"/>
        <v>6.7139247701606092E-2</v>
      </c>
      <c r="BH11">
        <f t="shared" si="0"/>
        <v>-0.52472565533713456</v>
      </c>
      <c r="BI11">
        <f t="shared" si="0"/>
        <v>-0.89779012238391009</v>
      </c>
      <c r="BJ11">
        <f t="shared" si="0"/>
        <v>0.82579714809095828</v>
      </c>
      <c r="BK11">
        <f t="shared" si="0"/>
        <v>-0.42123394085597321</v>
      </c>
      <c r="BL11">
        <f t="shared" si="1"/>
        <v>-0.9786128661019402</v>
      </c>
      <c r="BM11">
        <f t="shared" si="2"/>
        <v>1.4383266238755463</v>
      </c>
      <c r="BN11">
        <f t="shared" si="3"/>
        <v>0.68547297768120519</v>
      </c>
      <c r="BP11">
        <f t="shared" si="5"/>
        <v>-0.44372352058212233</v>
      </c>
      <c r="BQ11">
        <f t="shared" si="6"/>
        <v>1.4555149355147217</v>
      </c>
      <c r="BR11">
        <f t="shared" si="7"/>
        <v>-0.45698766437349353</v>
      </c>
      <c r="BS11">
        <f t="shared" si="8"/>
        <v>-1.2639333816194462</v>
      </c>
      <c r="BT11">
        <f t="shared" si="9"/>
        <v>8.8310552181276952E-2</v>
      </c>
      <c r="BU11">
        <f t="shared" si="10"/>
        <v>-0.20031885118490492</v>
      </c>
      <c r="BV11">
        <f t="shared" si="11"/>
        <v>-0.99568094355275172</v>
      </c>
      <c r="BW11">
        <f t="shared" si="12"/>
        <v>-1.0564475633371586</v>
      </c>
      <c r="BX11">
        <f t="shared" si="13"/>
        <v>4.0817946188236587E-2</v>
      </c>
      <c r="BY11">
        <f t="shared" si="14"/>
        <v>-0.66841904199069369</v>
      </c>
      <c r="BZ11">
        <f t="shared" si="15"/>
        <v>-0.47092945823019106</v>
      </c>
      <c r="CA11">
        <f t="shared" si="16"/>
        <v>-0.60800895076684569</v>
      </c>
      <c r="CB11">
        <f t="shared" si="17"/>
        <v>-1.049002840466821</v>
      </c>
      <c r="CC11">
        <f t="shared" si="18"/>
        <v>0.12335653831049904</v>
      </c>
      <c r="CD11">
        <f t="shared" si="19"/>
        <v>-0.40469823126868426</v>
      </c>
      <c r="CE11">
        <f t="shared" si="20"/>
        <v>0.37045616232201944</v>
      </c>
      <c r="CF11">
        <f t="shared" si="21"/>
        <v>2.4020570334967486</v>
      </c>
      <c r="CG11">
        <f t="shared" si="48"/>
        <v>-1.0213784468392979</v>
      </c>
      <c r="CH11">
        <f t="shared" si="22"/>
        <v>2.1993497757346727</v>
      </c>
      <c r="CI11">
        <f t="shared" si="23"/>
        <v>2.3097752296741128</v>
      </c>
      <c r="CJ11">
        <f t="shared" si="24"/>
        <v>-1.1396718295998358</v>
      </c>
      <c r="CK11">
        <f t="shared" si="25"/>
        <v>1.1223831793508194</v>
      </c>
      <c r="CL11">
        <f t="shared" si="26"/>
        <v>0.4775946491148701</v>
      </c>
      <c r="CM11">
        <f t="shared" si="27"/>
        <v>0.77148796673923037</v>
      </c>
      <c r="CN11">
        <f t="shared" si="28"/>
        <v>0.59698143967320116</v>
      </c>
      <c r="CO11">
        <f t="shared" si="29"/>
        <v>-3.676478727535714E-2</v>
      </c>
      <c r="CP11">
        <f t="shared" si="30"/>
        <v>0.25565995040793554</v>
      </c>
      <c r="CQ11">
        <f t="shared" si="49"/>
        <v>-0.91880760269583694</v>
      </c>
      <c r="CR11">
        <f t="shared" si="31"/>
        <v>0.77071375699959122</v>
      </c>
      <c r="CS11">
        <f t="shared" si="32"/>
        <v>1.1678640561010349</v>
      </c>
      <c r="CT11">
        <f t="shared" si="33"/>
        <v>-0.83266471111465512</v>
      </c>
      <c r="CU11">
        <f t="shared" si="34"/>
        <v>0.39804597745254955</v>
      </c>
      <c r="CV11">
        <f t="shared" si="35"/>
        <v>-1.3586985606903346</v>
      </c>
      <c r="CW11">
        <f t="shared" si="36"/>
        <v>-2.4203001702940829E-2</v>
      </c>
      <c r="CX11">
        <f t="shared" si="37"/>
        <v>-1.3454557304911217</v>
      </c>
      <c r="CY11">
        <f t="shared" si="38"/>
        <v>1.2567395761450182</v>
      </c>
      <c r="CZ11">
        <f t="shared" si="39"/>
        <v>0.12121682257036215</v>
      </c>
      <c r="DA11">
        <f t="shared" si="40"/>
        <v>4.9177931153832052E-2</v>
      </c>
      <c r="DB11">
        <f t="shared" si="41"/>
        <v>0.59899099843556047</v>
      </c>
      <c r="DC11">
        <f t="shared" si="42"/>
        <v>1.3571739381297458</v>
      </c>
      <c r="DD11">
        <f t="shared" si="43"/>
        <v>-1.2661974063735095</v>
      </c>
      <c r="DE11">
        <f t="shared" si="44"/>
        <v>-1.1588100453831454</v>
      </c>
      <c r="DH11">
        <v>0.656872081272449</v>
      </c>
      <c r="DJ11">
        <f t="shared" si="50"/>
        <v>2.569992653349487</v>
      </c>
    </row>
    <row r="12" spans="1:114" x14ac:dyDescent="0.3">
      <c r="A12" s="13" t="s">
        <v>57</v>
      </c>
      <c r="B12" s="22">
        <v>0.34379149513868501</v>
      </c>
      <c r="C12" s="22">
        <v>0.63939068185970904</v>
      </c>
      <c r="D12" s="22">
        <v>0.698963513135198</v>
      </c>
      <c r="E12" s="22">
        <v>0.76557943725287203</v>
      </c>
      <c r="F12" s="22">
        <v>0.27882720021575502</v>
      </c>
      <c r="G12" s="22">
        <v>6.8324362887651702E-2</v>
      </c>
      <c r="H12" s="22">
        <v>0.54642199977693995</v>
      </c>
      <c r="I12" s="22">
        <v>0.22568998105817001</v>
      </c>
      <c r="J12" s="22">
        <v>0.142653156580726</v>
      </c>
      <c r="K12" s="22">
        <v>0.10833089048802801</v>
      </c>
      <c r="L12" s="22"/>
      <c r="M12" s="22">
        <v>0.17092332646484601</v>
      </c>
      <c r="N12" s="22">
        <v>0.38721402563457702</v>
      </c>
      <c r="O12" s="22">
        <v>0.56071681748206803</v>
      </c>
      <c r="P12" s="22">
        <v>0.18770545166842201</v>
      </c>
      <c r="Q12" s="22">
        <v>8.5402071373283803E-2</v>
      </c>
      <c r="R12" s="22">
        <v>0.486643349757716</v>
      </c>
      <c r="S12" s="22">
        <v>0.37753731822258801</v>
      </c>
      <c r="T12" s="22">
        <v>2.9770210431989698E-3</v>
      </c>
      <c r="U12" s="22">
        <v>0.65239363170829801</v>
      </c>
      <c r="V12" s="22">
        <v>1.3169490659356501E-2</v>
      </c>
      <c r="W12" s="22">
        <v>0.53423663199758098</v>
      </c>
      <c r="X12" s="22">
        <v>0.62616489457521696</v>
      </c>
      <c r="Y12" s="22">
        <v>2.5939219988462402E-2</v>
      </c>
      <c r="Z12" s="22">
        <v>0.55092156860544095</v>
      </c>
      <c r="AA12" s="22">
        <v>0.68693435958578397</v>
      </c>
      <c r="AB12" s="22">
        <v>0.28034767620537498</v>
      </c>
      <c r="AC12" s="22">
        <v>0.63945367154289101</v>
      </c>
      <c r="AD12" s="22">
        <v>0.16359118163287401</v>
      </c>
      <c r="AE12" s="22">
        <v>0.13553141146372999</v>
      </c>
      <c r="AF12" s="22">
        <v>0.53432928890821496</v>
      </c>
      <c r="AG12" s="22">
        <v>7.9987662318199093E-2</v>
      </c>
      <c r="AH12" s="22">
        <v>0.17756912280109</v>
      </c>
      <c r="AI12" s="22">
        <v>2.3042103859049898E-2</v>
      </c>
      <c r="AJ12" s="22">
        <v>1.4742773525887201E-2</v>
      </c>
      <c r="AK12" s="22">
        <v>0.28909323418745397</v>
      </c>
      <c r="AL12" s="22">
        <v>0.40856284628211598</v>
      </c>
      <c r="AM12" s="22">
        <v>0.481105216889047</v>
      </c>
      <c r="AN12" s="22">
        <v>0.39247632796662402</v>
      </c>
      <c r="AO12" s="22">
        <v>0.22690335197759801</v>
      </c>
      <c r="AP12" s="22">
        <v>0.65269866946896904</v>
      </c>
      <c r="AQ12" s="22">
        <v>3.4105476677402102E-2</v>
      </c>
      <c r="AR12" s="22">
        <v>0.42872953161202798</v>
      </c>
      <c r="AS12" s="22">
        <v>0.36694487014049199</v>
      </c>
      <c r="AT12" s="22">
        <v>0.53101425450719097</v>
      </c>
      <c r="AU12" s="22">
        <v>3.0769959802036801E-2</v>
      </c>
      <c r="AV12" s="22">
        <v>0.36538745178390702</v>
      </c>
      <c r="AW12" s="22">
        <v>0.41986015340917698</v>
      </c>
      <c r="AX12" s="22">
        <v>0.41555887923345203</v>
      </c>
      <c r="AY12" s="22">
        <v>0.313587165048058</v>
      </c>
      <c r="AZ12" s="22">
        <v>0.53119636263980596</v>
      </c>
      <c r="BA12" s="22">
        <v>0.64769354103140198</v>
      </c>
      <c r="BC12" s="22">
        <f t="shared" si="45"/>
        <v>0.34806145258969889</v>
      </c>
      <c r="BD12">
        <f t="shared" si="46"/>
        <v>0.22305108926234055</v>
      </c>
      <c r="BF12">
        <f t="shared" si="47"/>
        <v>-1.9143405509182664E-2</v>
      </c>
      <c r="BG12">
        <f t="shared" si="0"/>
        <v>1.3061098703147984</v>
      </c>
      <c r="BH12">
        <f t="shared" si="0"/>
        <v>1.5731914231218445</v>
      </c>
      <c r="BI12">
        <f t="shared" si="0"/>
        <v>1.8718491178140413</v>
      </c>
      <c r="BJ12">
        <f t="shared" si="0"/>
        <v>-0.31039638767472827</v>
      </c>
      <c r="BK12">
        <f t="shared" si="0"/>
        <v>-1.2541390881666381</v>
      </c>
      <c r="BL12">
        <f t="shared" si="1"/>
        <v>0.88930544048561078</v>
      </c>
      <c r="BM12">
        <f t="shared" si="2"/>
        <v>-0.54862530345055716</v>
      </c>
      <c r="BN12">
        <f t="shared" si="3"/>
        <v>-0.92090245642056845</v>
      </c>
      <c r="BO12">
        <f t="shared" si="4"/>
        <v>-1.0747787105388795</v>
      </c>
      <c r="BQ12">
        <f t="shared" si="6"/>
        <v>-0.79415943096566843</v>
      </c>
      <c r="BR12">
        <f t="shared" si="7"/>
        <v>0.17553186211446384</v>
      </c>
      <c r="BS12">
        <f t="shared" si="8"/>
        <v>0.95339307956597996</v>
      </c>
      <c r="BT12">
        <f t="shared" si="9"/>
        <v>-0.71892050135955576</v>
      </c>
      <c r="BU12">
        <f t="shared" si="10"/>
        <v>-1.1775749765897328</v>
      </c>
      <c r="BV12">
        <f t="shared" si="11"/>
        <v>0.62130114507096013</v>
      </c>
      <c r="BW12">
        <f t="shared" si="12"/>
        <v>0.13214849445644811</v>
      </c>
      <c r="BX12">
        <f t="shared" si="13"/>
        <v>-1.5471093760973766</v>
      </c>
      <c r="BY12">
        <f t="shared" si="14"/>
        <v>1.3644057068946216</v>
      </c>
      <c r="BZ12">
        <f t="shared" si="15"/>
        <v>-1.5014137031918311</v>
      </c>
      <c r="CA12">
        <f t="shared" si="16"/>
        <v>0.83467505145833643</v>
      </c>
      <c r="CB12">
        <f t="shared" si="17"/>
        <v>1.2468149916023405</v>
      </c>
      <c r="CC12">
        <f t="shared" si="18"/>
        <v>-1.4441634589929031</v>
      </c>
      <c r="CD12">
        <f t="shared" si="19"/>
        <v>0.90947825758944867</v>
      </c>
      <c r="CE12">
        <f t="shared" si="20"/>
        <v>1.5192613858859987</v>
      </c>
      <c r="CF12">
        <f t="shared" si="21"/>
        <v>-0.30357967140291636</v>
      </c>
      <c r="CG12">
        <f t="shared" si="48"/>
        <v>1.3063922705639535</v>
      </c>
      <c r="CH12">
        <f t="shared" si="22"/>
        <v>-0.82703147322388104</v>
      </c>
      <c r="CI12">
        <f t="shared" si="23"/>
        <v>-0.95283121830444251</v>
      </c>
      <c r="CJ12">
        <f t="shared" si="24"/>
        <v>0.83509045813014604</v>
      </c>
      <c r="CK12">
        <f t="shared" si="25"/>
        <v>-1.2018492765852671</v>
      </c>
      <c r="CL12">
        <f t="shared" si="26"/>
        <v>-0.76436447969139976</v>
      </c>
      <c r="CM12">
        <f t="shared" si="27"/>
        <v>-1.4571520354620591</v>
      </c>
      <c r="CN12">
        <f t="shared" si="28"/>
        <v>-1.4943602390203099</v>
      </c>
      <c r="CO12">
        <f t="shared" si="29"/>
        <v>-0.26437090532604263</v>
      </c>
      <c r="CP12">
        <f t="shared" si="30"/>
        <v>0.27124455609028048</v>
      </c>
      <c r="CQ12">
        <f t="shared" si="49"/>
        <v>0.59647215684685262</v>
      </c>
      <c r="CR12">
        <f t="shared" si="31"/>
        <v>0.19912422541315977</v>
      </c>
      <c r="CS12">
        <f t="shared" si="32"/>
        <v>-0.54318542452667118</v>
      </c>
      <c r="CT12">
        <f t="shared" si="33"/>
        <v>1.3657732759196366</v>
      </c>
      <c r="CU12">
        <f t="shared" si="34"/>
        <v>-1.4075518615514981</v>
      </c>
      <c r="CV12">
        <f t="shared" si="35"/>
        <v>0.36165740902278976</v>
      </c>
      <c r="CW12">
        <f t="shared" si="36"/>
        <v>8.4659606968264758E-2</v>
      </c>
      <c r="CX12">
        <f t="shared" si="37"/>
        <v>0.82022823794558097</v>
      </c>
      <c r="CY12">
        <f t="shared" si="38"/>
        <v>-1.4225059103588646</v>
      </c>
      <c r="CZ12">
        <f t="shared" si="39"/>
        <v>7.7677267802221908E-2</v>
      </c>
      <c r="DA12">
        <f t="shared" si="40"/>
        <v>0.32189352249713682</v>
      </c>
      <c r="DB12">
        <f t="shared" si="41"/>
        <v>0.30260971541083281</v>
      </c>
      <c r="DC12">
        <f t="shared" si="42"/>
        <v>-0.15455780850769177</v>
      </c>
      <c r="DD12">
        <f t="shared" si="43"/>
        <v>0.82104467929638203</v>
      </c>
      <c r="DE12">
        <f t="shared" si="44"/>
        <v>1.3433338946365427</v>
      </c>
      <c r="DH12">
        <v>0.86265975547970697</v>
      </c>
      <c r="DJ12">
        <f t="shared" si="50"/>
        <v>2.3070871547494018</v>
      </c>
    </row>
    <row r="13" spans="1:114" x14ac:dyDescent="0.3">
      <c r="A13" s="13" t="s">
        <v>58</v>
      </c>
      <c r="B13" s="22">
        <v>0.15191206372154301</v>
      </c>
      <c r="C13" s="22">
        <v>0.27082956806696201</v>
      </c>
      <c r="D13" s="22">
        <v>0.354697484909484</v>
      </c>
      <c r="E13" s="22">
        <v>0.287519223023052</v>
      </c>
      <c r="F13" s="22">
        <v>0.48647061467444003</v>
      </c>
      <c r="G13" s="22">
        <v>0.13450633744438101</v>
      </c>
      <c r="H13" s="22">
        <v>0.27606932431784498</v>
      </c>
      <c r="I13" s="22">
        <v>0.167170923578214</v>
      </c>
      <c r="J13" s="22">
        <v>3.2137626677258502E-2</v>
      </c>
      <c r="K13" s="22">
        <v>0.55666062047052001</v>
      </c>
      <c r="L13" s="22">
        <v>0.31052527303373301</v>
      </c>
      <c r="M13" s="22"/>
      <c r="N13" s="22">
        <v>8.4154680468343901E-2</v>
      </c>
      <c r="O13" s="22">
        <v>0.132928351325766</v>
      </c>
      <c r="P13" s="22">
        <v>0.48604408158583501</v>
      </c>
      <c r="Q13" s="22">
        <v>0.136563561631493</v>
      </c>
      <c r="R13" s="22">
        <v>0.26484205018447998</v>
      </c>
      <c r="S13" s="22">
        <v>0.17723991526626701</v>
      </c>
      <c r="T13" s="22">
        <v>0.13266344066593</v>
      </c>
      <c r="U13" s="22">
        <v>0.18058016292759299</v>
      </c>
      <c r="V13" s="22">
        <v>0.23395538474091401</v>
      </c>
      <c r="W13" s="22">
        <v>0.14181123071450799</v>
      </c>
      <c r="X13" s="22">
        <v>0.24066960316577701</v>
      </c>
      <c r="Y13" s="22">
        <v>3.3948289929205497E-2</v>
      </c>
      <c r="Z13" s="22">
        <v>0.472075959823611</v>
      </c>
      <c r="AA13" s="22">
        <v>0.38239892946508097</v>
      </c>
      <c r="AB13" s="22">
        <v>0.66125288184563802</v>
      </c>
      <c r="AC13" s="22">
        <v>0.21865306615333499</v>
      </c>
      <c r="AD13" s="22">
        <v>0.494976715902329</v>
      </c>
      <c r="AE13" s="22">
        <v>0.42945389772213899</v>
      </c>
      <c r="AF13" s="22">
        <v>6.6469245151339496E-3</v>
      </c>
      <c r="AG13" s="22">
        <v>0.36223952456508202</v>
      </c>
      <c r="AH13" s="22">
        <v>0.27453188623351898</v>
      </c>
      <c r="AI13" s="22">
        <v>0.135261699177429</v>
      </c>
      <c r="AJ13" s="22">
        <v>0.28021001860886102</v>
      </c>
      <c r="AK13" s="22">
        <v>0.17349494972096999</v>
      </c>
      <c r="AL13" s="22">
        <v>0.50550129354232598</v>
      </c>
      <c r="AM13" s="22">
        <v>0.32157899628703901</v>
      </c>
      <c r="AN13" s="22">
        <v>0.50094950434695196</v>
      </c>
      <c r="AO13" s="22">
        <v>0.55814438909137898</v>
      </c>
      <c r="AP13" s="22">
        <v>0.173988670196317</v>
      </c>
      <c r="AQ13" s="22">
        <v>0.32943793605626098</v>
      </c>
      <c r="AR13" s="22">
        <v>0.249955922861541</v>
      </c>
      <c r="AS13" s="22">
        <v>0.46973451300722702</v>
      </c>
      <c r="AT13" s="22">
        <v>0.16831982155265501</v>
      </c>
      <c r="AU13" s="22">
        <v>0.35343920042662602</v>
      </c>
      <c r="AV13" s="22">
        <v>0.39655940802277601</v>
      </c>
      <c r="AW13" s="22">
        <v>0.45200202716773502</v>
      </c>
      <c r="AX13" s="22">
        <v>0.55390179560892605</v>
      </c>
      <c r="AY13" s="22">
        <v>0.41118866767346601</v>
      </c>
      <c r="AZ13" s="22">
        <v>0.24610790763582399</v>
      </c>
      <c r="BA13" s="22">
        <v>0.21334715934534201</v>
      </c>
      <c r="BC13" s="22">
        <f t="shared" si="45"/>
        <v>0.29547555841331502</v>
      </c>
      <c r="BD13">
        <f t="shared" si="46"/>
        <v>0.15599951371787238</v>
      </c>
      <c r="BF13">
        <f t="shared" si="47"/>
        <v>-0.92028168082247297</v>
      </c>
      <c r="BG13">
        <f t="shared" si="0"/>
        <v>-0.15798761008271908</v>
      </c>
      <c r="BH13">
        <f t="shared" si="0"/>
        <v>0.37962891732645254</v>
      </c>
      <c r="BI13">
        <f t="shared" si="0"/>
        <v>-5.1002308921630261E-2</v>
      </c>
      <c r="BJ13">
        <f t="shared" si="0"/>
        <v>1.2243311002016495</v>
      </c>
      <c r="BK13">
        <f t="shared" si="0"/>
        <v>-1.0318571970682513</v>
      </c>
      <c r="BL13">
        <f t="shared" si="1"/>
        <v>-0.12439932428614187</v>
      </c>
      <c r="BM13">
        <f t="shared" si="2"/>
        <v>-0.82246817170944519</v>
      </c>
      <c r="BN13">
        <f t="shared" si="3"/>
        <v>-1.6880689270115763</v>
      </c>
      <c r="BO13">
        <f t="shared" si="4"/>
        <v>1.6742684373334802</v>
      </c>
      <c r="BP13">
        <f t="shared" si="5"/>
        <v>9.6472830342507587E-2</v>
      </c>
      <c r="BR13">
        <f t="shared" si="7"/>
        <v>-1.3546252350962344</v>
      </c>
      <c r="BS13">
        <f t="shared" si="8"/>
        <v>-1.0419725242318272</v>
      </c>
      <c r="BT13">
        <f t="shared" si="9"/>
        <v>1.221596905213219</v>
      </c>
      <c r="BU13">
        <f t="shared" si="10"/>
        <v>-1.0186698214278855</v>
      </c>
      <c r="BV13">
        <f t="shared" si="11"/>
        <v>-0.19636925461342289</v>
      </c>
      <c r="BW13">
        <f t="shared" si="12"/>
        <v>-0.75792315199699323</v>
      </c>
      <c r="BX13">
        <f t="shared" si="13"/>
        <v>-1.0436706747806492</v>
      </c>
      <c r="BY13">
        <f t="shared" si="14"/>
        <v>-0.73651124126907341</v>
      </c>
      <c r="BZ13">
        <f t="shared" si="15"/>
        <v>-0.39436131694398247</v>
      </c>
      <c r="CA13">
        <f t="shared" si="16"/>
        <v>-0.98503081219029587</v>
      </c>
      <c r="CB13">
        <f t="shared" si="17"/>
        <v>-0.35132132108216346</v>
      </c>
      <c r="CC13">
        <f t="shared" si="18"/>
        <v>-1.6764620751131685</v>
      </c>
      <c r="CD13">
        <f t="shared" si="19"/>
        <v>1.1320573840357004</v>
      </c>
      <c r="CE13">
        <f t="shared" si="20"/>
        <v>0.55720283339452115</v>
      </c>
      <c r="CF13">
        <f t="shared" si="21"/>
        <v>2.3447337412463809</v>
      </c>
      <c r="CG13">
        <f t="shared" si="48"/>
        <v>-0.49245340853379027</v>
      </c>
      <c r="CH13">
        <f t="shared" si="22"/>
        <v>1.2788575600935206</v>
      </c>
      <c r="CI13">
        <f t="shared" si="23"/>
        <v>0.8588381855543854</v>
      </c>
      <c r="CJ13">
        <f t="shared" si="24"/>
        <v>-1.8514713733052546</v>
      </c>
      <c r="CK13">
        <f t="shared" si="25"/>
        <v>0.4279754760807184</v>
      </c>
      <c r="CL13">
        <f t="shared" si="26"/>
        <v>-0.13425472734275956</v>
      </c>
      <c r="CM13">
        <f t="shared" si="27"/>
        <v>-1.0270151195832273</v>
      </c>
      <c r="CN13">
        <f t="shared" si="28"/>
        <v>-9.7856329424603025E-2</v>
      </c>
      <c r="CO13">
        <f t="shared" si="29"/>
        <v>-0.78192941622208467</v>
      </c>
      <c r="CP13">
        <f t="shared" si="30"/>
        <v>1.3463230116783944</v>
      </c>
      <c r="CQ13">
        <f t="shared" si="49"/>
        <v>0.16733025156047907</v>
      </c>
      <c r="CR13">
        <f t="shared" si="31"/>
        <v>1.3171447848564442</v>
      </c>
      <c r="CS13">
        <f t="shared" si="32"/>
        <v>1.6837798042954464</v>
      </c>
      <c r="CT13">
        <f t="shared" si="33"/>
        <v>-0.77876453151455971</v>
      </c>
      <c r="CU13">
        <f t="shared" si="34"/>
        <v>0.21770822763183395</v>
      </c>
      <c r="CV13">
        <f t="shared" si="35"/>
        <v>-0.29179344516481642</v>
      </c>
      <c r="CW13">
        <f t="shared" si="36"/>
        <v>1.1170480627847477</v>
      </c>
      <c r="CX13">
        <f t="shared" si="37"/>
        <v>-0.81510341814669496</v>
      </c>
      <c r="CY13">
        <f t="shared" si="38"/>
        <v>0.37156296601115807</v>
      </c>
      <c r="CZ13">
        <f t="shared" si="39"/>
        <v>0.64797541479695087</v>
      </c>
      <c r="DA13">
        <f t="shared" si="40"/>
        <v>1.0033779274305985</v>
      </c>
      <c r="DB13">
        <f t="shared" si="41"/>
        <v>1.6565836074526425</v>
      </c>
      <c r="DC13">
        <f t="shared" si="42"/>
        <v>0.7417530125729751</v>
      </c>
      <c r="DD13">
        <f t="shared" si="43"/>
        <v>-0.31646028632354084</v>
      </c>
      <c r="DE13">
        <f t="shared" si="44"/>
        <v>-0.52646573768494898</v>
      </c>
      <c r="DH13">
        <v>0.73069499791273496</v>
      </c>
      <c r="DJ13">
        <f t="shared" si="50"/>
        <v>2.7898768985044482</v>
      </c>
    </row>
    <row r="14" spans="1:114" x14ac:dyDescent="0.3">
      <c r="A14" s="13" t="s">
        <v>59</v>
      </c>
      <c r="B14" s="22">
        <v>0.44672767224036802</v>
      </c>
      <c r="C14" s="22">
        <v>0.71140315986899505</v>
      </c>
      <c r="D14" s="22">
        <v>0.17273772196998199</v>
      </c>
      <c r="E14" s="22">
        <v>4.66563784060874E-3</v>
      </c>
      <c r="F14" s="22">
        <v>0.33688529138046702</v>
      </c>
      <c r="G14" s="22">
        <v>5.3550072166635397E-2</v>
      </c>
      <c r="H14" s="22">
        <v>0.122495756489843</v>
      </c>
      <c r="I14" s="22">
        <v>0.190017792195562</v>
      </c>
      <c r="J14" s="22">
        <v>0.20788693001321801</v>
      </c>
      <c r="K14" s="22">
        <v>0.20946732661672701</v>
      </c>
      <c r="L14" s="22">
        <v>0.32812306682426001</v>
      </c>
      <c r="M14" s="22">
        <v>9.9774395706094698E-2</v>
      </c>
      <c r="N14" s="22"/>
      <c r="O14" s="22">
        <v>6.6340561359770595E-2</v>
      </c>
      <c r="P14" s="22">
        <v>0.27606293336281601</v>
      </c>
      <c r="Q14" s="22">
        <v>0.253625470374233</v>
      </c>
      <c r="R14" s="22">
        <v>0.25016956546437302</v>
      </c>
      <c r="S14" s="22">
        <v>0.35688421837409601</v>
      </c>
      <c r="T14" s="22">
        <v>0.44919920279185499</v>
      </c>
      <c r="U14" s="22">
        <v>0.100374151637834</v>
      </c>
      <c r="V14" s="22">
        <v>4.8976402461225699E-2</v>
      </c>
      <c r="W14" s="22">
        <v>0.66016646548479296</v>
      </c>
      <c r="X14" s="22">
        <v>3.2988978754954698E-3</v>
      </c>
      <c r="Y14" s="22">
        <v>1.48072934681019E-2</v>
      </c>
      <c r="Z14" s="22">
        <v>0.28894790102685602</v>
      </c>
      <c r="AA14" s="22">
        <v>0.28662280250580502</v>
      </c>
      <c r="AB14" s="22">
        <v>0.22269741327996301</v>
      </c>
      <c r="AC14" s="22">
        <v>0.11122248436547</v>
      </c>
      <c r="AD14" s="22">
        <v>0.15523717639667001</v>
      </c>
      <c r="AE14" s="22">
        <v>0.28224848019641602</v>
      </c>
      <c r="AF14" s="22">
        <v>9.6862442401581997E-2</v>
      </c>
      <c r="AG14" s="22">
        <v>7.1223720329391602E-2</v>
      </c>
      <c r="AH14" s="22">
        <v>0.68317045934634102</v>
      </c>
      <c r="AI14" s="22">
        <v>1.8916486760542198E-2</v>
      </c>
      <c r="AJ14" s="22">
        <v>0.107650799932529</v>
      </c>
      <c r="AK14" s="22">
        <v>0.56554920765374905</v>
      </c>
      <c r="AL14" s="22">
        <v>0.39835107828563499</v>
      </c>
      <c r="AM14" s="22">
        <v>0.41634025983815298</v>
      </c>
      <c r="AN14" s="22">
        <v>0.24307288436198099</v>
      </c>
      <c r="AO14" s="22">
        <v>0.34664003909311603</v>
      </c>
      <c r="AP14" s="22">
        <v>1.11950228473419E-2</v>
      </c>
      <c r="AQ14" s="22">
        <v>0.20769928154494999</v>
      </c>
      <c r="AR14" s="22">
        <v>0.207418841636694</v>
      </c>
      <c r="AS14" s="22">
        <v>0.212214248355446</v>
      </c>
      <c r="AT14" s="22">
        <v>8.9505709574724604E-2</v>
      </c>
      <c r="AU14" s="22">
        <v>0.27945867778233302</v>
      </c>
      <c r="AV14" s="22">
        <v>0.32866282727097301</v>
      </c>
      <c r="AW14" s="22">
        <v>0.28524333193673101</v>
      </c>
      <c r="AX14" s="22">
        <v>0.20069052250400399</v>
      </c>
      <c r="AY14" s="22">
        <v>0.38720169629829099</v>
      </c>
      <c r="AZ14" s="22">
        <v>0.35706440520692201</v>
      </c>
      <c r="BA14" s="22">
        <v>3.1008577534245501E-2</v>
      </c>
      <c r="BC14" s="22">
        <f t="shared" si="45"/>
        <v>0.24030895616145517</v>
      </c>
      <c r="BD14">
        <f t="shared" si="46"/>
        <v>0.17313755924081148</v>
      </c>
      <c r="BF14">
        <f t="shared" si="47"/>
        <v>1.1922237842790175</v>
      </c>
      <c r="BG14">
        <f t="shared" si="0"/>
        <v>2.7209243665743839</v>
      </c>
      <c r="BH14">
        <f t="shared" si="0"/>
        <v>-0.39027484554920006</v>
      </c>
      <c r="BI14">
        <f t="shared" si="0"/>
        <v>-1.3610179059593748</v>
      </c>
      <c r="BJ14">
        <f t="shared" si="0"/>
        <v>0.55780118214954688</v>
      </c>
      <c r="BK14">
        <f t="shared" si="0"/>
        <v>-1.0786734248405503</v>
      </c>
      <c r="BL14">
        <f t="shared" si="1"/>
        <v>-0.68046009305092248</v>
      </c>
      <c r="BM14">
        <f t="shared" si="2"/>
        <v>-0.2904694058667236</v>
      </c>
      <c r="BN14">
        <f t="shared" si="3"/>
        <v>-0.18726165651406931</v>
      </c>
      <c r="BO14">
        <f t="shared" si="4"/>
        <v>-0.17813367405642774</v>
      </c>
      <c r="BP14">
        <f t="shared" si="5"/>
        <v>0.50719272610668498</v>
      </c>
      <c r="BQ14">
        <f t="shared" si="6"/>
        <v>-0.81169309000074019</v>
      </c>
      <c r="BS14">
        <f t="shared" si="8"/>
        <v>-1.004798702052381</v>
      </c>
      <c r="BT14">
        <f t="shared" si="9"/>
        <v>0.20650618709272536</v>
      </c>
      <c r="BU14">
        <f t="shared" si="10"/>
        <v>7.6912914050361034E-2</v>
      </c>
      <c r="BV14">
        <f t="shared" si="11"/>
        <v>5.695245645228858E-2</v>
      </c>
      <c r="BW14">
        <f t="shared" si="12"/>
        <v>0.67331007046541558</v>
      </c>
      <c r="BX14">
        <f t="shared" si="13"/>
        <v>1.2064987374568512</v>
      </c>
      <c r="BY14">
        <f t="shared" si="14"/>
        <v>-0.80822904710693266</v>
      </c>
      <c r="BZ14">
        <f t="shared" si="15"/>
        <v>-1.10508981724821</v>
      </c>
      <c r="CA14">
        <f t="shared" si="16"/>
        <v>2.4249938093407648</v>
      </c>
      <c r="CB14">
        <f t="shared" si="17"/>
        <v>-1.3689118601718879</v>
      </c>
      <c r="CC14">
        <f t="shared" si="18"/>
        <v>-1.3024421949931166</v>
      </c>
      <c r="CD14">
        <f t="shared" si="19"/>
        <v>0.28092659431423833</v>
      </c>
      <c r="CE14">
        <f t="shared" si="20"/>
        <v>0.26749739656392757</v>
      </c>
      <c r="CF14">
        <f t="shared" si="21"/>
        <v>-0.10171994429583493</v>
      </c>
      <c r="CG14">
        <f t="shared" si="48"/>
        <v>-0.7455717428501053</v>
      </c>
      <c r="CH14">
        <f t="shared" si="22"/>
        <v>-0.49135369666648443</v>
      </c>
      <c r="CI14">
        <f t="shared" si="23"/>
        <v>0.24223238573340697</v>
      </c>
      <c r="CJ14">
        <f t="shared" si="24"/>
        <v>-0.82851181678238861</v>
      </c>
      <c r="CK14">
        <f t="shared" si="25"/>
        <v>-0.97659477570021858</v>
      </c>
      <c r="CL14">
        <f t="shared" si="26"/>
        <v>2.5578592255012902</v>
      </c>
      <c r="CM14">
        <f t="shared" si="27"/>
        <v>-1.2787085042188062</v>
      </c>
      <c r="CN14">
        <f t="shared" si="28"/>
        <v>-0.76620091452494266</v>
      </c>
      <c r="CO14">
        <f t="shared" si="29"/>
        <v>1.8785077768130463</v>
      </c>
      <c r="CP14">
        <f t="shared" si="30"/>
        <v>0.91281246436172814</v>
      </c>
      <c r="CQ14">
        <f t="shared" si="49"/>
        <v>1.0167135568306211</v>
      </c>
      <c r="CR14">
        <f t="shared" si="31"/>
        <v>1.5963770152734785E-2</v>
      </c>
      <c r="CS14">
        <f t="shared" si="32"/>
        <v>0.61414220806802733</v>
      </c>
      <c r="CT14">
        <f t="shared" si="33"/>
        <v>-1.3233057825162364</v>
      </c>
      <c r="CU14">
        <f t="shared" si="34"/>
        <v>-0.1883454679590893</v>
      </c>
      <c r="CV14">
        <f t="shared" si="35"/>
        <v>-0.18996521996140289</v>
      </c>
      <c r="CW14">
        <f t="shared" si="36"/>
        <v>-0.16226812904837792</v>
      </c>
      <c r="CX14">
        <f t="shared" si="37"/>
        <v>-0.87100249794432616</v>
      </c>
      <c r="CY14">
        <f t="shared" si="38"/>
        <v>0.22611917248080041</v>
      </c>
      <c r="CZ14">
        <f t="shared" si="39"/>
        <v>0.51031024982066009</v>
      </c>
      <c r="DA14">
        <f t="shared" si="40"/>
        <v>0.25952991351101384</v>
      </c>
      <c r="DB14">
        <f t="shared" si="41"/>
        <v>-0.22882633803533742</v>
      </c>
      <c r="DC14">
        <f t="shared" si="42"/>
        <v>0.84841637355258892</v>
      </c>
      <c r="DD14">
        <f t="shared" si="43"/>
        <v>0.67435078533754433</v>
      </c>
      <c r="DE14">
        <f t="shared" si="44"/>
        <v>-1.2088675590956004</v>
      </c>
      <c r="DH14">
        <v>0.77715544459458696</v>
      </c>
      <c r="DJ14">
        <f t="shared" si="50"/>
        <v>3.1006934069484555</v>
      </c>
    </row>
    <row r="15" spans="1:114" x14ac:dyDescent="0.3">
      <c r="A15" s="13" t="s">
        <v>60</v>
      </c>
      <c r="B15" s="22">
        <v>0.70697876187271602</v>
      </c>
      <c r="C15" s="22">
        <v>0.38240479145669498</v>
      </c>
      <c r="D15" s="22">
        <v>0.52799426569832297</v>
      </c>
      <c r="E15" s="22">
        <v>0.58570494711143395</v>
      </c>
      <c r="F15" s="22">
        <v>7.8772248995935101E-2</v>
      </c>
      <c r="G15" s="22">
        <v>9.2653922052272894E-2</v>
      </c>
      <c r="H15" s="22">
        <v>0.76522696521150402</v>
      </c>
      <c r="I15" s="22">
        <v>0.20274999442187899</v>
      </c>
      <c r="J15" s="22">
        <v>0.117604532070839</v>
      </c>
      <c r="K15" s="22">
        <v>5.2655439561841502E-2</v>
      </c>
      <c r="L15" s="22">
        <v>0.60406777465370598</v>
      </c>
      <c r="M15" s="22">
        <v>1.46338521488908E-2</v>
      </c>
      <c r="N15" s="22">
        <v>5.6317135699158999E-2</v>
      </c>
      <c r="O15" s="22"/>
      <c r="P15" s="22">
        <v>0.16845439260532499</v>
      </c>
      <c r="Q15" s="22">
        <v>6.6405782649465603E-2</v>
      </c>
      <c r="R15" s="22">
        <v>0.78688868976597304</v>
      </c>
      <c r="S15" s="22">
        <v>0.67991490154856504</v>
      </c>
      <c r="T15" s="22">
        <v>0.37793847918749002</v>
      </c>
      <c r="U15" s="22">
        <v>0.83477578088146198</v>
      </c>
      <c r="V15" s="22">
        <v>9.1662066366969497E-2</v>
      </c>
      <c r="W15" s="22">
        <v>6.0340613554959101E-2</v>
      </c>
      <c r="X15" s="22">
        <v>0.56445991557124797</v>
      </c>
      <c r="Y15" s="22">
        <v>1.8432281091464001E-2</v>
      </c>
      <c r="Z15" s="22">
        <v>0.52490318957189497</v>
      </c>
      <c r="AA15" s="22">
        <v>0.42512585572780098</v>
      </c>
      <c r="AB15" s="22">
        <v>8.9442754562438997E-2</v>
      </c>
      <c r="AC15" s="22">
        <v>0.751735623814488</v>
      </c>
      <c r="AD15" s="22">
        <v>1.75904698024025E-2</v>
      </c>
      <c r="AE15" s="22">
        <v>7.6044630783167798E-3</v>
      </c>
      <c r="AF15" s="22">
        <v>0.59101139587862805</v>
      </c>
      <c r="AG15" s="22">
        <v>1.0143042840839099E-2</v>
      </c>
      <c r="AH15" s="22">
        <v>0.11989630832091</v>
      </c>
      <c r="AI15" s="22">
        <v>0.11674467221334101</v>
      </c>
      <c r="AJ15" s="22">
        <v>3.9817225527099299E-2</v>
      </c>
      <c r="AK15" s="22">
        <v>4.99783838589479E-2</v>
      </c>
      <c r="AL15" s="22">
        <v>0.182363443770716</v>
      </c>
      <c r="AM15" s="22">
        <v>0.31179953812787098</v>
      </c>
      <c r="AN15" s="22">
        <v>0.28651056040666001</v>
      </c>
      <c r="AO15" s="22">
        <v>1.89898422379686E-2</v>
      </c>
      <c r="AP15" s="22">
        <v>0.74610032343478305</v>
      </c>
      <c r="AQ15" s="22">
        <v>6.7458045736115094E-2</v>
      </c>
      <c r="AR15" s="22">
        <v>0.75803666867876796</v>
      </c>
      <c r="AS15" s="22">
        <v>0.202205948388823</v>
      </c>
      <c r="AT15" s="22">
        <v>0.71427405656508303</v>
      </c>
      <c r="AU15" s="22">
        <v>5.9391466170282903E-2</v>
      </c>
      <c r="AV15" s="22">
        <v>0.17452424882373699</v>
      </c>
      <c r="AW15" s="22">
        <v>0.29112072966005997</v>
      </c>
      <c r="AX15" s="22">
        <v>0.28173111298968301</v>
      </c>
      <c r="AY15" s="22">
        <v>0.186177702378821</v>
      </c>
      <c r="AZ15" s="22">
        <v>0.55123656220732697</v>
      </c>
      <c r="BA15" s="22">
        <v>0.78336292123022599</v>
      </c>
      <c r="BC15" s="22">
        <f t="shared" si="45"/>
        <v>0.3175747860820029</v>
      </c>
      <c r="BD15">
        <f t="shared" si="46"/>
        <v>0.27642631561523118</v>
      </c>
      <c r="BF15">
        <f t="shared" si="47"/>
        <v>1.4087080491017363</v>
      </c>
      <c r="BG15">
        <f t="shared" si="0"/>
        <v>0.23452906511596947</v>
      </c>
      <c r="BH15">
        <f t="shared" si="0"/>
        <v>0.76121363173400369</v>
      </c>
      <c r="BI15">
        <f t="shared" si="0"/>
        <v>0.96998782634954384</v>
      </c>
      <c r="BJ15">
        <f t="shared" si="0"/>
        <v>-0.86389219692985597</v>
      </c>
      <c r="BK15">
        <f t="shared" si="0"/>
        <v>-0.81367384841465795</v>
      </c>
      <c r="BL15">
        <f t="shared" si="1"/>
        <v>1.6194267833479576</v>
      </c>
      <c r="BM15">
        <f t="shared" si="2"/>
        <v>-0.41539023303393852</v>
      </c>
      <c r="BN15">
        <f t="shared" si="3"/>
        <v>-0.72341250711278338</v>
      </c>
      <c r="BO15">
        <f t="shared" si="4"/>
        <v>-0.95837238191501717</v>
      </c>
      <c r="BP15">
        <f t="shared" si="5"/>
        <v>1.0364172019370403</v>
      </c>
      <c r="BQ15">
        <f t="shared" si="6"/>
        <v>-1.0959192986343156</v>
      </c>
      <c r="BR15">
        <f t="shared" si="7"/>
        <v>-0.94512582784085875</v>
      </c>
      <c r="BT15">
        <f t="shared" si="9"/>
        <v>-0.53945802209455529</v>
      </c>
      <c r="BU15">
        <f t="shared" si="10"/>
        <v>-0.90862913277095314</v>
      </c>
      <c r="BV15">
        <f t="shared" si="11"/>
        <v>1.697790250683755</v>
      </c>
      <c r="BW15">
        <f t="shared" si="12"/>
        <v>1.3108018122663756</v>
      </c>
      <c r="BX15">
        <f t="shared" si="13"/>
        <v>0.21837173125553555</v>
      </c>
      <c r="BY15">
        <f t="shared" si="14"/>
        <v>1.8710266193301648</v>
      </c>
      <c r="BZ15">
        <f t="shared" si="15"/>
        <v>-0.81726198611817524</v>
      </c>
      <c r="CA15">
        <f t="shared" si="16"/>
        <v>-0.93057049201168784</v>
      </c>
      <c r="CB15">
        <f t="shared" si="17"/>
        <v>0.89313178790435543</v>
      </c>
      <c r="CC15">
        <f t="shared" si="18"/>
        <v>-1.0821780998844093</v>
      </c>
      <c r="CD15">
        <f t="shared" si="19"/>
        <v>0.75003135294282453</v>
      </c>
      <c r="CE15">
        <f t="shared" si="20"/>
        <v>0.38907681204817962</v>
      </c>
      <c r="CF15">
        <f t="shared" si="21"/>
        <v>-0.82529056979187898</v>
      </c>
      <c r="CG15">
        <f t="shared" si="48"/>
        <v>1.5706204988703423</v>
      </c>
      <c r="CH15">
        <f t="shared" si="22"/>
        <v>-1.0852234368928919</v>
      </c>
      <c r="CI15">
        <f t="shared" si="23"/>
        <v>-1.1213488206207769</v>
      </c>
      <c r="CJ15">
        <f t="shared" si="24"/>
        <v>0.98918443849330351</v>
      </c>
      <c r="CK15">
        <f t="shared" si="25"/>
        <v>-1.1121652529967165</v>
      </c>
      <c r="CL15">
        <f t="shared" si="26"/>
        <v>-0.71512177601878346</v>
      </c>
      <c r="CM15">
        <f t="shared" si="27"/>
        <v>-0.72652313663292956</v>
      </c>
      <c r="CN15">
        <f t="shared" si="28"/>
        <v>-1.0048159124673406</v>
      </c>
      <c r="CO15">
        <f t="shared" si="29"/>
        <v>-0.96805690018143264</v>
      </c>
      <c r="CP15">
        <f t="shared" si="30"/>
        <v>-0.4891406305161371</v>
      </c>
      <c r="CQ15">
        <f t="shared" si="49"/>
        <v>-2.0892540354843499E-2</v>
      </c>
      <c r="CR15">
        <f t="shared" si="31"/>
        <v>-0.11237796085443048</v>
      </c>
      <c r="CS15">
        <f t="shared" si="32"/>
        <v>-1.0801610663568175</v>
      </c>
      <c r="CT15">
        <f t="shared" si="33"/>
        <v>1.5502342329420689</v>
      </c>
      <c r="CU15">
        <f t="shared" si="34"/>
        <v>-0.90482246521722376</v>
      </c>
      <c r="CV15">
        <f t="shared" si="35"/>
        <v>1.5934151624328761</v>
      </c>
      <c r="CW15">
        <f t="shared" si="36"/>
        <v>-0.41735837427926503</v>
      </c>
      <c r="CX15">
        <f t="shared" si="37"/>
        <v>1.4350995114201126</v>
      </c>
      <c r="CY15">
        <f t="shared" si="38"/>
        <v>-0.9340041281420387</v>
      </c>
      <c r="CZ15">
        <f t="shared" si="39"/>
        <v>-0.51749970671165646</v>
      </c>
      <c r="DA15">
        <f t="shared" si="40"/>
        <v>-9.5700209884377954E-2</v>
      </c>
      <c r="DB15">
        <f t="shared" si="41"/>
        <v>-0.12966809260740622</v>
      </c>
      <c r="DC15">
        <f t="shared" si="42"/>
        <v>-0.4753421663590045</v>
      </c>
      <c r="DD15">
        <f t="shared" si="43"/>
        <v>0.84529497709099166</v>
      </c>
      <c r="DE15">
        <f t="shared" si="44"/>
        <v>1.6850354283800251</v>
      </c>
      <c r="DH15">
        <v>0.90537919840074699</v>
      </c>
      <c r="DJ15">
        <f t="shared" si="50"/>
        <v>2.1264415835753221</v>
      </c>
    </row>
    <row r="16" spans="1:114" x14ac:dyDescent="0.3">
      <c r="A16" s="13" t="s">
        <v>61</v>
      </c>
      <c r="B16" s="22">
        <v>1.8209094294058301E-2</v>
      </c>
      <c r="C16" s="22">
        <v>0.198025763338707</v>
      </c>
      <c r="D16" s="22">
        <v>0.21691955498175799</v>
      </c>
      <c r="E16" s="22">
        <v>0.152045453328785</v>
      </c>
      <c r="F16" s="22">
        <v>0.61892261677133198</v>
      </c>
      <c r="G16" s="22">
        <v>0.12270054215941301</v>
      </c>
      <c r="H16" s="22">
        <v>0.142050137174457</v>
      </c>
      <c r="I16" s="22">
        <v>0.120952721142912</v>
      </c>
      <c r="J16" s="22">
        <v>9.4588411723801405E-2</v>
      </c>
      <c r="K16" s="22">
        <v>0.56875576637390002</v>
      </c>
      <c r="L16" s="22">
        <v>0.22910731578624599</v>
      </c>
      <c r="M16" s="22">
        <v>0.76941061247468001</v>
      </c>
      <c r="N16" s="22">
        <v>0.17629082870882901</v>
      </c>
      <c r="O16" s="22">
        <v>4.0955469429331301E-2</v>
      </c>
      <c r="P16" s="22"/>
      <c r="Q16" s="22">
        <v>6.0342852719850203E-2</v>
      </c>
      <c r="R16" s="22">
        <v>0.125345919684232</v>
      </c>
      <c r="S16" s="22">
        <v>7.3145478040382295E-2</v>
      </c>
      <c r="T16" s="22">
        <v>0.26341359797119601</v>
      </c>
      <c r="U16" s="22">
        <v>4.8662604481178803E-2</v>
      </c>
      <c r="V16" s="22">
        <v>0.18423162234422799</v>
      </c>
      <c r="W16" s="22">
        <v>0.18606632443835699</v>
      </c>
      <c r="X16" s="22">
        <v>6.4190625630398498E-2</v>
      </c>
      <c r="Y16" s="22">
        <v>0.100400276382794</v>
      </c>
      <c r="Z16" s="22">
        <v>0.43111208331185602</v>
      </c>
      <c r="AA16" s="22">
        <v>0.35277073731776798</v>
      </c>
      <c r="AB16" s="22">
        <v>0.78368564751402403</v>
      </c>
      <c r="AC16" s="22">
        <v>0.113570659460282</v>
      </c>
      <c r="AD16" s="22">
        <v>0.64723566316801895</v>
      </c>
      <c r="AE16" s="22">
        <v>0.58064679695954202</v>
      </c>
      <c r="AF16" s="22">
        <v>2.0344044283839999E-2</v>
      </c>
      <c r="AG16" s="22">
        <v>0.33238498218467399</v>
      </c>
      <c r="AH16" s="22">
        <v>0.34601843951901001</v>
      </c>
      <c r="AI16" s="22">
        <v>0.15701749114785399</v>
      </c>
      <c r="AJ16" s="22">
        <v>0.29963753888206102</v>
      </c>
      <c r="AK16" s="22">
        <v>0.285854314047152</v>
      </c>
      <c r="AL16" s="22">
        <v>0.57789559061606</v>
      </c>
      <c r="AM16" s="22">
        <v>0.30658405544277401</v>
      </c>
      <c r="AN16" s="22">
        <v>0.48721201533564801</v>
      </c>
      <c r="AO16" s="22">
        <v>0.74598548698226996</v>
      </c>
      <c r="AP16" s="22">
        <v>3.4058689476063699E-2</v>
      </c>
      <c r="AQ16" s="22">
        <v>0.371476070223904</v>
      </c>
      <c r="AR16" s="22">
        <v>7.0624569285990896E-2</v>
      </c>
      <c r="AS16" s="22">
        <v>0.50416472133587098</v>
      </c>
      <c r="AT16" s="22">
        <v>4.4855838478646999E-2</v>
      </c>
      <c r="AU16" s="22">
        <v>0.43186236709383002</v>
      </c>
      <c r="AV16" s="22">
        <v>0.46280344926376799</v>
      </c>
      <c r="AW16" s="22">
        <v>0.485639111337347</v>
      </c>
      <c r="AX16" s="22">
        <v>0.59632461342078102</v>
      </c>
      <c r="AY16" s="22">
        <v>0.49820711254162597</v>
      </c>
      <c r="AZ16" s="22">
        <v>0.18745279321362299</v>
      </c>
      <c r="BA16" s="22">
        <v>5.7162230044525399E-2</v>
      </c>
      <c r="BC16" s="22">
        <f t="shared" si="45"/>
        <v>0.28994746473077732</v>
      </c>
      <c r="BD16">
        <f t="shared" si="46"/>
        <v>0.2198534639390568</v>
      </c>
      <c r="BF16">
        <f t="shared" si="47"/>
        <v>-1.2359976757611817</v>
      </c>
      <c r="BG16">
        <f t="shared" si="0"/>
        <v>-0.41810440347462952</v>
      </c>
      <c r="BH16">
        <f t="shared" si="0"/>
        <v>-0.33216629131330222</v>
      </c>
      <c r="BI16">
        <f t="shared" si="0"/>
        <v>-0.62724511559307816</v>
      </c>
      <c r="BJ16">
        <f t="shared" si="0"/>
        <v>1.4963382707117423</v>
      </c>
      <c r="BK16">
        <f t="shared" si="0"/>
        <v>-0.76071997945743086</v>
      </c>
      <c r="BL16">
        <f t="shared" si="1"/>
        <v>-0.67270865287488635</v>
      </c>
      <c r="BM16">
        <f t="shared" si="2"/>
        <v>-0.76866991567942966</v>
      </c>
      <c r="BN16">
        <f t="shared" si="3"/>
        <v>-0.888587559671697</v>
      </c>
      <c r="BO16">
        <f t="shared" si="4"/>
        <v>1.2681551459221407</v>
      </c>
      <c r="BP16">
        <f t="shared" si="5"/>
        <v>-0.27673045425109227</v>
      </c>
      <c r="BQ16">
        <f t="shared" si="6"/>
        <v>2.1808305366378464</v>
      </c>
      <c r="BR16">
        <f t="shared" si="7"/>
        <v>-0.51696540953047632</v>
      </c>
      <c r="BS16">
        <f t="shared" si="8"/>
        <v>-1.132536148579703</v>
      </c>
      <c r="BU16">
        <f t="shared" si="10"/>
        <v>-1.044352942624426</v>
      </c>
      <c r="BV16">
        <f t="shared" si="11"/>
        <v>-0.74868752166748997</v>
      </c>
      <c r="BW16">
        <f t="shared" si="12"/>
        <v>-0.98612040404554346</v>
      </c>
      <c r="BX16">
        <f t="shared" si="13"/>
        <v>-0.12068887287096131</v>
      </c>
      <c r="BY16">
        <f t="shared" si="14"/>
        <v>-1.0974803668159736</v>
      </c>
      <c r="BZ16">
        <f t="shared" si="15"/>
        <v>-0.480846835398753</v>
      </c>
      <c r="CA16">
        <f t="shared" si="16"/>
        <v>-0.4725017219706672</v>
      </c>
      <c r="CB16">
        <f t="shared" si="17"/>
        <v>-1.026851408458856</v>
      </c>
      <c r="CC16">
        <f t="shared" si="18"/>
        <v>-0.86215238528388904</v>
      </c>
      <c r="CD16">
        <f t="shared" si="19"/>
        <v>0.6420850326934554</v>
      </c>
      <c r="CE16">
        <f t="shared" si="20"/>
        <v>0.28575066074194411</v>
      </c>
      <c r="CF16">
        <f t="shared" si="21"/>
        <v>2.2457603075115093</v>
      </c>
      <c r="CG16">
        <f t="shared" si="48"/>
        <v>-0.80224710636984464</v>
      </c>
      <c r="CH16">
        <f t="shared" si="22"/>
        <v>1.6251197139940521</v>
      </c>
      <c r="CI16">
        <f t="shared" si="23"/>
        <v>1.3222413102817716</v>
      </c>
      <c r="CJ16">
        <f t="shared" si="24"/>
        <v>-1.2262868895332535</v>
      </c>
      <c r="CK16">
        <f t="shared" si="25"/>
        <v>0.19302637626696809</v>
      </c>
      <c r="CL16">
        <f t="shared" si="26"/>
        <v>0.25503794110687983</v>
      </c>
      <c r="CM16">
        <f t="shared" si="27"/>
        <v>-0.60462988029049847</v>
      </c>
      <c r="CN16">
        <f t="shared" si="28"/>
        <v>4.4075148863562057E-2</v>
      </c>
      <c r="CO16">
        <f t="shared" si="29"/>
        <v>-1.8617631081582278E-2</v>
      </c>
      <c r="CP16">
        <f t="shared" si="30"/>
        <v>1.309727491785627</v>
      </c>
      <c r="CQ16">
        <f t="shared" si="49"/>
        <v>7.5671269462501342E-2</v>
      </c>
      <c r="CR16">
        <f t="shared" si="31"/>
        <v>0.89725468532782482</v>
      </c>
      <c r="CS16">
        <f t="shared" si="32"/>
        <v>2.0742817242029266</v>
      </c>
      <c r="CT16">
        <f t="shared" si="33"/>
        <v>-1.1639060430071084</v>
      </c>
      <c r="CU16">
        <f t="shared" si="34"/>
        <v>0.37083157132209815</v>
      </c>
      <c r="CV16">
        <f t="shared" si="35"/>
        <v>-0.99758671760378792</v>
      </c>
      <c r="CW16">
        <f t="shared" si="36"/>
        <v>0.97436380017407642</v>
      </c>
      <c r="CX16">
        <f t="shared" si="37"/>
        <v>-1.1147953817096532</v>
      </c>
      <c r="CY16">
        <f t="shared" si="38"/>
        <v>0.64549768659724827</v>
      </c>
      <c r="CZ16">
        <f t="shared" si="39"/>
        <v>0.786232708987047</v>
      </c>
      <c r="DA16">
        <f t="shared" si="40"/>
        <v>0.89010035639381713</v>
      </c>
      <c r="DB16">
        <f t="shared" si="41"/>
        <v>1.3935516102440451</v>
      </c>
      <c r="DC16">
        <f t="shared" si="42"/>
        <v>0.94726571089449862</v>
      </c>
      <c r="DD16">
        <f t="shared" si="43"/>
        <v>-0.46619539069698607</v>
      </c>
      <c r="DE16">
        <f t="shared" si="44"/>
        <v>-1.0588199545074251</v>
      </c>
      <c r="DH16">
        <v>0.52781572929752996</v>
      </c>
      <c r="DJ16">
        <f t="shared" si="50"/>
        <v>1.0819400354441973</v>
      </c>
    </row>
    <row r="17" spans="1:114" x14ac:dyDescent="0.3">
      <c r="A17" s="13" t="s">
        <v>62</v>
      </c>
      <c r="B17" s="22">
        <v>9.5044888664905805E-2</v>
      </c>
      <c r="C17" s="22">
        <v>1.8467859002808801E-2</v>
      </c>
      <c r="D17" s="22">
        <v>0.17261056708616601</v>
      </c>
      <c r="E17" s="22">
        <v>0.176354907146474</v>
      </c>
      <c r="F17" s="22">
        <v>0.118721888182451</v>
      </c>
      <c r="G17" s="22">
        <v>0.13135179642730899</v>
      </c>
      <c r="H17" s="22">
        <v>0.143702006771327</v>
      </c>
      <c r="I17" s="22">
        <v>0.26943162000076099</v>
      </c>
      <c r="J17" s="22">
        <v>0.25316154578963301</v>
      </c>
      <c r="K17" s="22">
        <v>1.7254547930729801E-2</v>
      </c>
      <c r="L17" s="22">
        <v>0.16271343393236401</v>
      </c>
      <c r="M17" s="22">
        <v>0.17115943219499299</v>
      </c>
      <c r="N17" s="22">
        <v>0.14951178151271699</v>
      </c>
      <c r="O17" s="22">
        <v>0.108599695719918</v>
      </c>
      <c r="P17" s="22">
        <v>0.19833106587674201</v>
      </c>
      <c r="Q17" s="22"/>
      <c r="R17" s="22">
        <v>0.18850624451944001</v>
      </c>
      <c r="S17" s="22">
        <v>8.2510695345477503E-2</v>
      </c>
      <c r="T17" s="22">
        <v>1.13578398285762E-2</v>
      </c>
      <c r="U17" s="22">
        <v>3.8582819654532301E-2</v>
      </c>
      <c r="V17" s="22">
        <v>0.50333393194518095</v>
      </c>
      <c r="W17" s="22">
        <v>6.8500153864368404E-2</v>
      </c>
      <c r="X17" s="22">
        <v>0.139567899887441</v>
      </c>
      <c r="Y17" s="22">
        <v>0.37187531277087699</v>
      </c>
      <c r="Z17" s="22">
        <v>0.160133057200674</v>
      </c>
      <c r="AA17" s="22">
        <v>0.118769639582918</v>
      </c>
      <c r="AB17" s="22">
        <v>9.0970540835687105E-2</v>
      </c>
      <c r="AC17" s="22">
        <v>9.9754586573810297E-2</v>
      </c>
      <c r="AD17" s="22">
        <v>3.2029432702378402E-2</v>
      </c>
      <c r="AE17" s="22">
        <v>6.6159860480425603E-2</v>
      </c>
      <c r="AF17" s="22">
        <v>8.4389142710547607E-3</v>
      </c>
      <c r="AG17" s="22">
        <v>0.233581554454246</v>
      </c>
      <c r="AH17" s="22">
        <v>6.8791353918356002E-2</v>
      </c>
      <c r="AI17" s="22">
        <v>0.213314362297406</v>
      </c>
      <c r="AJ17" s="22">
        <v>0.16293667619932101</v>
      </c>
      <c r="AK17" s="22">
        <v>6.9174138161388898E-4</v>
      </c>
      <c r="AL17" s="22">
        <v>0.11461435166659301</v>
      </c>
      <c r="AM17" s="22">
        <v>6.7792304546990895E-2</v>
      </c>
      <c r="AN17" s="22">
        <v>8.2649395914615606E-2</v>
      </c>
      <c r="AO17" s="22">
        <v>0.15456428824152399</v>
      </c>
      <c r="AP17" s="22">
        <v>1.44663242697487E-2</v>
      </c>
      <c r="AQ17" s="22">
        <v>3.9416730767539397E-2</v>
      </c>
      <c r="AR17" s="22">
        <v>0.107941518322658</v>
      </c>
      <c r="AS17" s="22">
        <v>0.10015061849071299</v>
      </c>
      <c r="AT17" s="22">
        <v>0.12899753490845101</v>
      </c>
      <c r="AU17" s="22">
        <v>5.4680896204218898E-2</v>
      </c>
      <c r="AV17" s="22">
        <v>3.3230052744838701E-2</v>
      </c>
      <c r="AW17" s="22">
        <v>9.6821420956022197E-2</v>
      </c>
      <c r="AX17" s="22">
        <v>0.12550123656307499</v>
      </c>
      <c r="AY17" s="22">
        <v>5.7949230624193403E-2</v>
      </c>
      <c r="AZ17" s="22">
        <v>0.12274694571655199</v>
      </c>
      <c r="BA17" s="22">
        <v>0.114170805808073</v>
      </c>
      <c r="BC17" s="22">
        <f t="shared" si="45"/>
        <v>0.12278269234703704</v>
      </c>
      <c r="BD17">
        <f t="shared" si="46"/>
        <v>9.1118190153042081E-2</v>
      </c>
      <c r="BF17">
        <f t="shared" si="47"/>
        <v>-0.30441565658342012</v>
      </c>
      <c r="BG17">
        <f t="shared" si="0"/>
        <v>-1.1448299529327908</v>
      </c>
      <c r="BH17">
        <f t="shared" si="0"/>
        <v>0.54684881970809662</v>
      </c>
      <c r="BI17">
        <f t="shared" si="0"/>
        <v>0.58794204219220214</v>
      </c>
      <c r="BJ17">
        <f t="shared" si="0"/>
        <v>-4.4566339144417981E-2</v>
      </c>
      <c r="BK17">
        <f t="shared" si="0"/>
        <v>9.4043835439216752E-2</v>
      </c>
      <c r="BL17">
        <f t="shared" si="1"/>
        <v>0.22958439351301738</v>
      </c>
      <c r="BM17">
        <f t="shared" si="2"/>
        <v>1.6094363530203186</v>
      </c>
      <c r="BN17">
        <f t="shared" si="3"/>
        <v>1.4308762413258176</v>
      </c>
      <c r="BO17">
        <f t="shared" si="4"/>
        <v>-1.1581457471780574</v>
      </c>
      <c r="BP17">
        <f t="shared" si="5"/>
        <v>0.43823018782813083</v>
      </c>
      <c r="BQ17">
        <f t="shared" si="6"/>
        <v>0.53092296682695739</v>
      </c>
      <c r="BR17">
        <f t="shared" si="7"/>
        <v>0.29334525982996135</v>
      </c>
      <c r="BS17">
        <f t="shared" si="8"/>
        <v>-0.15565494226012702</v>
      </c>
      <c r="BT17">
        <f t="shared" si="9"/>
        <v>0.82912504520572627</v>
      </c>
      <c r="BV17">
        <f t="shared" si="11"/>
        <v>0.72130001772438324</v>
      </c>
      <c r="BW17">
        <f t="shared" si="12"/>
        <v>-0.44197538311415868</v>
      </c>
      <c r="BX17">
        <f t="shared" si="13"/>
        <v>-1.2228606860091458</v>
      </c>
      <c r="BY17">
        <f t="shared" si="14"/>
        <v>-0.92407314665801255</v>
      </c>
      <c r="BZ17">
        <f t="shared" si="15"/>
        <v>4.1764574006460204</v>
      </c>
      <c r="CA17">
        <f t="shared" si="16"/>
        <v>-0.59573767204436023</v>
      </c>
      <c r="CB17">
        <f t="shared" si="17"/>
        <v>0.18421357483298931</v>
      </c>
      <c r="CC17">
        <f t="shared" si="18"/>
        <v>2.7337309927410112</v>
      </c>
      <c r="CD17">
        <f t="shared" si="19"/>
        <v>0.40991118009371458</v>
      </c>
      <c r="CE17">
        <f t="shared" si="20"/>
        <v>-4.4042279125372362E-2</v>
      </c>
      <c r="CF17">
        <f t="shared" si="21"/>
        <v>-0.34913063415678308</v>
      </c>
      <c r="CG17">
        <f t="shared" si="48"/>
        <v>-0.2527278662421712</v>
      </c>
      <c r="CH17">
        <f t="shared" si="22"/>
        <v>-0.99599497632941891</v>
      </c>
      <c r="CI17">
        <f t="shared" si="23"/>
        <v>-0.62142182336488183</v>
      </c>
      <c r="CJ17">
        <f t="shared" si="24"/>
        <v>-1.2548951848574967</v>
      </c>
      <c r="CK17">
        <f t="shared" si="25"/>
        <v>1.2159905933284147</v>
      </c>
      <c r="CL17">
        <f t="shared" si="26"/>
        <v>-0.59254182219814944</v>
      </c>
      <c r="CM17">
        <f t="shared" si="27"/>
        <v>0.99356308326923526</v>
      </c>
      <c r="CN17">
        <f t="shared" si="28"/>
        <v>0.44068021747185004</v>
      </c>
      <c r="CO17">
        <f t="shared" si="29"/>
        <v>-1.3399185251634085</v>
      </c>
      <c r="CP17">
        <f t="shared" si="30"/>
        <v>-8.9645554490541221E-2</v>
      </c>
      <c r="CQ17">
        <f t="shared" si="49"/>
        <v>-0.60350614633240962</v>
      </c>
      <c r="CR17">
        <f t="shared" si="31"/>
        <v>-0.44045317806481404</v>
      </c>
      <c r="CS17">
        <f t="shared" si="32"/>
        <v>0.34879529368512036</v>
      </c>
      <c r="CT17">
        <f t="shared" si="33"/>
        <v>-1.1887458244655673</v>
      </c>
      <c r="CU17">
        <f t="shared" si="34"/>
        <v>-0.914921174789317</v>
      </c>
      <c r="CV17">
        <f t="shared" si="35"/>
        <v>-0.16287827929255189</v>
      </c>
      <c r="CW17">
        <f t="shared" si="36"/>
        <v>-0.24838151216909837</v>
      </c>
      <c r="CX17">
        <f t="shared" si="37"/>
        <v>6.8206387231523377E-2</v>
      </c>
      <c r="CY17">
        <f t="shared" si="38"/>
        <v>-0.74740066751144185</v>
      </c>
      <c r="CZ17">
        <f t="shared" si="39"/>
        <v>-0.98281846305096443</v>
      </c>
      <c r="DA17">
        <f t="shared" si="40"/>
        <v>-0.28491864629236269</v>
      </c>
      <c r="DB17">
        <f t="shared" si="41"/>
        <v>2.983536230770046E-2</v>
      </c>
      <c r="DC17">
        <f t="shared" si="42"/>
        <v>-0.71153149128565185</v>
      </c>
      <c r="DD17">
        <f t="shared" si="43"/>
        <v>-3.9231058502152329E-4</v>
      </c>
      <c r="DE17">
        <f t="shared" si="44"/>
        <v>-9.4513362529474274E-2</v>
      </c>
      <c r="DH17">
        <v>0.224462226417841</v>
      </c>
      <c r="DJ17">
        <f t="shared" si="50"/>
        <v>1.1159081836461309</v>
      </c>
    </row>
    <row r="18" spans="1:114" x14ac:dyDescent="0.3">
      <c r="A18" s="13" t="s">
        <v>63</v>
      </c>
      <c r="B18" s="22">
        <v>0.85530524300458399</v>
      </c>
      <c r="C18" s="22">
        <v>3.50571907860249E-2</v>
      </c>
      <c r="D18" s="22">
        <v>0.49432561665798103</v>
      </c>
      <c r="E18" s="22">
        <v>0.57822042159142895</v>
      </c>
      <c r="F18" s="22">
        <v>3.2870544519232901E-2</v>
      </c>
      <c r="G18" s="22">
        <v>1.55395287850182E-2</v>
      </c>
      <c r="H18" s="22">
        <v>0.87512638205084103</v>
      </c>
      <c r="I18" s="22">
        <v>0.126773620751749</v>
      </c>
      <c r="J18" s="22">
        <v>4.6576040835591997E-2</v>
      </c>
      <c r="K18" s="22">
        <v>3.16728955107533E-2</v>
      </c>
      <c r="L18" s="22">
        <v>0.44273698191975602</v>
      </c>
      <c r="M18" s="22">
        <v>0.10211100200062</v>
      </c>
      <c r="N18" s="22">
        <v>0.26630187054628501</v>
      </c>
      <c r="O18" s="22">
        <v>0.784713741475626</v>
      </c>
      <c r="P18" s="22">
        <v>0.25586162917683802</v>
      </c>
      <c r="Q18" s="22">
        <v>0.20799738842652099</v>
      </c>
      <c r="R18" s="22"/>
      <c r="S18" s="22">
        <v>0.820523431939709</v>
      </c>
      <c r="T18" s="22">
        <v>0.43640224696478602</v>
      </c>
      <c r="U18" s="22">
        <v>0.72330514319945605</v>
      </c>
      <c r="V18" s="22">
        <v>2.8460389355131399E-2</v>
      </c>
      <c r="W18" s="22">
        <v>0.24341896952278</v>
      </c>
      <c r="X18" s="22">
        <v>0.60290115561615398</v>
      </c>
      <c r="Y18" s="22">
        <v>8.5159448941135502E-2</v>
      </c>
      <c r="Z18" s="22">
        <v>0.42992040561933897</v>
      </c>
      <c r="AA18" s="22">
        <v>0.38017691800902698</v>
      </c>
      <c r="AB18" s="22">
        <v>9.5408678010974995E-2</v>
      </c>
      <c r="AC18" s="22">
        <v>0.83618999162349195</v>
      </c>
      <c r="AD18" s="22">
        <v>5.5956853578396897E-3</v>
      </c>
      <c r="AE18" s="22">
        <v>7.8704775459645201E-2</v>
      </c>
      <c r="AF18" s="22">
        <v>0.57279068258324894</v>
      </c>
      <c r="AG18" s="22">
        <v>3.3608282415691297E-2</v>
      </c>
      <c r="AH18" s="22">
        <v>0.27733168750550602</v>
      </c>
      <c r="AI18" s="22">
        <v>7.4495089219452595E-2</v>
      </c>
      <c r="AJ18" s="22">
        <v>1.05393578567859E-2</v>
      </c>
      <c r="AK18" s="22">
        <v>0.212361507795779</v>
      </c>
      <c r="AL18" s="22">
        <v>0.15360440405360001</v>
      </c>
      <c r="AM18" s="22">
        <v>0.187185018922184</v>
      </c>
      <c r="AN18" s="22">
        <v>0.25427983188956699</v>
      </c>
      <c r="AO18" s="22">
        <v>1.16057913509905E-2</v>
      </c>
      <c r="AP18" s="22">
        <v>0.74510924389125499</v>
      </c>
      <c r="AQ18" s="22">
        <v>0.11339922372726501</v>
      </c>
      <c r="AR18" s="22">
        <v>0.81282274904698504</v>
      </c>
      <c r="AS18" s="22">
        <v>0.23054013202375301</v>
      </c>
      <c r="AT18" s="22">
        <v>0.72403844123424799</v>
      </c>
      <c r="AU18" s="22">
        <v>0.15785068000482499</v>
      </c>
      <c r="AV18" s="22">
        <v>0.14707642162874901</v>
      </c>
      <c r="AW18" s="22">
        <v>0.29098857562816599</v>
      </c>
      <c r="AX18" s="22">
        <v>0.28304640186864799</v>
      </c>
      <c r="AY18" s="22">
        <v>8.5451748633148195E-2</v>
      </c>
      <c r="AZ18" s="22">
        <v>0.36658496617757202</v>
      </c>
      <c r="BA18" s="22">
        <v>0.76225800477206695</v>
      </c>
      <c r="BC18" s="22">
        <f t="shared" si="45"/>
        <v>0.32204559960564327</v>
      </c>
      <c r="BD18">
        <f t="shared" si="46"/>
        <v>0.2797912534680338</v>
      </c>
      <c r="BF18">
        <f t="shared" si="47"/>
        <v>1.9059196339740683</v>
      </c>
      <c r="BG18">
        <f t="shared" ref="BG18:BG53" si="51">(C18-$BC18)/$BD18</f>
        <v>-1.025723303578562</v>
      </c>
      <c r="BH18">
        <f t="shared" ref="BH18:BH53" si="52">(D18-$BC18)/$BD18</f>
        <v>0.61574482732006053</v>
      </c>
      <c r="BI18">
        <f t="shared" ref="BI18:BI53" si="53">(E18-$BC18)/$BD18</f>
        <v>0.91559267421865176</v>
      </c>
      <c r="BJ18">
        <f t="shared" ref="BJ18:BJ53" si="54">(F18-$BC18)/$BD18</f>
        <v>-1.0335385810030286</v>
      </c>
      <c r="BK18">
        <f t="shared" ref="BK18:BK53" si="55">(G18-$BC18)/$BD18</f>
        <v>-1.0954812454694673</v>
      </c>
      <c r="BL18">
        <f t="shared" si="1"/>
        <v>1.9767622310909276</v>
      </c>
      <c r="BM18">
        <f t="shared" si="2"/>
        <v>-0.69792024029873445</v>
      </c>
      <c r="BN18">
        <f t="shared" si="3"/>
        <v>-0.98455386062139272</v>
      </c>
      <c r="BO18">
        <f t="shared" si="4"/>
        <v>-1.0378190901098525</v>
      </c>
      <c r="BP18">
        <f t="shared" si="5"/>
        <v>0.43136224173605831</v>
      </c>
      <c r="BQ18">
        <f t="shared" si="6"/>
        <v>-0.78606673682224604</v>
      </c>
      <c r="BR18">
        <f t="shared" si="7"/>
        <v>-0.19923327969838411</v>
      </c>
      <c r="BS18">
        <f t="shared" si="8"/>
        <v>1.6536190325293447</v>
      </c>
      <c r="BT18">
        <f t="shared" si="9"/>
        <v>-0.23654767476985045</v>
      </c>
      <c r="BU18">
        <f t="shared" si="10"/>
        <v>-0.40761892934638255</v>
      </c>
      <c r="BW18">
        <f t="shared" si="12"/>
        <v>1.7816062016070739</v>
      </c>
      <c r="BX18">
        <f t="shared" si="13"/>
        <v>0.40872130898190501</v>
      </c>
      <c r="BY18">
        <f t="shared" si="14"/>
        <v>1.4341389826171129</v>
      </c>
      <c r="BZ18">
        <f t="shared" si="15"/>
        <v>-1.0493008863268631</v>
      </c>
      <c r="CA18">
        <f t="shared" si="16"/>
        <v>-0.28101889929824553</v>
      </c>
      <c r="CB18">
        <f t="shared" si="17"/>
        <v>1.0038039164172747</v>
      </c>
      <c r="CC18">
        <f t="shared" si="18"/>
        <v>-0.84665316634557364</v>
      </c>
      <c r="CD18">
        <f t="shared" si="19"/>
        <v>0.38555460428651467</v>
      </c>
      <c r="CE18">
        <f t="shared" si="20"/>
        <v>0.20776674639697132</v>
      </c>
      <c r="CF18">
        <f t="shared" si="21"/>
        <v>-0.81002146702402755</v>
      </c>
      <c r="CG18">
        <f t="shared" si="48"/>
        <v>1.8375999451197633</v>
      </c>
      <c r="CH18">
        <f t="shared" si="22"/>
        <v>-1.1310214680601447</v>
      </c>
      <c r="CI18">
        <f t="shared" si="23"/>
        <v>-0.8697227705647339</v>
      </c>
      <c r="CJ18">
        <f t="shared" si="24"/>
        <v>0.89618628127077371</v>
      </c>
      <c r="CK18">
        <f t="shared" si="25"/>
        <v>-1.0309018370472613</v>
      </c>
      <c r="CL18">
        <f t="shared" si="26"/>
        <v>-0.1598116865552619</v>
      </c>
      <c r="CM18">
        <f t="shared" si="27"/>
        <v>-0.88476858128259317</v>
      </c>
      <c r="CN18">
        <f t="shared" si="28"/>
        <v>-1.1133523220891071</v>
      </c>
      <c r="CO18">
        <f t="shared" si="29"/>
        <v>-0.39202116024114991</v>
      </c>
      <c r="CP18">
        <f t="shared" si="30"/>
        <v>-0.60202452172540022</v>
      </c>
      <c r="CQ18">
        <f t="shared" si="49"/>
        <v>-0.48200427644485716</v>
      </c>
      <c r="CR18">
        <f t="shared" si="31"/>
        <v>-0.24220116560512331</v>
      </c>
      <c r="CS18">
        <f t="shared" si="32"/>
        <v>-1.1095407894518783</v>
      </c>
      <c r="CT18">
        <f t="shared" si="33"/>
        <v>1.5120688693506525</v>
      </c>
      <c r="CU18">
        <f t="shared" si="34"/>
        <v>-0.74572158097220909</v>
      </c>
      <c r="CV18">
        <f t="shared" si="35"/>
        <v>1.7540832436972986</v>
      </c>
      <c r="CW18">
        <f t="shared" si="36"/>
        <v>-0.3270490640707065</v>
      </c>
      <c r="CX18">
        <f t="shared" si="37"/>
        <v>1.4367598580937502</v>
      </c>
      <c r="CY18">
        <f t="shared" si="38"/>
        <v>-0.58684793597230012</v>
      </c>
      <c r="CZ18">
        <f t="shared" si="39"/>
        <v>-0.62535613893621778</v>
      </c>
      <c r="DA18">
        <f t="shared" si="40"/>
        <v>-0.11100069638533412</v>
      </c>
      <c r="DB18">
        <f t="shared" si="41"/>
        <v>-0.1393867651457909</v>
      </c>
      <c r="DC18">
        <f t="shared" si="42"/>
        <v>-0.84560846002116352</v>
      </c>
      <c r="DD18">
        <f t="shared" si="43"/>
        <v>0.15918784458005719</v>
      </c>
      <c r="DE18">
        <f t="shared" si="44"/>
        <v>1.5733601379955862</v>
      </c>
      <c r="DH18">
        <v>0.90233230623175298</v>
      </c>
      <c r="DJ18">
        <f t="shared" si="50"/>
        <v>2.0739987381071137</v>
      </c>
    </row>
    <row r="19" spans="1:114" x14ac:dyDescent="0.3">
      <c r="A19" s="13" t="s">
        <v>64</v>
      </c>
      <c r="B19" s="22">
        <v>0.84579851205644796</v>
      </c>
      <c r="C19" s="22">
        <v>2.8081254341056801E-2</v>
      </c>
      <c r="D19" s="22">
        <v>0.41421603338783702</v>
      </c>
      <c r="E19" s="22">
        <v>0.49509693765735702</v>
      </c>
      <c r="F19" s="22">
        <v>6.3327835310999794E-2</v>
      </c>
      <c r="G19" s="22">
        <v>8.6300275433660201E-2</v>
      </c>
      <c r="H19" s="22">
        <v>0.69309788589002796</v>
      </c>
      <c r="I19" s="22">
        <v>5.7642182883577101E-2</v>
      </c>
      <c r="J19" s="22">
        <v>1.16106447304573E-2</v>
      </c>
      <c r="K19" s="22">
        <v>4.5855908039059701E-2</v>
      </c>
      <c r="L19" s="22">
        <v>0.32211503932454499</v>
      </c>
      <c r="M19" s="22">
        <v>4.49665266887605E-2</v>
      </c>
      <c r="N19" s="22">
        <v>0.42034883440823601</v>
      </c>
      <c r="O19" s="22">
        <v>0.74003354879336503</v>
      </c>
      <c r="P19" s="22">
        <v>0.21897142549196899</v>
      </c>
      <c r="Q19" s="22">
        <v>0.22321481761360401</v>
      </c>
      <c r="R19" s="22">
        <v>0.79329486013693595</v>
      </c>
      <c r="S19" s="22"/>
      <c r="T19" s="22">
        <v>0.50933545754873799</v>
      </c>
      <c r="U19" s="22">
        <v>0.56096934580655899</v>
      </c>
      <c r="V19" s="22">
        <v>0.103196898048188</v>
      </c>
      <c r="W19" s="22">
        <v>0.28102920152048799</v>
      </c>
      <c r="X19" s="22">
        <v>0.53724178055099803</v>
      </c>
      <c r="Y19" s="22">
        <v>4.7825393937073697E-2</v>
      </c>
      <c r="Z19" s="22">
        <v>0.22989873078467701</v>
      </c>
      <c r="AA19" s="22">
        <v>0.218956095861193</v>
      </c>
      <c r="AB19" s="22">
        <v>2.2179379516888E-2</v>
      </c>
      <c r="AC19" s="22">
        <v>0.63126260615940299</v>
      </c>
      <c r="AD19" s="22">
        <v>8.6433703816466798E-2</v>
      </c>
      <c r="AE19" s="22">
        <v>0.203666624783883</v>
      </c>
      <c r="AF19" s="22">
        <v>0.326291305567806</v>
      </c>
      <c r="AG19" s="22">
        <v>2.1261555267344901E-2</v>
      </c>
      <c r="AH19" s="22">
        <v>0.39152420123211001</v>
      </c>
      <c r="AI19" s="22">
        <v>1.1743919271635099E-3</v>
      </c>
      <c r="AJ19" s="22">
        <v>3.7358970268478002E-2</v>
      </c>
      <c r="AK19" s="22">
        <v>0.36962974224627299</v>
      </c>
      <c r="AL19" s="22">
        <v>0.101290497303231</v>
      </c>
      <c r="AM19" s="22">
        <v>0.170285736816433</v>
      </c>
      <c r="AN19" s="22">
        <v>0.154936008882569</v>
      </c>
      <c r="AO19" s="22">
        <v>5.09340386904149E-2</v>
      </c>
      <c r="AP19" s="22">
        <v>0.63032063803741201</v>
      </c>
      <c r="AQ19" s="22">
        <v>6.7675872087629596E-2</v>
      </c>
      <c r="AR19" s="22">
        <v>0.725754165792034</v>
      </c>
      <c r="AS19" s="22">
        <v>0.12922708908796901</v>
      </c>
      <c r="AT19" s="22">
        <v>0.61059966362003304</v>
      </c>
      <c r="AU19" s="22">
        <v>0.14450118134829101</v>
      </c>
      <c r="AV19" s="22">
        <v>0.122979557149967</v>
      </c>
      <c r="AW19" s="22">
        <v>0.206565631364967</v>
      </c>
      <c r="AX19" s="22">
        <v>0.20043433556962401</v>
      </c>
      <c r="AY19" s="22">
        <v>3.5855436621387302E-3</v>
      </c>
      <c r="AZ19" s="22">
        <v>0.27429746573713698</v>
      </c>
      <c r="BA19" s="22">
        <v>0.629646116649484</v>
      </c>
      <c r="BC19" s="22">
        <f t="shared" si="45"/>
        <v>0.28051453821237171</v>
      </c>
      <c r="BD19">
        <f t="shared" si="46"/>
        <v>0.24456954369122749</v>
      </c>
      <c r="BF19">
        <f t="shared" ref="BF19:BF53" si="56">(B19-$BC19)/$BD19</f>
        <v>2.3113424726251086</v>
      </c>
      <c r="BG19">
        <f t="shared" si="51"/>
        <v>-1.0321533910617076</v>
      </c>
      <c r="BH19">
        <f t="shared" si="52"/>
        <v>0.54668088739726861</v>
      </c>
      <c r="BI19">
        <f t="shared" si="53"/>
        <v>0.87738806805764258</v>
      </c>
      <c r="BJ19">
        <f t="shared" si="54"/>
        <v>-0.88803658715401301</v>
      </c>
      <c r="BK19">
        <f t="shared" si="55"/>
        <v>-0.79410649358658392</v>
      </c>
      <c r="BL19">
        <f t="shared" si="1"/>
        <v>1.6869776238309893</v>
      </c>
      <c r="BM19">
        <f t="shared" si="2"/>
        <v>-0.91128417694630903</v>
      </c>
      <c r="BN19">
        <f t="shared" si="3"/>
        <v>-1.0994986923695182</v>
      </c>
      <c r="BO19">
        <f t="shared" si="4"/>
        <v>-0.9594760926960384</v>
      </c>
      <c r="BP19">
        <f t="shared" si="5"/>
        <v>0.17009681779794505</v>
      </c>
      <c r="BQ19">
        <f t="shared" si="6"/>
        <v>-0.96311260988814662</v>
      </c>
      <c r="BR19">
        <f t="shared" si="7"/>
        <v>0.57175678576072853</v>
      </c>
      <c r="BS19">
        <f t="shared" si="8"/>
        <v>1.8788889395040234</v>
      </c>
      <c r="BT19">
        <f t="shared" si="9"/>
        <v>-0.25163849836552737</v>
      </c>
      <c r="BU19">
        <f t="shared" si="10"/>
        <v>-0.23428804639350109</v>
      </c>
      <c r="BV19">
        <f t="shared" si="11"/>
        <v>2.0966646712640418</v>
      </c>
      <c r="BX19">
        <f t="shared" si="13"/>
        <v>0.93560676396099396</v>
      </c>
      <c r="BY19">
        <f t="shared" si="14"/>
        <v>1.146728261259977</v>
      </c>
      <c r="BZ19">
        <f t="shared" si="15"/>
        <v>-0.72501930325408692</v>
      </c>
      <c r="CA19">
        <f t="shared" si="16"/>
        <v>2.1043638563845494E-3</v>
      </c>
      <c r="CB19">
        <f t="shared" si="17"/>
        <v>1.0497105995452487</v>
      </c>
      <c r="CC19">
        <f t="shared" si="18"/>
        <v>-0.9514232261440998</v>
      </c>
      <c r="CD19">
        <f t="shared" si="19"/>
        <v>-0.20695875154266088</v>
      </c>
      <c r="CE19">
        <f t="shared" si="20"/>
        <v>-0.25170117841368311</v>
      </c>
      <c r="CF19">
        <f t="shared" si="21"/>
        <v>-1.0562850745701824</v>
      </c>
      <c r="CG19">
        <f t="shared" si="48"/>
        <v>1.4341445081561572</v>
      </c>
      <c r="CH19">
        <f t="shared" si="22"/>
        <v>-0.79356092940556289</v>
      </c>
      <c r="CI19">
        <f t="shared" si="23"/>
        <v>-0.31421702092845333</v>
      </c>
      <c r="CJ19">
        <f t="shared" si="24"/>
        <v>0.18717280436695791</v>
      </c>
      <c r="CK19">
        <f t="shared" si="25"/>
        <v>-1.0600378895596967</v>
      </c>
      <c r="CL19">
        <f t="shared" si="26"/>
        <v>0.45389814833154196</v>
      </c>
      <c r="CM19">
        <f t="shared" si="27"/>
        <v>-1.1421706156424738</v>
      </c>
      <c r="CN19">
        <f t="shared" si="28"/>
        <v>-0.99421851255069216</v>
      </c>
      <c r="CO19">
        <f t="shared" si="29"/>
        <v>0.36437572188632972</v>
      </c>
      <c r="CP19">
        <f t="shared" si="30"/>
        <v>-0.73281422618759762</v>
      </c>
      <c r="CQ19">
        <f t="shared" si="49"/>
        <v>-0.45070534839409165</v>
      </c>
      <c r="CR19">
        <f t="shared" si="31"/>
        <v>-0.51346757014171551</v>
      </c>
      <c r="CS19">
        <f t="shared" si="32"/>
        <v>-0.93871254800150195</v>
      </c>
      <c r="CT19">
        <f t="shared" si="33"/>
        <v>1.4302929733011869</v>
      </c>
      <c r="CU19">
        <f t="shared" si="34"/>
        <v>-0.87025826238386383</v>
      </c>
      <c r="CV19">
        <f t="shared" si="35"/>
        <v>1.820503161840068</v>
      </c>
      <c r="CW19">
        <f t="shared" si="36"/>
        <v>-0.61858662710433499</v>
      </c>
      <c r="CX19">
        <f t="shared" si="37"/>
        <v>1.3496575265495792</v>
      </c>
      <c r="CY19">
        <f t="shared" si="38"/>
        <v>-0.55613366575111856</v>
      </c>
      <c r="CZ19">
        <f t="shared" si="39"/>
        <v>-0.6441316391434857</v>
      </c>
      <c r="DA19">
        <f t="shared" si="40"/>
        <v>-0.30236351481591778</v>
      </c>
      <c r="DB19">
        <f t="shared" si="41"/>
        <v>-0.32743325859024414</v>
      </c>
      <c r="DC19">
        <f t="shared" si="42"/>
        <v>-1.132311858502953</v>
      </c>
      <c r="DD19">
        <f t="shared" si="43"/>
        <v>-2.5420468883418586E-2</v>
      </c>
      <c r="DE19">
        <f t="shared" si="44"/>
        <v>1.427534979081025</v>
      </c>
      <c r="DH19">
        <v>0.79655958132624005</v>
      </c>
      <c r="DJ19">
        <f t="shared" si="50"/>
        <v>2.1100135173224288</v>
      </c>
    </row>
    <row r="20" spans="1:114" x14ac:dyDescent="0.3">
      <c r="A20" s="13" t="s">
        <v>65</v>
      </c>
      <c r="B20" s="22">
        <v>0.65589903617741196</v>
      </c>
      <c r="C20" s="22">
        <v>0.32767270267660797</v>
      </c>
      <c r="D20" s="22">
        <v>0.28496307521550601</v>
      </c>
      <c r="E20" s="22">
        <v>0.39274433092105898</v>
      </c>
      <c r="F20" s="22">
        <v>0.13515486896370801</v>
      </c>
      <c r="G20" s="22">
        <v>2.1713180095489702E-2</v>
      </c>
      <c r="H20" s="22">
        <v>0.56515023924178598</v>
      </c>
      <c r="I20" s="22">
        <v>0.10709684992791201</v>
      </c>
      <c r="J20" s="22">
        <v>0.118301389985668</v>
      </c>
      <c r="K20" s="22">
        <v>0.12474207394494401</v>
      </c>
      <c r="L20" s="22">
        <v>0.15208029710986901</v>
      </c>
      <c r="M20" s="22">
        <v>2.6363164329433399E-2</v>
      </c>
      <c r="N20" s="22">
        <v>0.42668701497801398</v>
      </c>
      <c r="O20" s="22">
        <v>0.53833488648556505</v>
      </c>
      <c r="P20" s="22">
        <v>0.25320245330936197</v>
      </c>
      <c r="Q20" s="22">
        <v>0.266305776313008</v>
      </c>
      <c r="R20" s="22">
        <v>0.59144185643607305</v>
      </c>
      <c r="S20" s="22">
        <v>0.60236086902734598</v>
      </c>
      <c r="T20" s="22"/>
      <c r="U20" s="22">
        <v>0.44079636707623399</v>
      </c>
      <c r="V20" s="22">
        <v>7.5627943437567898E-3</v>
      </c>
      <c r="W20" s="22">
        <v>0.50995463946680997</v>
      </c>
      <c r="X20" s="22">
        <v>0.50443702621431796</v>
      </c>
      <c r="Y20" s="22">
        <v>7.1328895669162701E-2</v>
      </c>
      <c r="Z20" s="22">
        <v>0.22363027071144401</v>
      </c>
      <c r="AA20" s="22">
        <v>1.37608959790729E-2</v>
      </c>
      <c r="AB20" s="22">
        <v>0.16281084424467299</v>
      </c>
      <c r="AC20" s="22">
        <v>0.50369099978518495</v>
      </c>
      <c r="AD20" s="22">
        <v>9.3114542870594105E-2</v>
      </c>
      <c r="AE20" s="22">
        <v>0.270343261435811</v>
      </c>
      <c r="AF20" s="22">
        <v>0.28634746757608298</v>
      </c>
      <c r="AG20" s="22">
        <v>5.20958314620232E-2</v>
      </c>
      <c r="AH20" s="22">
        <v>0.57831405661570101</v>
      </c>
      <c r="AI20" s="22">
        <v>6.0375879399794101E-2</v>
      </c>
      <c r="AJ20" s="22">
        <v>0.12020679653989</v>
      </c>
      <c r="AK20" s="22">
        <v>0.60265664594813995</v>
      </c>
      <c r="AL20" s="22">
        <v>4.97306549444166E-2</v>
      </c>
      <c r="AM20" s="22">
        <v>1.8291402174550001E-2</v>
      </c>
      <c r="AN20" s="22">
        <v>7.0056774848731795E-2</v>
      </c>
      <c r="AO20" s="22">
        <v>0.14590391488295701</v>
      </c>
      <c r="AP20" s="22">
        <v>0.55981044851140405</v>
      </c>
      <c r="AQ20" s="22">
        <v>0.171827593801439</v>
      </c>
      <c r="AR20" s="22">
        <v>0.61166068024652198</v>
      </c>
      <c r="AS20" s="22">
        <v>8.3942818305018194E-2</v>
      </c>
      <c r="AT20" s="22">
        <v>0.593881111917828</v>
      </c>
      <c r="AU20" s="22">
        <v>0.27640881697564701</v>
      </c>
      <c r="AV20" s="22">
        <v>1.69592147680807E-2</v>
      </c>
      <c r="AW20" s="22">
        <v>6.5714660804320799E-2</v>
      </c>
      <c r="AX20" s="22">
        <v>1.4940110625267101E-3</v>
      </c>
      <c r="AY20" s="22">
        <v>0.11817204663061399</v>
      </c>
      <c r="AZ20" s="22">
        <v>0.21428237574675399</v>
      </c>
      <c r="BA20" s="22">
        <v>0.55354209345865302</v>
      </c>
      <c r="BC20" s="22">
        <f t="shared" si="45"/>
        <v>0.26751607646190029</v>
      </c>
      <c r="BD20">
        <f t="shared" si="46"/>
        <v>0.21353216714324408</v>
      </c>
      <c r="BF20">
        <f t="shared" si="56"/>
        <v>1.8188498946623448</v>
      </c>
      <c r="BG20">
        <f t="shared" si="51"/>
        <v>0.28172161140645724</v>
      </c>
      <c r="BH20">
        <f t="shared" si="52"/>
        <v>8.1706653320769845E-2</v>
      </c>
      <c r="BI20">
        <f t="shared" si="53"/>
        <v>0.58646084163587242</v>
      </c>
      <c r="BJ20">
        <f t="shared" si="54"/>
        <v>-0.61986542481630047</v>
      </c>
      <c r="BK20">
        <f t="shared" si="55"/>
        <v>-1.1511281867032159</v>
      </c>
      <c r="BL20">
        <f t="shared" si="1"/>
        <v>1.3938610128947146</v>
      </c>
      <c r="BM20">
        <f t="shared" si="2"/>
        <v>-0.75126492031701253</v>
      </c>
      <c r="BN20">
        <f t="shared" si="3"/>
        <v>-0.69879254480723929</v>
      </c>
      <c r="BO20">
        <f t="shared" si="4"/>
        <v>-0.66862995129524905</v>
      </c>
      <c r="BP20">
        <f t="shared" si="5"/>
        <v>-0.54060135714631385</v>
      </c>
      <c r="BQ20">
        <f t="shared" si="6"/>
        <v>-1.1293516820381164</v>
      </c>
      <c r="BR20">
        <f t="shared" si="7"/>
        <v>0.74541901880917472</v>
      </c>
      <c r="BS20">
        <f t="shared" si="8"/>
        <v>1.2682810915415428</v>
      </c>
      <c r="BT20">
        <f t="shared" si="9"/>
        <v>-6.7032631870102666E-2</v>
      </c>
      <c r="BU20">
        <f t="shared" si="10"/>
        <v>-5.6679991829070775E-3</v>
      </c>
      <c r="BV20">
        <f t="shared" si="11"/>
        <v>1.5169882098226128</v>
      </c>
      <c r="BW20">
        <f t="shared" si="12"/>
        <v>1.5681234216146052</v>
      </c>
      <c r="BY20">
        <f t="shared" si="14"/>
        <v>0.81149502172237986</v>
      </c>
      <c r="BZ20">
        <f t="shared" si="15"/>
        <v>-1.2173963557619807</v>
      </c>
      <c r="CA20">
        <f t="shared" si="16"/>
        <v>1.1353725588439061</v>
      </c>
      <c r="CB20">
        <f t="shared" si="17"/>
        <v>1.1095328302151481</v>
      </c>
      <c r="CC20">
        <f t="shared" si="18"/>
        <v>-0.91877108455106471</v>
      </c>
      <c r="CD20">
        <f t="shared" si="19"/>
        <v>-0.20552315998842602</v>
      </c>
      <c r="CE20">
        <f t="shared" si="20"/>
        <v>-1.1883698080608178</v>
      </c>
      <c r="CF20">
        <f t="shared" si="21"/>
        <v>-0.49034875456018645</v>
      </c>
      <c r="CG20">
        <f t="shared" si="48"/>
        <v>1.1060390876136761</v>
      </c>
      <c r="CH20">
        <f t="shared" si="22"/>
        <v>-0.81674595413211049</v>
      </c>
      <c r="CI20">
        <f t="shared" si="23"/>
        <v>1.3240089358593677E-2</v>
      </c>
      <c r="CJ20">
        <f t="shared" si="24"/>
        <v>8.818994986151199E-2</v>
      </c>
      <c r="CK20">
        <f t="shared" si="25"/>
        <v>-1.0088421237975187</v>
      </c>
      <c r="CL20">
        <f t="shared" si="26"/>
        <v>1.4555089488943729</v>
      </c>
      <c r="CM20">
        <f t="shared" si="27"/>
        <v>-0.97006554016355784</v>
      </c>
      <c r="CN20">
        <f t="shared" si="28"/>
        <v>-0.68986926837674345</v>
      </c>
      <c r="CO20">
        <f t="shared" si="29"/>
        <v>1.5695085849122528</v>
      </c>
      <c r="CP20">
        <f t="shared" si="30"/>
        <v>-1.0199185651096137</v>
      </c>
      <c r="CQ20">
        <f t="shared" si="49"/>
        <v>-1.1671528351986544</v>
      </c>
      <c r="CR20">
        <f t="shared" si="31"/>
        <v>-0.92472859829454457</v>
      </c>
      <c r="CS20">
        <f t="shared" si="32"/>
        <v>-0.56952618992229875</v>
      </c>
      <c r="CT20">
        <f t="shared" si="33"/>
        <v>1.3688540511717071</v>
      </c>
      <c r="CU20">
        <f t="shared" si="34"/>
        <v>-0.44812209767098204</v>
      </c>
      <c r="CV20">
        <f t="shared" si="35"/>
        <v>1.6116756945278352</v>
      </c>
      <c r="CW20">
        <f t="shared" si="36"/>
        <v>-0.85969837993418285</v>
      </c>
      <c r="CX20">
        <f t="shared" si="37"/>
        <v>1.5284115729364176</v>
      </c>
      <c r="CY20">
        <f t="shared" si="38"/>
        <v>4.1645905779531533E-2</v>
      </c>
      <c r="CZ20">
        <f t="shared" si="39"/>
        <v>-1.173391648883225</v>
      </c>
      <c r="DA20">
        <f t="shared" si="40"/>
        <v>-0.94506330524995208</v>
      </c>
      <c r="DB20">
        <f t="shared" si="41"/>
        <v>-1.2458172881321323</v>
      </c>
      <c r="DC20">
        <f t="shared" si="42"/>
        <v>-0.69939827722116288</v>
      </c>
      <c r="DD20">
        <f t="shared" si="43"/>
        <v>-0.24930061558095581</v>
      </c>
      <c r="DE20">
        <f t="shared" si="44"/>
        <v>1.3394984972211588</v>
      </c>
      <c r="DH20">
        <v>0.72140676543860904</v>
      </c>
      <c r="DJ20">
        <f t="shared" si="50"/>
        <v>2.125631444897127</v>
      </c>
    </row>
    <row r="21" spans="1:114" x14ac:dyDescent="0.3">
      <c r="A21" s="13" t="s">
        <v>66</v>
      </c>
      <c r="B21" s="22">
        <v>0.57771404228445</v>
      </c>
      <c r="C21" s="22">
        <v>0.53942756324432395</v>
      </c>
      <c r="D21" s="22">
        <v>0.61799307763352496</v>
      </c>
      <c r="E21" s="22">
        <v>0.624561364655702</v>
      </c>
      <c r="F21" s="22">
        <v>0.23212724229586501</v>
      </c>
      <c r="G21" s="22">
        <v>4.0074943152985897E-2</v>
      </c>
      <c r="H21" s="22">
        <v>0.80079798935861102</v>
      </c>
      <c r="I21" s="22">
        <v>0.22334318961541599</v>
      </c>
      <c r="J21" s="22">
        <v>0.12934593432042399</v>
      </c>
      <c r="K21" s="22">
        <v>0.17101925682729499</v>
      </c>
      <c r="L21" s="22">
        <v>0.69485615663498201</v>
      </c>
      <c r="M21" s="22">
        <v>0.12826446939858699</v>
      </c>
      <c r="N21" s="22">
        <v>0.21606016892424501</v>
      </c>
      <c r="O21" s="22">
        <v>0.78909167136875202</v>
      </c>
      <c r="P21" s="22">
        <v>4.2229092727226997E-2</v>
      </c>
      <c r="Q21" s="22">
        <v>4.2538367800111901E-2</v>
      </c>
      <c r="R21" s="22">
        <v>0.69667398582373996</v>
      </c>
      <c r="S21" s="22">
        <v>0.53085098775056505</v>
      </c>
      <c r="T21" s="22">
        <v>0.369752350586665</v>
      </c>
      <c r="U21" s="22"/>
      <c r="V21" s="22">
        <v>4.7054603240394802E-2</v>
      </c>
      <c r="W21" s="22">
        <v>0.298564303180682</v>
      </c>
      <c r="X21" s="22">
        <v>0.59724651831786002</v>
      </c>
      <c r="Y21" s="22">
        <v>6.4199440701624394E-2</v>
      </c>
      <c r="Z21" s="22">
        <v>0.65598693620854898</v>
      </c>
      <c r="AA21" s="22">
        <v>0.53352779691993002</v>
      </c>
      <c r="AB21" s="22">
        <v>0.20407738124152699</v>
      </c>
      <c r="AC21" s="22">
        <v>0.79975210488590798</v>
      </c>
      <c r="AD21" s="22">
        <v>7.0706605622811503E-2</v>
      </c>
      <c r="AE21" s="22">
        <v>0.12475767057298701</v>
      </c>
      <c r="AF21" s="22">
        <v>0.638060948064336</v>
      </c>
      <c r="AG21" s="22">
        <v>4.1196727884250599E-2</v>
      </c>
      <c r="AH21" s="22">
        <v>2.00736327849537E-2</v>
      </c>
      <c r="AI21" s="22">
        <v>0.138148580129414</v>
      </c>
      <c r="AJ21" s="22">
        <v>7.3580353370287996E-3</v>
      </c>
      <c r="AK21" s="22">
        <v>0.14101771778507299</v>
      </c>
      <c r="AL21" s="22">
        <v>0.32238193749002497</v>
      </c>
      <c r="AM21" s="22">
        <v>0.400250687888903</v>
      </c>
      <c r="AN21" s="22">
        <v>0.48686303816235699</v>
      </c>
      <c r="AO21" s="22">
        <v>0.140080850734594</v>
      </c>
      <c r="AP21" s="22">
        <v>0.85475804980957404</v>
      </c>
      <c r="AQ21" s="22">
        <v>3.0908012439863099E-2</v>
      </c>
      <c r="AR21" s="22">
        <v>0.60391976597063102</v>
      </c>
      <c r="AS21" s="22">
        <v>0.354443526533747</v>
      </c>
      <c r="AT21" s="22">
        <v>0.67609099486127699</v>
      </c>
      <c r="AU21" s="22">
        <v>5.5900380753916797E-2</v>
      </c>
      <c r="AV21" s="22">
        <v>0.39382907867813799</v>
      </c>
      <c r="AW21" s="22">
        <v>0.48805812273441601</v>
      </c>
      <c r="AX21" s="22">
        <v>0.36587454397644897</v>
      </c>
      <c r="AY21" s="22">
        <v>0.27435330863806101</v>
      </c>
      <c r="AZ21" s="22">
        <v>0.56645651468262304</v>
      </c>
      <c r="BA21" s="22">
        <v>0.82228337161280596</v>
      </c>
      <c r="BC21" s="22">
        <f t="shared" si="45"/>
        <v>0.36637064788721924</v>
      </c>
      <c r="BD21">
        <f t="shared" si="46"/>
        <v>0.26344051996049467</v>
      </c>
      <c r="BF21">
        <f t="shared" si="56"/>
        <v>0.80224330877013017</v>
      </c>
      <c r="BG21">
        <f t="shared" si="51"/>
        <v>0.65691077205228787</v>
      </c>
      <c r="BH21">
        <f t="shared" si="52"/>
        <v>0.9551394363480562</v>
      </c>
      <c r="BI21">
        <f t="shared" si="53"/>
        <v>0.98007214990010205</v>
      </c>
      <c r="BJ21">
        <f t="shared" si="54"/>
        <v>-0.50957766713900077</v>
      </c>
      <c r="BK21">
        <f t="shared" si="55"/>
        <v>-1.2385934585278089</v>
      </c>
      <c r="BL21">
        <f t="shared" si="1"/>
        <v>1.6490528546502192</v>
      </c>
      <c r="BM21">
        <f t="shared" si="2"/>
        <v>-0.54292125711432515</v>
      </c>
      <c r="BN21">
        <f t="shared" si="3"/>
        <v>-0.89972762581222998</v>
      </c>
      <c r="BO21">
        <f t="shared" si="4"/>
        <v>-0.74153889116685234</v>
      </c>
      <c r="BP21">
        <f t="shared" si="5"/>
        <v>1.2469057865396795</v>
      </c>
      <c r="BQ21">
        <f t="shared" si="6"/>
        <v>-0.90383278367480624</v>
      </c>
      <c r="BR21">
        <f t="shared" si="7"/>
        <v>-0.57056704483241483</v>
      </c>
      <c r="BS21">
        <f t="shared" si="8"/>
        <v>1.6046165697855581</v>
      </c>
      <c r="BT21">
        <f t="shared" si="9"/>
        <v>-1.2304164720317141</v>
      </c>
      <c r="BU21">
        <f t="shared" si="10"/>
        <v>-1.2292424875856949</v>
      </c>
      <c r="BV21">
        <f t="shared" si="11"/>
        <v>1.2538061266583165</v>
      </c>
      <c r="BW21">
        <f t="shared" si="12"/>
        <v>0.62435474955793113</v>
      </c>
      <c r="BX21">
        <f t="shared" si="13"/>
        <v>1.2836683969318323E-2</v>
      </c>
      <c r="BZ21">
        <f t="shared" si="15"/>
        <v>-1.2120992043847651</v>
      </c>
      <c r="CA21">
        <f t="shared" si="16"/>
        <v>-0.25738768173060628</v>
      </c>
      <c r="CB21">
        <f t="shared" si="17"/>
        <v>0.87638708906762997</v>
      </c>
      <c r="CC21">
        <f t="shared" si="18"/>
        <v>-1.1470187169039456</v>
      </c>
      <c r="CD21">
        <f t="shared" si="19"/>
        <v>1.0993612082331161</v>
      </c>
      <c r="CE21">
        <f t="shared" si="20"/>
        <v>0.63451571177348698</v>
      </c>
      <c r="CF21">
        <f t="shared" si="21"/>
        <v>-0.61605278743767133</v>
      </c>
      <c r="CG21">
        <f t="shared" si="48"/>
        <v>1.6450827574424705</v>
      </c>
      <c r="CH21">
        <f t="shared" si="22"/>
        <v>-1.1223180181573635</v>
      </c>
      <c r="CI21">
        <f t="shared" si="23"/>
        <v>-0.91714432294039017</v>
      </c>
      <c r="CJ21">
        <f t="shared" si="24"/>
        <v>1.0313155326973209</v>
      </c>
      <c r="CK21">
        <f t="shared" si="25"/>
        <v>-1.2343352497623807</v>
      </c>
      <c r="CL21">
        <f t="shared" si="26"/>
        <v>-1.3145168979859132</v>
      </c>
      <c r="CM21">
        <f t="shared" si="27"/>
        <v>-0.86631345774761315</v>
      </c>
      <c r="CN21">
        <f t="shared" si="28"/>
        <v>-1.3627843302314606</v>
      </c>
      <c r="CO21">
        <f t="shared" si="29"/>
        <v>-0.85542243135543461</v>
      </c>
      <c r="CP21">
        <f t="shared" si="30"/>
        <v>-0.16697776941751699</v>
      </c>
      <c r="CQ21">
        <f t="shared" si="49"/>
        <v>0.12860603223363054</v>
      </c>
      <c r="CR21">
        <f t="shared" si="31"/>
        <v>0.45737986811294895</v>
      </c>
      <c r="CS21">
        <f t="shared" si="32"/>
        <v>-0.85897870679331889</v>
      </c>
      <c r="CT21">
        <f t="shared" si="33"/>
        <v>1.8538811037709499</v>
      </c>
      <c r="CU21">
        <f t="shared" si="34"/>
        <v>-1.2733904241369622</v>
      </c>
      <c r="CV21">
        <f t="shared" si="35"/>
        <v>0.90171822511978972</v>
      </c>
      <c r="CW21">
        <f t="shared" si="36"/>
        <v>-4.5274437490712582E-2</v>
      </c>
      <c r="CX21">
        <f t="shared" si="37"/>
        <v>1.1756746722960583</v>
      </c>
      <c r="CY21">
        <f t="shared" si="38"/>
        <v>-1.1785213116792372</v>
      </c>
      <c r="CZ21">
        <f t="shared" si="39"/>
        <v>0.10423009639912796</v>
      </c>
      <c r="DA21">
        <f t="shared" si="40"/>
        <v>0.46191631744974132</v>
      </c>
      <c r="DB21">
        <f t="shared" si="41"/>
        <v>-1.8831723792705004E-3</v>
      </c>
      <c r="DC21">
        <f t="shared" si="42"/>
        <v>-0.34929075930671966</v>
      </c>
      <c r="DD21">
        <f t="shared" si="43"/>
        <v>0.75951059778278796</v>
      </c>
      <c r="DE21">
        <f t="shared" si="44"/>
        <v>1.7306097171154804</v>
      </c>
      <c r="DH21">
        <v>0.927144268919607</v>
      </c>
      <c r="DJ21">
        <f t="shared" si="50"/>
        <v>2.1286536373238287</v>
      </c>
    </row>
    <row r="22" spans="1:114" x14ac:dyDescent="0.3">
      <c r="A22" s="13" t="s">
        <v>67</v>
      </c>
      <c r="B22" s="22">
        <v>0.10499997568498801</v>
      </c>
      <c r="C22" s="22">
        <v>2.9427738457460698E-4</v>
      </c>
      <c r="D22" s="22">
        <v>6.82939374416833E-2</v>
      </c>
      <c r="E22" s="22">
        <v>3.1779058130632497E-2</v>
      </c>
      <c r="F22" s="22">
        <v>6.0851425134007001E-2</v>
      </c>
      <c r="G22" s="22">
        <v>0.43182159100230399</v>
      </c>
      <c r="H22" s="22">
        <v>0.11540653430574201</v>
      </c>
      <c r="I22" s="22">
        <v>6.5160742871698499E-2</v>
      </c>
      <c r="J22" s="22">
        <v>0.20507925562358301</v>
      </c>
      <c r="K22" s="22">
        <v>0.176599569111104</v>
      </c>
      <c r="L22" s="22">
        <v>0.1190434177789</v>
      </c>
      <c r="M22" s="22">
        <v>7.1129835122473895E-2</v>
      </c>
      <c r="N22" s="22">
        <v>1.42371531886143E-2</v>
      </c>
      <c r="O22" s="22">
        <v>2.2359637836217301E-3</v>
      </c>
      <c r="P22" s="22">
        <v>9.4973660413279995E-2</v>
      </c>
      <c r="Q22" s="22">
        <v>0.406358742659923</v>
      </c>
      <c r="R22" s="22">
        <v>0.13836275462696301</v>
      </c>
      <c r="S22" s="22">
        <v>3.8178830414704698E-2</v>
      </c>
      <c r="T22" s="22">
        <v>0.11429112850364601</v>
      </c>
      <c r="U22" s="22">
        <v>5.3768784927147498E-2</v>
      </c>
      <c r="V22" s="22"/>
      <c r="W22" s="22">
        <v>1.3097925950443999E-2</v>
      </c>
      <c r="X22" s="22">
        <v>3.01514776549885E-2</v>
      </c>
      <c r="Y22" s="22">
        <v>0.44869629998959698</v>
      </c>
      <c r="Z22" s="22">
        <v>6.0079984796291099E-2</v>
      </c>
      <c r="AA22" s="22">
        <v>1.6946259960897599E-2</v>
      </c>
      <c r="AB22" s="22">
        <v>9.3836322690979898E-2</v>
      </c>
      <c r="AC22" s="22">
        <v>2.0817544444386299E-2</v>
      </c>
      <c r="AD22" s="22">
        <v>3.9994393483561902E-2</v>
      </c>
      <c r="AE22" s="22">
        <v>0.290884522355283</v>
      </c>
      <c r="AF22" s="22">
        <v>1.7210104091469301E-2</v>
      </c>
      <c r="AG22" s="22">
        <v>0.34106008357095802</v>
      </c>
      <c r="AH22" s="22">
        <v>8.0850362956945906E-2</v>
      </c>
      <c r="AI22" s="22">
        <v>0.44974322533342898</v>
      </c>
      <c r="AJ22" s="22">
        <v>8.6166898016943105E-2</v>
      </c>
      <c r="AK22" s="22">
        <v>0.112150191931495</v>
      </c>
      <c r="AL22" s="22">
        <v>6.3932159923538595E-2</v>
      </c>
      <c r="AM22" s="22">
        <v>9.8193239884988306E-2</v>
      </c>
      <c r="AN22" s="22">
        <v>5.4669234071880499E-2</v>
      </c>
      <c r="AO22" s="22">
        <v>8.4219301174467395E-2</v>
      </c>
      <c r="AP22" s="22">
        <v>6.1951122803474999E-2</v>
      </c>
      <c r="AQ22" s="22">
        <v>6.1509022862717498E-2</v>
      </c>
      <c r="AR22" s="22">
        <v>6.0261884108825298E-2</v>
      </c>
      <c r="AS22" s="22">
        <v>0.12167435961562301</v>
      </c>
      <c r="AT22" s="22">
        <v>3.9928547956763899E-2</v>
      </c>
      <c r="AU22" s="22">
        <v>0.11687222748055399</v>
      </c>
      <c r="AV22" s="22">
        <v>6.7987379019021604E-2</v>
      </c>
      <c r="AW22" s="22">
        <v>0.18688390262381799</v>
      </c>
      <c r="AX22" s="22">
        <v>4.2066535331687499E-2</v>
      </c>
      <c r="AY22" s="22">
        <v>6.2145848331631497E-2</v>
      </c>
      <c r="AZ22" s="22">
        <v>0.14826252091615599</v>
      </c>
      <c r="BA22" s="22">
        <v>6.70069963183407E-2</v>
      </c>
      <c r="BC22" s="22">
        <f t="shared" si="45"/>
        <v>0.1127865983874657</v>
      </c>
      <c r="BD22">
        <f t="shared" si="46"/>
        <v>0.1140191001351173</v>
      </c>
      <c r="BF22">
        <f t="shared" si="56"/>
        <v>-6.8292265885717629E-2</v>
      </c>
      <c r="BG22">
        <f t="shared" si="51"/>
        <v>-0.98660944411579365</v>
      </c>
      <c r="BH22">
        <f t="shared" si="52"/>
        <v>-0.39022111990935532</v>
      </c>
      <c r="BI22">
        <f t="shared" si="53"/>
        <v>-0.71047342209187725</v>
      </c>
      <c r="BJ22">
        <f t="shared" si="54"/>
        <v>-0.45549537921202143</v>
      </c>
      <c r="BK22">
        <f t="shared" si="55"/>
        <v>2.7980837617273666</v>
      </c>
      <c r="BL22">
        <f t="shared" si="1"/>
        <v>2.2978044162526932E-2</v>
      </c>
      <c r="BM22">
        <f t="shared" si="2"/>
        <v>-0.41770067874004102</v>
      </c>
      <c r="BN22">
        <f t="shared" si="3"/>
        <v>0.80944909341282933</v>
      </c>
      <c r="BO22">
        <f t="shared" si="4"/>
        <v>0.55966913129482088</v>
      </c>
      <c r="BP22">
        <f t="shared" si="5"/>
        <v>5.4875186561021014E-2</v>
      </c>
      <c r="BQ22">
        <f t="shared" si="6"/>
        <v>-0.36534899166566687</v>
      </c>
      <c r="BR22">
        <f t="shared" si="7"/>
        <v>-0.86432400432968037</v>
      </c>
      <c r="BS22">
        <f t="shared" si="8"/>
        <v>-0.96957996048764583</v>
      </c>
      <c r="BT22">
        <f t="shared" si="9"/>
        <v>-0.15622766670739063</v>
      </c>
      <c r="BU22">
        <f t="shared" si="10"/>
        <v>2.5747628592451819</v>
      </c>
      <c r="BV22">
        <f t="shared" si="11"/>
        <v>0.22431466490428814</v>
      </c>
      <c r="BW22">
        <f t="shared" si="12"/>
        <v>-0.65434447285014297</v>
      </c>
      <c r="BX22">
        <f t="shared" si="13"/>
        <v>1.3195421770539985E-2</v>
      </c>
      <c r="BY22">
        <f t="shared" si="14"/>
        <v>-0.51761339451354793</v>
      </c>
      <c r="CA22">
        <f t="shared" si="16"/>
        <v>-0.87431555168288944</v>
      </c>
      <c r="CB22">
        <f t="shared" si="17"/>
        <v>-0.72474805216451621</v>
      </c>
      <c r="CC22">
        <f t="shared" si="18"/>
        <v>2.9460827282803015</v>
      </c>
      <c r="CD22">
        <f t="shared" si="19"/>
        <v>-0.46226126612747431</v>
      </c>
      <c r="CE22">
        <f t="shared" si="20"/>
        <v>-0.84056389072526771</v>
      </c>
      <c r="CF22">
        <f t="shared" si="21"/>
        <v>-0.16620264213652755</v>
      </c>
      <c r="CG22">
        <f t="shared" si="48"/>
        <v>-0.80661094355324947</v>
      </c>
      <c r="CH22">
        <f t="shared" si="22"/>
        <v>-0.63842114889208956</v>
      </c>
      <c r="CI22">
        <f t="shared" si="23"/>
        <v>1.562000785454051</v>
      </c>
      <c r="CJ22">
        <f t="shared" si="24"/>
        <v>-0.83824985623228343</v>
      </c>
      <c r="CK22">
        <f t="shared" si="25"/>
        <v>2.002063557009123</v>
      </c>
      <c r="CL22">
        <f t="shared" si="26"/>
        <v>-0.28009548744617391</v>
      </c>
      <c r="CM22">
        <f t="shared" si="27"/>
        <v>2.9552647455264589</v>
      </c>
      <c r="CN22">
        <f t="shared" si="28"/>
        <v>-0.23346702735749678</v>
      </c>
      <c r="CO22">
        <f t="shared" si="29"/>
        <v>-5.5815776060022405E-3</v>
      </c>
      <c r="CP22">
        <f t="shared" si="30"/>
        <v>-0.42847591680720681</v>
      </c>
      <c r="CQ22">
        <f t="shared" si="49"/>
        <v>-0.12799047251893469</v>
      </c>
      <c r="CR22">
        <f t="shared" si="31"/>
        <v>-0.50971604096781808</v>
      </c>
      <c r="CS22">
        <f t="shared" si="32"/>
        <v>-0.25054834829554773</v>
      </c>
      <c r="CT22">
        <f t="shared" si="33"/>
        <v>-0.44585052437485106</v>
      </c>
      <c r="CU22">
        <f t="shared" si="34"/>
        <v>-0.44972794438810842</v>
      </c>
      <c r="CV22">
        <f t="shared" si="35"/>
        <v>-0.46066592541421975</v>
      </c>
      <c r="CW22">
        <f t="shared" si="36"/>
        <v>7.794975769520146E-2</v>
      </c>
      <c r="CX22">
        <f t="shared" si="37"/>
        <v>-0.63899864447589949</v>
      </c>
      <c r="CY22">
        <f t="shared" si="38"/>
        <v>3.5832848077617316E-2</v>
      </c>
      <c r="CZ22">
        <f t="shared" si="39"/>
        <v>-0.39290977840866298</v>
      </c>
      <c r="DA22">
        <f t="shared" si="40"/>
        <v>0.64986747087587915</v>
      </c>
      <c r="DB22">
        <f t="shared" si="41"/>
        <v>-0.62024751091678521</v>
      </c>
      <c r="DC22">
        <f t="shared" si="42"/>
        <v>-0.44414269184568939</v>
      </c>
      <c r="DD22">
        <f t="shared" si="43"/>
        <v>0.31114017288901485</v>
      </c>
      <c r="DE22">
        <f t="shared" si="44"/>
        <v>-0.40150818603965738</v>
      </c>
      <c r="DH22">
        <v>0.55848275798132296</v>
      </c>
      <c r="DJ22">
        <f t="shared" si="50"/>
        <v>3.9089605080700434</v>
      </c>
    </row>
    <row r="23" spans="1:114" x14ac:dyDescent="0.3">
      <c r="A23" s="13" t="s">
        <v>68</v>
      </c>
      <c r="B23" s="22">
        <v>0.255455298839385</v>
      </c>
      <c r="C23" s="22">
        <v>0.74382220391373799</v>
      </c>
      <c r="D23" s="22">
        <v>0.32477136055773698</v>
      </c>
      <c r="E23" s="22">
        <v>0.13596852853427399</v>
      </c>
      <c r="F23" s="22">
        <v>0.30089045190738101</v>
      </c>
      <c r="G23" s="22">
        <v>0.12921429591670799</v>
      </c>
      <c r="H23" s="22">
        <v>7.2736478367216501E-2</v>
      </c>
      <c r="I23" s="22">
        <v>0.31669807389346999</v>
      </c>
      <c r="J23" s="22">
        <v>0.21418299750718001</v>
      </c>
      <c r="K23" s="22">
        <v>9.9142657485242203E-2</v>
      </c>
      <c r="L23" s="22">
        <v>0.43052215322017601</v>
      </c>
      <c r="M23" s="22">
        <v>1.2831813277422799E-2</v>
      </c>
      <c r="N23" s="22">
        <v>0.71638800809683501</v>
      </c>
      <c r="O23" s="22">
        <v>0.116422004636122</v>
      </c>
      <c r="P23" s="22">
        <v>0.223540247133513</v>
      </c>
      <c r="Q23" s="22">
        <v>0.25269765845591402</v>
      </c>
      <c r="R23" s="22">
        <v>0.152692610776026</v>
      </c>
      <c r="S23" s="22">
        <v>0.183239106853994</v>
      </c>
      <c r="T23" s="22">
        <v>0.30269827613489397</v>
      </c>
      <c r="U23" s="22">
        <v>0.29238618216698398</v>
      </c>
      <c r="V23" s="22">
        <v>6.65824235090344E-3</v>
      </c>
      <c r="W23" s="22"/>
      <c r="X23" s="22">
        <v>0.150645442471735</v>
      </c>
      <c r="Y23" s="22">
        <v>8.01315869525034E-2</v>
      </c>
      <c r="Z23" s="22">
        <v>0.38141217285414702</v>
      </c>
      <c r="AA23" s="22">
        <v>0.25073141790798498</v>
      </c>
      <c r="AB23" s="22">
        <v>0.16757166349753899</v>
      </c>
      <c r="AC23" s="22">
        <v>0.115123575423978</v>
      </c>
      <c r="AD23" s="22">
        <v>6.5180517362751697E-2</v>
      </c>
      <c r="AE23" s="22">
        <v>0.170096960122609</v>
      </c>
      <c r="AF23" s="22">
        <v>0.16055488405558299</v>
      </c>
      <c r="AG23" s="22">
        <v>9.5417348077506306E-2</v>
      </c>
      <c r="AH23" s="22">
        <v>0.44244131633836598</v>
      </c>
      <c r="AI23" s="22">
        <v>5.2800214906311101E-2</v>
      </c>
      <c r="AJ23" s="22">
        <v>0.105355477849153</v>
      </c>
      <c r="AK23" s="22">
        <v>0.59519270898615695</v>
      </c>
      <c r="AL23" s="22">
        <v>0.41099666245882499</v>
      </c>
      <c r="AM23" s="22">
        <v>0.44054332863548101</v>
      </c>
      <c r="AN23" s="22">
        <v>0.29329909974720503</v>
      </c>
      <c r="AO23" s="22">
        <v>0.264217362553266</v>
      </c>
      <c r="AP23" s="22">
        <v>0.17780445507092399</v>
      </c>
      <c r="AQ23" s="22">
        <v>0.15281284663706601</v>
      </c>
      <c r="AR23" s="22">
        <v>0.13703088174681699</v>
      </c>
      <c r="AS23" s="22">
        <v>0.21676221434216</v>
      </c>
      <c r="AT23" s="22">
        <v>0.10847469349340599</v>
      </c>
      <c r="AU23" s="22">
        <v>0.214063098997818</v>
      </c>
      <c r="AV23" s="22">
        <v>0.386433024562717</v>
      </c>
      <c r="AW23" s="22">
        <v>0.39705356576706702</v>
      </c>
      <c r="AX23" s="22">
        <v>0.32429436161835001</v>
      </c>
      <c r="AY23" s="22">
        <v>0.30386885286743898</v>
      </c>
      <c r="AZ23" s="22">
        <v>0.44472367951401198</v>
      </c>
      <c r="BA23" s="22">
        <v>0.17508120416209999</v>
      </c>
      <c r="BC23" s="22">
        <f t="shared" si="45"/>
        <v>0.24633476998051157</v>
      </c>
      <c r="BD23">
        <f t="shared" si="46"/>
        <v>0.16071358178050629</v>
      </c>
      <c r="BF23">
        <f t="shared" si="56"/>
        <v>5.6750205911842266E-2</v>
      </c>
      <c r="BG23">
        <f t="shared" si="51"/>
        <v>3.0954909250461928</v>
      </c>
      <c r="BH23">
        <f t="shared" si="52"/>
        <v>0.48805203460868513</v>
      </c>
      <c r="BI23">
        <f t="shared" si="53"/>
        <v>-0.6867262879933177</v>
      </c>
      <c r="BJ23">
        <f t="shared" si="54"/>
        <v>0.3394590632755517</v>
      </c>
      <c r="BK23">
        <f t="shared" si="55"/>
        <v>-0.72875280835791612</v>
      </c>
      <c r="BL23">
        <f t="shared" si="1"/>
        <v>-1.0801718790038914</v>
      </c>
      <c r="BM23">
        <f t="shared" si="2"/>
        <v>0.43781803089334864</v>
      </c>
      <c r="BN23">
        <f t="shared" si="3"/>
        <v>-0.20005634942068976</v>
      </c>
      <c r="BO23">
        <f t="shared" si="4"/>
        <v>-0.91586604482685352</v>
      </c>
      <c r="BP23">
        <f t="shared" si="5"/>
        <v>1.1460598488260771</v>
      </c>
      <c r="BQ23">
        <f t="shared" si="6"/>
        <v>-1.4529136499614212</v>
      </c>
      <c r="BR23">
        <f t="shared" si="7"/>
        <v>2.9247885145033736</v>
      </c>
      <c r="BS23">
        <f t="shared" si="8"/>
        <v>-0.8083496360738025</v>
      </c>
      <c r="BT23">
        <f t="shared" si="9"/>
        <v>-0.14183320783759309</v>
      </c>
      <c r="BU23">
        <f t="shared" si="10"/>
        <v>3.9591479481133902E-2</v>
      </c>
      <c r="BV23">
        <f t="shared" si="11"/>
        <v>-0.58266487603005979</v>
      </c>
      <c r="BW23">
        <f t="shared" si="12"/>
        <v>-0.39259695681905799</v>
      </c>
      <c r="BX23">
        <f t="shared" si="13"/>
        <v>0.35070779662767121</v>
      </c>
      <c r="BY23">
        <f t="shared" si="14"/>
        <v>0.28654337534065338</v>
      </c>
      <c r="BZ23">
        <f t="shared" si="15"/>
        <v>-1.4913271484232431</v>
      </c>
      <c r="CB23">
        <f t="shared" si="17"/>
        <v>-0.59540286793846553</v>
      </c>
      <c r="CC23">
        <f t="shared" si="18"/>
        <v>-1.03415766848504</v>
      </c>
      <c r="CD23">
        <f t="shared" si="19"/>
        <v>0.84048529923324522</v>
      </c>
      <c r="CE23">
        <f t="shared" si="20"/>
        <v>2.7357040262335174E-2</v>
      </c>
      <c r="CF23">
        <f t="shared" si="21"/>
        <v>-0.49008369803208585</v>
      </c>
      <c r="CG23">
        <f t="shared" si="48"/>
        <v>-0.81642878655852846</v>
      </c>
      <c r="CH23">
        <f t="shared" si="22"/>
        <v>-1.1271869534036663</v>
      </c>
      <c r="CI23">
        <f t="shared" si="23"/>
        <v>-0.47437067243031117</v>
      </c>
      <c r="CJ23">
        <f t="shared" si="24"/>
        <v>-0.533743850237138</v>
      </c>
      <c r="CK23">
        <f t="shared" si="25"/>
        <v>-0.93904584933661628</v>
      </c>
      <c r="CL23">
        <f t="shared" si="26"/>
        <v>1.220223855291122</v>
      </c>
      <c r="CM23">
        <f t="shared" si="27"/>
        <v>-1.2042202838744471</v>
      </c>
      <c r="CN23">
        <f t="shared" si="28"/>
        <v>-0.87720832657379433</v>
      </c>
      <c r="CO23">
        <f t="shared" si="29"/>
        <v>2.1706811281332539</v>
      </c>
      <c r="CP23">
        <f t="shared" si="30"/>
        <v>1.0245673741700283</v>
      </c>
      <c r="CQ23">
        <f t="shared" si="49"/>
        <v>1.2084141023016259</v>
      </c>
      <c r="CR23">
        <f t="shared" si="31"/>
        <v>0.29222377627570228</v>
      </c>
      <c r="CS23">
        <f t="shared" si="32"/>
        <v>0.11126995226313532</v>
      </c>
      <c r="CT23">
        <f t="shared" si="33"/>
        <v>-0.42641271602783698</v>
      </c>
      <c r="CU23">
        <f t="shared" si="34"/>
        <v>-0.58191673850672199</v>
      </c>
      <c r="CV23">
        <f t="shared" si="35"/>
        <v>-0.6801160612733762</v>
      </c>
      <c r="CW23">
        <f t="shared" si="36"/>
        <v>-0.18400781882106346</v>
      </c>
      <c r="CX23">
        <f t="shared" si="37"/>
        <v>-0.85779978866619522</v>
      </c>
      <c r="CY23">
        <f t="shared" si="38"/>
        <v>-0.20080238785772586</v>
      </c>
      <c r="CZ23">
        <f t="shared" si="39"/>
        <v>0.87172629114534861</v>
      </c>
      <c r="DA23">
        <f t="shared" si="40"/>
        <v>0.93780994808764095</v>
      </c>
      <c r="DB23">
        <f t="shared" si="41"/>
        <v>0.48508402820809093</v>
      </c>
      <c r="DC23">
        <f t="shared" si="42"/>
        <v>0.35799141708822263</v>
      </c>
      <c r="DD23">
        <f t="shared" si="43"/>
        <v>1.2344252883645452</v>
      </c>
      <c r="DE23">
        <f t="shared" si="44"/>
        <v>-0.44335746256794745</v>
      </c>
      <c r="DH23">
        <v>0.73643025751102398</v>
      </c>
      <c r="DJ23">
        <f t="shared" si="50"/>
        <v>3.049496390416198</v>
      </c>
    </row>
    <row r="24" spans="1:114" x14ac:dyDescent="0.3">
      <c r="A24" s="13" t="s">
        <v>69</v>
      </c>
      <c r="B24" s="22">
        <v>0.49793657874992098</v>
      </c>
      <c r="C24" s="22">
        <v>0.37452293252362601</v>
      </c>
      <c r="D24" s="22">
        <v>0.71341420180451698</v>
      </c>
      <c r="E24" s="22">
        <v>0.86162946098640303</v>
      </c>
      <c r="F24" s="22">
        <v>0.12493661842996399</v>
      </c>
      <c r="G24" s="22">
        <v>4.2620824970948601E-2</v>
      </c>
      <c r="H24" s="22">
        <v>0.54954700207152296</v>
      </c>
      <c r="I24" s="22">
        <v>0.192846098120565</v>
      </c>
      <c r="J24" s="22">
        <v>8.5743250373082405E-2</v>
      </c>
      <c r="K24" s="22">
        <v>2.67374204536516E-2</v>
      </c>
      <c r="L24" s="22">
        <v>0.77129300360859898</v>
      </c>
      <c r="M24" s="22">
        <v>0.12198789957808</v>
      </c>
      <c r="N24" s="22">
        <v>5.4160995869241002E-2</v>
      </c>
      <c r="O24" s="22">
        <v>0.56303563490701303</v>
      </c>
      <c r="P24" s="22">
        <v>3.15969015591471E-2</v>
      </c>
      <c r="Q24" s="22">
        <v>2.52161227029363E-2</v>
      </c>
      <c r="R24" s="22">
        <v>0.558258545973775</v>
      </c>
      <c r="S24" s="22">
        <v>0.43164331857775801</v>
      </c>
      <c r="T24" s="22">
        <v>0.153531564972884</v>
      </c>
      <c r="U24" s="22">
        <v>0.58530634883274901</v>
      </c>
      <c r="V24" s="22">
        <v>7.0334404128738107E-2</v>
      </c>
      <c r="W24" s="22">
        <v>0.27360926312367601</v>
      </c>
      <c r="X24" s="22"/>
      <c r="Y24" s="22">
        <v>5.3464644658313701E-2</v>
      </c>
      <c r="Z24" s="22">
        <v>0.41437339181320298</v>
      </c>
      <c r="AA24" s="22">
        <v>0.71098485188789595</v>
      </c>
      <c r="AB24" s="22">
        <v>0.20587105208072601</v>
      </c>
      <c r="AC24" s="22">
        <v>0.62424310731425403</v>
      </c>
      <c r="AD24" s="22">
        <v>5.4324952771879001E-2</v>
      </c>
      <c r="AE24" s="22">
        <v>3.8932078128109497E-2</v>
      </c>
      <c r="AF24" s="22">
        <v>0.384712771623338</v>
      </c>
      <c r="AG24" s="22">
        <v>6.5054289787117997E-2</v>
      </c>
      <c r="AH24" s="22">
        <v>1.5360998435085701E-2</v>
      </c>
      <c r="AI24" s="22">
        <v>6.7224961444864298E-2</v>
      </c>
      <c r="AJ24" s="22">
        <v>2.0831834892763002E-3</v>
      </c>
      <c r="AK24" s="22">
        <v>0.13562349540284599</v>
      </c>
      <c r="AL24" s="22">
        <v>0.22750939631488501</v>
      </c>
      <c r="AM24" s="22">
        <v>0.26246347590322699</v>
      </c>
      <c r="AN24" s="22">
        <v>0.34665250515295098</v>
      </c>
      <c r="AO24" s="22">
        <v>7.4242872270009003E-2</v>
      </c>
      <c r="AP24" s="22">
        <v>0.60379112324525297</v>
      </c>
      <c r="AQ24" s="22">
        <v>8.9550478844866402E-2</v>
      </c>
      <c r="AR24" s="22">
        <v>0.50856360300591097</v>
      </c>
      <c r="AS24" s="22">
        <v>0.31421899897125</v>
      </c>
      <c r="AT24" s="22">
        <v>0.56162193195427002</v>
      </c>
      <c r="AU24" s="22">
        <v>3.2389904292843497E-2</v>
      </c>
      <c r="AV24" s="22">
        <v>0.21453437966293601</v>
      </c>
      <c r="AW24" s="22">
        <v>0.29851974676600301</v>
      </c>
      <c r="AX24" s="22">
        <v>0.298565555055614</v>
      </c>
      <c r="AY24" s="22">
        <v>0.20730045909231201</v>
      </c>
      <c r="AZ24" s="22">
        <v>0.29528478837747102</v>
      </c>
      <c r="BA24" s="22">
        <v>0.54731306497854204</v>
      </c>
      <c r="BC24" s="22">
        <f t="shared" si="45"/>
        <v>0.28950361676556957</v>
      </c>
      <c r="BD24">
        <f t="shared" si="46"/>
        <v>0.23613892775560569</v>
      </c>
      <c r="BF24">
        <f t="shared" si="56"/>
        <v>0.88267090888153421</v>
      </c>
      <c r="BG24">
        <f t="shared" si="51"/>
        <v>0.36003939107425786</v>
      </c>
      <c r="BH24">
        <f t="shared" si="52"/>
        <v>1.7951745147148201</v>
      </c>
      <c r="BI24">
        <f t="shared" si="53"/>
        <v>2.4228357842505357</v>
      </c>
      <c r="BJ24">
        <f t="shared" si="54"/>
        <v>-0.69690753616839407</v>
      </c>
      <c r="BK24">
        <f t="shared" si="55"/>
        <v>-1.0454980639623077</v>
      </c>
      <c r="BL24">
        <f t="shared" si="1"/>
        <v>1.1012304823162737</v>
      </c>
      <c r="BM24">
        <f t="shared" si="2"/>
        <v>-0.40932479690532525</v>
      </c>
      <c r="BN24">
        <f t="shared" si="3"/>
        <v>-0.86288342345388724</v>
      </c>
      <c r="BO24">
        <f t="shared" si="4"/>
        <v>-1.1127610293202925</v>
      </c>
      <c r="BP24">
        <f t="shared" si="5"/>
        <v>2.040279387317546</v>
      </c>
      <c r="BQ24">
        <f t="shared" si="6"/>
        <v>-0.70939475663606655</v>
      </c>
      <c r="BR24">
        <f t="shared" si="7"/>
        <v>-0.9966278035271624</v>
      </c>
      <c r="BS24">
        <f t="shared" si="8"/>
        <v>1.1583520800286606</v>
      </c>
      <c r="BT24">
        <f t="shared" si="9"/>
        <v>-1.0921821220148233</v>
      </c>
      <c r="BU24">
        <f t="shared" si="10"/>
        <v>-1.1192034137470135</v>
      </c>
      <c r="BV24">
        <f t="shared" si="11"/>
        <v>1.1381220866995552</v>
      </c>
      <c r="BW24">
        <f t="shared" si="12"/>
        <v>0.60193252829240129</v>
      </c>
      <c r="BX24">
        <f t="shared" si="13"/>
        <v>-0.57581379353687578</v>
      </c>
      <c r="BY24">
        <f t="shared" si="14"/>
        <v>1.252663992670126</v>
      </c>
      <c r="BZ24">
        <f t="shared" si="15"/>
        <v>-0.92813673171101552</v>
      </c>
      <c r="CA24">
        <f t="shared" si="16"/>
        <v>-6.7309332658372967E-2</v>
      </c>
      <c r="CC24">
        <f t="shared" si="18"/>
        <v>-0.99957670829922096</v>
      </c>
      <c r="CD24">
        <f t="shared" si="19"/>
        <v>0.52879792516407387</v>
      </c>
      <c r="CE24">
        <f t="shared" si="20"/>
        <v>1.7848867153260835</v>
      </c>
      <c r="CF24">
        <f t="shared" si="21"/>
        <v>-0.35416678427285786</v>
      </c>
      <c r="CG24">
        <f t="shared" si="48"/>
        <v>1.4175531909551415</v>
      </c>
      <c r="CH24">
        <f t="shared" si="22"/>
        <v>-0.9959334796213315</v>
      </c>
      <c r="CI24">
        <f t="shared" si="23"/>
        <v>-1.06111915142086</v>
      </c>
      <c r="CJ24">
        <f t="shared" si="24"/>
        <v>0.40319127287774459</v>
      </c>
      <c r="CK24">
        <f t="shared" si="25"/>
        <v>-0.95049693462971774</v>
      </c>
      <c r="CL24">
        <f t="shared" si="26"/>
        <v>-1.1609378467840359</v>
      </c>
      <c r="CM24">
        <f t="shared" si="27"/>
        <v>-0.94130458469242639</v>
      </c>
      <c r="CN24">
        <f t="shared" si="28"/>
        <v>-1.2171666739071583</v>
      </c>
      <c r="CO24">
        <f t="shared" si="29"/>
        <v>-0.65165080076074255</v>
      </c>
      <c r="CP24">
        <f t="shared" si="30"/>
        <v>-0.26253282777181952</v>
      </c>
      <c r="CQ24">
        <f t="shared" si="49"/>
        <v>-0.11450945898394202</v>
      </c>
      <c r="CR24">
        <f t="shared" si="31"/>
        <v>0.24201383876244334</v>
      </c>
      <c r="CS24">
        <f t="shared" si="32"/>
        <v>-0.91158516955047242</v>
      </c>
      <c r="CT24">
        <f t="shared" si="33"/>
        <v>1.3309432267980752</v>
      </c>
      <c r="CU24">
        <f t="shared" si="34"/>
        <v>-0.8467605905606832</v>
      </c>
      <c r="CV24">
        <f t="shared" si="35"/>
        <v>0.92767418029042503</v>
      </c>
      <c r="CW24">
        <f t="shared" si="36"/>
        <v>0.10466458216181897</v>
      </c>
      <c r="CX24">
        <f t="shared" si="37"/>
        <v>1.1523653375369434</v>
      </c>
      <c r="CY24">
        <f t="shared" si="38"/>
        <v>-1.0888239178371659</v>
      </c>
      <c r="CZ24">
        <f t="shared" si="39"/>
        <v>-0.31747936613070299</v>
      </c>
      <c r="DA24">
        <f t="shared" si="40"/>
        <v>3.8181464132693847E-2</v>
      </c>
      <c r="DB24">
        <f t="shared" si="41"/>
        <v>3.8375452858086856E-2</v>
      </c>
      <c r="DC24">
        <f t="shared" si="42"/>
        <v>-0.34811353830798508</v>
      </c>
      <c r="DD24">
        <f t="shared" si="43"/>
        <v>2.4482077846498602E-2</v>
      </c>
      <c r="DE24">
        <f t="shared" si="44"/>
        <v>1.0917702162169336</v>
      </c>
      <c r="DH24">
        <v>0.74479576852336105</v>
      </c>
      <c r="DJ24">
        <f t="shared" si="50"/>
        <v>1.9280690231176139</v>
      </c>
    </row>
    <row r="25" spans="1:114" x14ac:dyDescent="0.3">
      <c r="A25" s="13" t="s">
        <v>70</v>
      </c>
      <c r="B25" s="22">
        <v>0.119716965553057</v>
      </c>
      <c r="C25" s="22">
        <v>0.13284782699962699</v>
      </c>
      <c r="D25" s="22">
        <v>2.0147529210847899E-2</v>
      </c>
      <c r="E25" s="22">
        <v>3.0458986776356799E-2</v>
      </c>
      <c r="F25" s="22">
        <v>0.11810384732673</v>
      </c>
      <c r="G25" s="22">
        <v>0.38493961833939799</v>
      </c>
      <c r="H25" s="22">
        <v>0.10267876237536901</v>
      </c>
      <c r="I25" s="22">
        <v>0.31624782712551602</v>
      </c>
      <c r="J25" s="22">
        <v>0.30435618589094399</v>
      </c>
      <c r="K25" s="22">
        <v>0.42031713617847599</v>
      </c>
      <c r="L25" s="22">
        <v>2.5950349611392198E-2</v>
      </c>
      <c r="M25" s="22">
        <v>0.214628008808182</v>
      </c>
      <c r="N25" s="22">
        <v>0.13089789965978099</v>
      </c>
      <c r="O25" s="22">
        <v>7.9326144013917799E-2</v>
      </c>
      <c r="P25" s="22">
        <v>4.45178613576332E-2</v>
      </c>
      <c r="Q25" s="22">
        <v>0.33515620426443599</v>
      </c>
      <c r="R25" s="22">
        <v>0.154923279519734</v>
      </c>
      <c r="S25" s="22">
        <v>4.6584281490381997E-2</v>
      </c>
      <c r="T25" s="22">
        <v>0.152061070095935</v>
      </c>
      <c r="U25" s="22">
        <v>0.110723049135628</v>
      </c>
      <c r="V25" s="22">
        <v>0.43256122952970399</v>
      </c>
      <c r="W25" s="22">
        <v>9.89262762518789E-2</v>
      </c>
      <c r="X25" s="22">
        <v>6.4047460593819494E-2</v>
      </c>
      <c r="Y25" s="22"/>
      <c r="Z25" s="22">
        <v>5.3592092307726699E-2</v>
      </c>
      <c r="AA25" s="22">
        <v>5.6955802614996401E-2</v>
      </c>
      <c r="AB25" s="22">
        <v>0.22797430229617799</v>
      </c>
      <c r="AC25" s="22">
        <v>7.4146307481156096E-2</v>
      </c>
      <c r="AD25" s="22">
        <v>0.36215185548772799</v>
      </c>
      <c r="AE25" s="22">
        <v>0.253829500613107</v>
      </c>
      <c r="AF25" s="22">
        <v>2.80070306575461E-2</v>
      </c>
      <c r="AG25" s="22">
        <v>0.49730822041513301</v>
      </c>
      <c r="AH25" s="22">
        <v>7.4571636153246801E-2</v>
      </c>
      <c r="AI25" s="22">
        <v>0.43251208582449602</v>
      </c>
      <c r="AJ25" s="22">
        <v>0.44332886968159002</v>
      </c>
      <c r="AK25" s="22">
        <v>0.18615980078837099</v>
      </c>
      <c r="AL25" s="22">
        <v>0.125677555584219</v>
      </c>
      <c r="AM25" s="22">
        <v>6.5671783768281398E-3</v>
      </c>
      <c r="AN25" s="22">
        <v>6.2673148185219699E-2</v>
      </c>
      <c r="AO25" s="22">
        <v>6.7884358384206506E-2</v>
      </c>
      <c r="AP25" s="22">
        <v>7.4057734510473303E-2</v>
      </c>
      <c r="AQ25" s="22">
        <v>0.35555779572033602</v>
      </c>
      <c r="AR25" s="22">
        <v>0.15237312126865801</v>
      </c>
      <c r="AS25" s="22">
        <v>3.0888496525349401E-2</v>
      </c>
      <c r="AT25" s="22">
        <v>0.18182294939913901</v>
      </c>
      <c r="AU25" s="22">
        <v>0.42979702805874498</v>
      </c>
      <c r="AV25" s="22">
        <v>0.164397711061392</v>
      </c>
      <c r="AW25" s="22">
        <v>2.62904282678449E-2</v>
      </c>
      <c r="AX25" s="22">
        <v>9.5345978460720704E-4</v>
      </c>
      <c r="AY25" s="22">
        <v>0.132023530483345</v>
      </c>
      <c r="AZ25" s="22">
        <v>0.116865093551311</v>
      </c>
      <c r="BA25" s="22">
        <v>0.136805947851701</v>
      </c>
      <c r="BC25" s="22">
        <f t="shared" si="45"/>
        <v>0.16853511453810585</v>
      </c>
      <c r="BD25">
        <f t="shared" si="46"/>
        <v>0.13866082134250118</v>
      </c>
      <c r="BF25">
        <f t="shared" si="56"/>
        <v>-0.35206880005755103</v>
      </c>
      <c r="BG25">
        <f t="shared" si="51"/>
        <v>-0.25737109583628492</v>
      </c>
      <c r="BH25">
        <f t="shared" si="52"/>
        <v>-1.0701478895810883</v>
      </c>
      <c r="BI25">
        <f t="shared" si="53"/>
        <v>-0.99578328200358845</v>
      </c>
      <c r="BJ25">
        <f t="shared" si="54"/>
        <v>-0.36370235458801564</v>
      </c>
      <c r="BK25">
        <f t="shared" si="55"/>
        <v>1.5606751907718694</v>
      </c>
      <c r="BL25">
        <f t="shared" si="1"/>
        <v>-0.47494563731212441</v>
      </c>
      <c r="BM25">
        <f t="shared" si="2"/>
        <v>1.0652808136953857</v>
      </c>
      <c r="BN25">
        <f t="shared" si="3"/>
        <v>0.97952017042616035</v>
      </c>
      <c r="BO25">
        <f t="shared" si="4"/>
        <v>1.815812276334728</v>
      </c>
      <c r="BP25">
        <f t="shared" si="5"/>
        <v>-1.0282988629825009</v>
      </c>
      <c r="BQ25">
        <f t="shared" si="6"/>
        <v>0.33241469236810395</v>
      </c>
      <c r="BR25">
        <f t="shared" si="7"/>
        <v>-0.27143366463522173</v>
      </c>
      <c r="BS25">
        <f t="shared" si="8"/>
        <v>-0.6433610421492898</v>
      </c>
      <c r="BT25">
        <f t="shared" si="9"/>
        <v>-0.89439289324662252</v>
      </c>
      <c r="BU25">
        <f t="shared" si="10"/>
        <v>1.2016450509460439</v>
      </c>
      <c r="BV25">
        <f t="shared" si="11"/>
        <v>-9.8166409852352865E-2</v>
      </c>
      <c r="BW25">
        <f t="shared" si="12"/>
        <v>-0.87949019677661811</v>
      </c>
      <c r="BX25">
        <f t="shared" si="13"/>
        <v>-0.11880821332710048</v>
      </c>
      <c r="BY25">
        <f t="shared" si="14"/>
        <v>-0.41693150843004395</v>
      </c>
      <c r="BZ25">
        <f t="shared" si="15"/>
        <v>1.9041147487467751</v>
      </c>
      <c r="CA25">
        <f t="shared" si="16"/>
        <v>-0.50200797609793923</v>
      </c>
      <c r="CB25">
        <f t="shared" si="17"/>
        <v>-0.753548500092864</v>
      </c>
      <c r="CD25">
        <f t="shared" si="19"/>
        <v>-0.82895096911666533</v>
      </c>
      <c r="CE25">
        <f t="shared" si="20"/>
        <v>-0.80469242027278454</v>
      </c>
      <c r="CF25">
        <f t="shared" si="21"/>
        <v>0.4286660585346852</v>
      </c>
      <c r="CG25">
        <f t="shared" si="48"/>
        <v>-0.68071720723334894</v>
      </c>
      <c r="CH25">
        <f t="shared" si="22"/>
        <v>1.3963334348884051</v>
      </c>
      <c r="CI25">
        <f t="shared" si="23"/>
        <v>0.61512967577422972</v>
      </c>
      <c r="CJ25">
        <f t="shared" si="24"/>
        <v>-1.0134664032708007</v>
      </c>
      <c r="CK25">
        <f t="shared" si="25"/>
        <v>2.3710598472869009</v>
      </c>
      <c r="CL25">
        <f t="shared" si="26"/>
        <v>-0.67764980385312434</v>
      </c>
      <c r="CM25">
        <f t="shared" si="27"/>
        <v>1.9037603320865237</v>
      </c>
      <c r="CN25">
        <f t="shared" si="28"/>
        <v>1.981769273273853</v>
      </c>
      <c r="CO25">
        <f t="shared" si="29"/>
        <v>0.12710646078412466</v>
      </c>
      <c r="CP25">
        <f t="shared" si="30"/>
        <v>-0.30908196373672064</v>
      </c>
      <c r="CQ25">
        <f t="shared" si="49"/>
        <v>-1.1680872404556617</v>
      </c>
      <c r="CR25">
        <f t="shared" si="31"/>
        <v>-0.76345982468544782</v>
      </c>
      <c r="CS25">
        <f t="shared" si="32"/>
        <v>-0.72587739766293091</v>
      </c>
      <c r="CT25">
        <f t="shared" si="33"/>
        <v>-0.68135598154483246</v>
      </c>
      <c r="CU25">
        <f t="shared" si="34"/>
        <v>1.3487781146216642</v>
      </c>
      <c r="CV25">
        <f t="shared" si="35"/>
        <v>-0.11655774942748011</v>
      </c>
      <c r="CW25">
        <f t="shared" si="36"/>
        <v>-0.99268572535540101</v>
      </c>
      <c r="CX25">
        <f t="shared" si="37"/>
        <v>9.5829771758032131E-2</v>
      </c>
      <c r="CY25">
        <f t="shared" si="38"/>
        <v>1.8841797631885167</v>
      </c>
      <c r="CZ25">
        <f t="shared" si="39"/>
        <v>-2.9838302100448352E-2</v>
      </c>
      <c r="DA25">
        <f t="shared" si="40"/>
        <v>-1.0258462692854486</v>
      </c>
      <c r="DB25">
        <f t="shared" si="41"/>
        <v>-1.2085724946022145</v>
      </c>
      <c r="DC25">
        <f t="shared" si="42"/>
        <v>-0.26331579245859849</v>
      </c>
      <c r="DD25">
        <f t="shared" si="43"/>
        <v>-0.37263605167292757</v>
      </c>
      <c r="DE25">
        <f t="shared" si="44"/>
        <v>-0.22882575178198145</v>
      </c>
      <c r="DH25">
        <v>0.59932170865447798</v>
      </c>
      <c r="DJ25">
        <f t="shared" si="50"/>
        <v>3.1067650540760998</v>
      </c>
    </row>
    <row r="26" spans="1:114" x14ac:dyDescent="0.3">
      <c r="A26" s="13" t="s">
        <v>71</v>
      </c>
      <c r="B26" s="22">
        <v>0.30227750724360603</v>
      </c>
      <c r="C26" s="22">
        <v>0.44687025969035099</v>
      </c>
      <c r="D26" s="22">
        <v>0.44189471130626901</v>
      </c>
      <c r="E26" s="22">
        <v>0.41034280004045098</v>
      </c>
      <c r="F26" s="22">
        <v>0.63229019513482199</v>
      </c>
      <c r="G26" s="22">
        <v>0.104890988866535</v>
      </c>
      <c r="H26" s="22">
        <v>0.40439438556500101</v>
      </c>
      <c r="I26" s="22">
        <v>0.29607561188801101</v>
      </c>
      <c r="J26" s="22">
        <v>4.9401835162573099E-2</v>
      </c>
      <c r="K26" s="22">
        <v>0.36071449251870502</v>
      </c>
      <c r="L26" s="22">
        <v>0.45391077886620901</v>
      </c>
      <c r="M26" s="22">
        <v>0.57714601203184901</v>
      </c>
      <c r="N26" s="22">
        <v>0.20190388076701499</v>
      </c>
      <c r="O26" s="22">
        <v>0.38198092844140802</v>
      </c>
      <c r="P26" s="22">
        <v>0.373613019431699</v>
      </c>
      <c r="Q26" s="22">
        <v>1.04818768163838E-2</v>
      </c>
      <c r="R26" s="22">
        <v>0.347700723306203</v>
      </c>
      <c r="S26" s="22">
        <v>0.27331010395989103</v>
      </c>
      <c r="T26" s="22">
        <v>6.4830918994666795E-2</v>
      </c>
      <c r="U26" s="22">
        <v>0.47755973554234099</v>
      </c>
      <c r="V26" s="22">
        <v>8.3515743933735107E-2</v>
      </c>
      <c r="W26" s="22">
        <v>0.351667692745114</v>
      </c>
      <c r="X26" s="22">
        <v>0.28204398314886497</v>
      </c>
      <c r="Y26" s="22">
        <v>2.48643070157663E-2</v>
      </c>
      <c r="Z26" s="22"/>
      <c r="AA26" s="22">
        <v>0.36520169396361901</v>
      </c>
      <c r="AB26" s="22">
        <v>0.53660817587709997</v>
      </c>
      <c r="AC26" s="22">
        <v>0.44339133272794201</v>
      </c>
      <c r="AD26" s="22">
        <v>0.336598558590186</v>
      </c>
      <c r="AE26" s="22">
        <v>0.32222891643323798</v>
      </c>
      <c r="AF26" s="22">
        <v>0.27128344089316297</v>
      </c>
      <c r="AG26" s="22">
        <v>0.29225153769184498</v>
      </c>
      <c r="AH26" s="22">
        <v>0.14585674518568201</v>
      </c>
      <c r="AI26" s="22">
        <v>8.5975732635361193E-2</v>
      </c>
      <c r="AJ26" s="22">
        <v>0.100635533083648</v>
      </c>
      <c r="AK26" s="22">
        <v>0.277925948351469</v>
      </c>
      <c r="AL26" s="22">
        <v>0.63086292291136103</v>
      </c>
      <c r="AM26" s="22">
        <v>0.61916746160625802</v>
      </c>
      <c r="AN26" s="22">
        <v>0.59432522166187995</v>
      </c>
      <c r="AO26" s="22">
        <v>0.56362040998509899</v>
      </c>
      <c r="AP26" s="22">
        <v>0.38437687029102402</v>
      </c>
      <c r="AQ26" s="22">
        <v>0.15459773058982701</v>
      </c>
      <c r="AR26" s="22">
        <v>0.28873980435016899</v>
      </c>
      <c r="AS26" s="22">
        <v>0.63975599012204698</v>
      </c>
      <c r="AT26" s="22">
        <v>0.28575174860598002</v>
      </c>
      <c r="AU26" s="22">
        <v>0.16293683916839299</v>
      </c>
      <c r="AV26" s="22">
        <v>0.58516224694229502</v>
      </c>
      <c r="AW26" s="22">
        <v>0.65800328048920798</v>
      </c>
      <c r="AX26" s="22">
        <v>0.77842250464322205</v>
      </c>
      <c r="AY26" s="22">
        <v>0.42884542827823902</v>
      </c>
      <c r="AZ26" s="22">
        <v>0.48558294462853002</v>
      </c>
      <c r="BA26" s="22">
        <v>0.41744807465820699</v>
      </c>
      <c r="BC26" s="22">
        <f t="shared" si="45"/>
        <v>0.35704391346632275</v>
      </c>
      <c r="BD26">
        <f t="shared" si="46"/>
        <v>0.1858772666795839</v>
      </c>
      <c r="BF26">
        <f t="shared" si="56"/>
        <v>-0.29463746267112539</v>
      </c>
      <c r="BG26">
        <f t="shared" si="51"/>
        <v>0.48325622508142063</v>
      </c>
      <c r="BH26">
        <f t="shared" si="52"/>
        <v>0.45648830196224294</v>
      </c>
      <c r="BI26">
        <f t="shared" si="53"/>
        <v>0.2867423624536351</v>
      </c>
      <c r="BJ26">
        <f t="shared" si="54"/>
        <v>1.4807958314933158</v>
      </c>
      <c r="BK26">
        <f t="shared" si="55"/>
        <v>-1.3565560173340088</v>
      </c>
      <c r="BL26">
        <f t="shared" si="1"/>
        <v>0.25474052284350207</v>
      </c>
      <c r="BM26">
        <f t="shared" si="2"/>
        <v>-0.32800300255872161</v>
      </c>
      <c r="BN26">
        <f t="shared" si="3"/>
        <v>-1.6550817848750947</v>
      </c>
      <c r="BO26">
        <f t="shared" si="4"/>
        <v>1.974732638343361E-2</v>
      </c>
      <c r="BP26">
        <f t="shared" si="5"/>
        <v>0.52113347226514695</v>
      </c>
      <c r="BQ26">
        <f t="shared" si="6"/>
        <v>1.1841259692339854</v>
      </c>
      <c r="BR26">
        <f t="shared" si="7"/>
        <v>-0.83463693796799188</v>
      </c>
      <c r="BS26">
        <f t="shared" si="8"/>
        <v>0.13415849834972995</v>
      </c>
      <c r="BT26">
        <f t="shared" si="9"/>
        <v>8.9140034504263249E-2</v>
      </c>
      <c r="BU26">
        <f t="shared" si="10"/>
        <v>-1.8644670369902965</v>
      </c>
      <c r="BV26">
        <f t="shared" si="11"/>
        <v>-5.026537309818304E-2</v>
      </c>
      <c r="BW26">
        <f t="shared" si="12"/>
        <v>-0.45047902307909687</v>
      </c>
      <c r="BX26">
        <f t="shared" si="13"/>
        <v>-1.5720749486561691</v>
      </c>
      <c r="BY26">
        <f t="shared" si="14"/>
        <v>0.64836235344349014</v>
      </c>
      <c r="BZ26">
        <f t="shared" si="15"/>
        <v>-1.4715525702457029</v>
      </c>
      <c r="CA26">
        <f t="shared" si="16"/>
        <v>-2.8923497839444243E-2</v>
      </c>
      <c r="CB26">
        <f t="shared" si="17"/>
        <v>-0.40349167844577249</v>
      </c>
      <c r="CC26">
        <f t="shared" si="18"/>
        <v>-1.7870910864165503</v>
      </c>
      <c r="CE26">
        <f t="shared" si="20"/>
        <v>4.3887994712977371E-2</v>
      </c>
      <c r="CF26">
        <f t="shared" si="21"/>
        <v>0.96603670593193591</v>
      </c>
      <c r="CG26">
        <f t="shared" si="48"/>
        <v>0.46453996663543234</v>
      </c>
      <c r="CH26">
        <f t="shared" si="22"/>
        <v>-0.10999384293389973</v>
      </c>
      <c r="CI26">
        <f t="shared" si="23"/>
        <v>-0.18730099519431295</v>
      </c>
      <c r="CJ26">
        <f t="shared" si="24"/>
        <v>-0.46138225564180518</v>
      </c>
      <c r="CK26">
        <f t="shared" si="25"/>
        <v>-0.34857611655204274</v>
      </c>
      <c r="CL26">
        <f t="shared" si="26"/>
        <v>-1.1361645888880332</v>
      </c>
      <c r="CM26">
        <f t="shared" si="27"/>
        <v>-1.4583180916805183</v>
      </c>
      <c r="CN26">
        <f t="shared" si="28"/>
        <v>-1.3794499185565965</v>
      </c>
      <c r="CO26">
        <f t="shared" si="29"/>
        <v>-0.42564626932694072</v>
      </c>
      <c r="CP26">
        <f t="shared" si="30"/>
        <v>1.4731172581585716</v>
      </c>
      <c r="CQ26">
        <f t="shared" si="49"/>
        <v>1.4101969155366647</v>
      </c>
      <c r="CR26">
        <f t="shared" si="31"/>
        <v>1.2765482968101949</v>
      </c>
      <c r="CS26">
        <f t="shared" si="32"/>
        <v>1.1113596633356664</v>
      </c>
      <c r="CT26">
        <f t="shared" si="33"/>
        <v>0.14704841163722268</v>
      </c>
      <c r="CU26">
        <f t="shared" si="34"/>
        <v>-1.0891390135700318</v>
      </c>
      <c r="CV26">
        <f t="shared" si="35"/>
        <v>-0.36746886984246813</v>
      </c>
      <c r="CW26">
        <f t="shared" si="36"/>
        <v>1.5209610174818453</v>
      </c>
      <c r="CX26">
        <f t="shared" si="37"/>
        <v>-0.38354429314498423</v>
      </c>
      <c r="CY26">
        <f t="shared" si="38"/>
        <v>-1.0442754929925477</v>
      </c>
      <c r="CZ26">
        <f t="shared" si="39"/>
        <v>1.227252463687255</v>
      </c>
      <c r="DA26">
        <f t="shared" si="40"/>
        <v>1.6191295062546858</v>
      </c>
      <c r="DB26">
        <f t="shared" si="41"/>
        <v>2.2669721731128836</v>
      </c>
      <c r="DC26">
        <f t="shared" si="42"/>
        <v>0.38628454191597328</v>
      </c>
      <c r="DD26">
        <f t="shared" si="43"/>
        <v>0.69152636822330438</v>
      </c>
      <c r="DE26">
        <f t="shared" si="44"/>
        <v>0.32496798705357133</v>
      </c>
      <c r="DH26">
        <v>0.69741784403877205</v>
      </c>
      <c r="DJ26">
        <f t="shared" si="50"/>
        <v>1.831175681957856</v>
      </c>
    </row>
    <row r="27" spans="1:114" x14ac:dyDescent="0.3">
      <c r="A27" s="13" t="s">
        <v>72</v>
      </c>
      <c r="B27" s="22">
        <v>0.31838111252492401</v>
      </c>
      <c r="C27" s="22">
        <v>0.52889295506461897</v>
      </c>
      <c r="D27" s="22">
        <v>0.86479236342098997</v>
      </c>
      <c r="E27" s="22">
        <v>0.76219244774514905</v>
      </c>
      <c r="F27" s="22">
        <v>0.38532624012084299</v>
      </c>
      <c r="G27" s="22">
        <v>8.4650170357189303E-2</v>
      </c>
      <c r="H27" s="22">
        <v>0.57094942485206801</v>
      </c>
      <c r="I27" s="22">
        <v>0.22855841998638801</v>
      </c>
      <c r="J27" s="22">
        <v>0.18111756113482499</v>
      </c>
      <c r="K27" s="22">
        <v>0.21140183183559799</v>
      </c>
      <c r="L27" s="22">
        <v>0.80535085776660398</v>
      </c>
      <c r="M27" s="22">
        <v>0.25620404687155901</v>
      </c>
      <c r="N27" s="22">
        <v>0.24426989581035299</v>
      </c>
      <c r="O27" s="22">
        <v>0.47005253952889697</v>
      </c>
      <c r="P27" s="22">
        <v>0.18969569983147999</v>
      </c>
      <c r="Q27" s="22">
        <v>8.8377063643593004E-3</v>
      </c>
      <c r="R27" s="22">
        <v>0.51568748437978296</v>
      </c>
      <c r="S27" s="22">
        <v>0.33894699103505699</v>
      </c>
      <c r="T27" s="22">
        <v>1.79547061646409E-3</v>
      </c>
      <c r="U27" s="22">
        <v>0.56008229216962802</v>
      </c>
      <c r="V27" s="22">
        <v>1.07527531544559E-2</v>
      </c>
      <c r="W27" s="22">
        <v>0.32259507561469097</v>
      </c>
      <c r="X27" s="22">
        <v>0.689393852704271</v>
      </c>
      <c r="Y27" s="22">
        <v>4.4586066216230097E-2</v>
      </c>
      <c r="Z27" s="22">
        <v>0.52394808473236099</v>
      </c>
      <c r="AA27" s="22"/>
      <c r="AB27" s="22">
        <v>0.33002204615530101</v>
      </c>
      <c r="AC27" s="22">
        <v>0.61059646902185005</v>
      </c>
      <c r="AD27" s="22">
        <v>0.17354940281957101</v>
      </c>
      <c r="AE27" s="22">
        <v>0.245246378138476</v>
      </c>
      <c r="AF27" s="22">
        <v>0.45421312316867801</v>
      </c>
      <c r="AG27" s="22">
        <v>7.1639224408153901E-2</v>
      </c>
      <c r="AH27" s="22">
        <v>0.38922618027435402</v>
      </c>
      <c r="AI27" s="22">
        <v>7.6863388144314093E-2</v>
      </c>
      <c r="AJ27" s="22">
        <v>0.102487936273974</v>
      </c>
      <c r="AK27" s="22">
        <v>0.37623033079693702</v>
      </c>
      <c r="AL27" s="22">
        <v>0.47139978757839901</v>
      </c>
      <c r="AM27" s="22">
        <v>0.44808414290933102</v>
      </c>
      <c r="AN27" s="22">
        <v>0.438078865886388</v>
      </c>
      <c r="AO27" s="22">
        <v>0.31348296465377401</v>
      </c>
      <c r="AP27" s="22">
        <v>0.57071770119614496</v>
      </c>
      <c r="AQ27" s="22">
        <v>3.69357210198063E-2</v>
      </c>
      <c r="AR27" s="22">
        <v>0.37395005707024198</v>
      </c>
      <c r="AS27" s="22">
        <v>0.36311370873846199</v>
      </c>
      <c r="AT27" s="22">
        <v>0.40537534634124101</v>
      </c>
      <c r="AU27" s="22">
        <v>6.2671615232151104E-2</v>
      </c>
      <c r="AV27" s="22">
        <v>0.43196106188955702</v>
      </c>
      <c r="AW27" s="22">
        <v>0.48149666926227502</v>
      </c>
      <c r="AX27" s="22">
        <v>0.441977757960207</v>
      </c>
      <c r="AY27" s="22">
        <v>0.36427264149566801</v>
      </c>
      <c r="AZ27" s="22">
        <v>0.350780451363158</v>
      </c>
      <c r="BA27" s="22">
        <v>0.56970670098660403</v>
      </c>
      <c r="BC27" s="22">
        <f t="shared" si="45"/>
        <v>0.3543635493455648</v>
      </c>
      <c r="BD27">
        <f t="shared" si="46"/>
        <v>0.21076831503741125</v>
      </c>
      <c r="BF27">
        <f t="shared" si="56"/>
        <v>-0.17072033248571505</v>
      </c>
      <c r="BG27">
        <f t="shared" si="51"/>
        <v>0.82806282190980796</v>
      </c>
      <c r="BH27">
        <f t="shared" si="52"/>
        <v>2.4217530703551167</v>
      </c>
      <c r="BI27">
        <f t="shared" si="53"/>
        <v>1.9349630343023565</v>
      </c>
      <c r="BJ27">
        <f t="shared" si="54"/>
        <v>0.14690391565630884</v>
      </c>
      <c r="BK27">
        <f t="shared" si="55"/>
        <v>-1.2796675768865047</v>
      </c>
      <c r="BL27">
        <f t="shared" si="1"/>
        <v>1.0276016841908109</v>
      </c>
      <c r="BM27">
        <f t="shared" si="2"/>
        <v>-0.59688824355238812</v>
      </c>
      <c r="BN27">
        <f t="shared" si="3"/>
        <v>-0.82197358829759937</v>
      </c>
      <c r="BO27">
        <f t="shared" si="4"/>
        <v>-0.67828846800142228</v>
      </c>
      <c r="BP27">
        <f t="shared" si="5"/>
        <v>2.1397301028904141</v>
      </c>
      <c r="BQ27">
        <f t="shared" si="6"/>
        <v>-0.4657222906421325</v>
      </c>
      <c r="BR27">
        <f t="shared" si="7"/>
        <v>-0.522344421246003</v>
      </c>
      <c r="BS27">
        <f t="shared" si="8"/>
        <v>0.54889175426010994</v>
      </c>
      <c r="BT27">
        <f t="shared" si="9"/>
        <v>-0.78127421327468671</v>
      </c>
      <c r="BU27">
        <f t="shared" si="10"/>
        <v>-1.6393633118900004</v>
      </c>
      <c r="BV27">
        <f t="shared" si="11"/>
        <v>0.76540885666606606</v>
      </c>
      <c r="BW27">
        <f t="shared" si="12"/>
        <v>-7.3144572550059905E-2</v>
      </c>
      <c r="BX27">
        <f t="shared" si="13"/>
        <v>-1.6727755244734965</v>
      </c>
      <c r="BY27">
        <f t="shared" si="14"/>
        <v>0.97604207153977707</v>
      </c>
      <c r="BZ27">
        <f t="shared" si="15"/>
        <v>-1.6302772839936506</v>
      </c>
      <c r="CA27">
        <f t="shared" si="16"/>
        <v>-0.15072699008498949</v>
      </c>
      <c r="CB27">
        <f t="shared" si="17"/>
        <v>1.5895667396650133</v>
      </c>
      <c r="CC27">
        <f t="shared" si="18"/>
        <v>-1.4697535683878737</v>
      </c>
      <c r="CD27">
        <f t="shared" si="19"/>
        <v>0.80460165635757452</v>
      </c>
      <c r="CF27">
        <f t="shared" si="21"/>
        <v>-0.11548938551766279</v>
      </c>
      <c r="CG27">
        <f t="shared" si="48"/>
        <v>1.2157089154069673</v>
      </c>
      <c r="CH27">
        <f t="shared" si="22"/>
        <v>-0.85788106477911241</v>
      </c>
      <c r="CI27">
        <f t="shared" si="23"/>
        <v>-0.51771145576468913</v>
      </c>
      <c r="CJ27">
        <f t="shared" si="24"/>
        <v>0.47374091217358727</v>
      </c>
      <c r="CK27">
        <f t="shared" si="25"/>
        <v>-1.3413986105417577</v>
      </c>
      <c r="CL27">
        <f t="shared" si="26"/>
        <v>0.16540736174031245</v>
      </c>
      <c r="CM27">
        <f t="shared" si="27"/>
        <v>-1.3166123245422092</v>
      </c>
      <c r="CN27">
        <f t="shared" si="28"/>
        <v>-1.1950354730827686</v>
      </c>
      <c r="CO27">
        <f t="shared" si="29"/>
        <v>0.10374795399152324</v>
      </c>
      <c r="CP27">
        <f t="shared" si="30"/>
        <v>0.5552838348214737</v>
      </c>
      <c r="CQ27">
        <f t="shared" si="49"/>
        <v>0.44466168241241988</v>
      </c>
      <c r="CR27">
        <f t="shared" si="31"/>
        <v>0.39719118372210638</v>
      </c>
      <c r="CS27">
        <f t="shared" si="32"/>
        <v>-0.1939598211644597</v>
      </c>
      <c r="CT27">
        <f t="shared" si="33"/>
        <v>1.0265022606086567</v>
      </c>
      <c r="CU27">
        <f t="shared" si="34"/>
        <v>-1.5060509843209366</v>
      </c>
      <c r="CV27">
        <f t="shared" si="35"/>
        <v>9.2929090035191425E-2</v>
      </c>
      <c r="CW27">
        <f t="shared" si="36"/>
        <v>4.1515535156904614E-2</v>
      </c>
      <c r="CX27">
        <f t="shared" si="37"/>
        <v>0.24202782560852015</v>
      </c>
      <c r="CY27">
        <f t="shared" si="38"/>
        <v>-1.383945846232336</v>
      </c>
      <c r="CZ27">
        <f t="shared" si="39"/>
        <v>0.36816498025435518</v>
      </c>
      <c r="DA27">
        <f t="shared" si="40"/>
        <v>0.60318895605415912</v>
      </c>
      <c r="DB27">
        <f t="shared" si="41"/>
        <v>0.41568965714363054</v>
      </c>
      <c r="DC27">
        <f t="shared" si="42"/>
        <v>4.7014145121122015E-2</v>
      </c>
      <c r="DD27">
        <f t="shared" si="43"/>
        <v>-1.7000173777404846E-2</v>
      </c>
      <c r="DE27">
        <f t="shared" si="44"/>
        <v>1.0217055234455708</v>
      </c>
      <c r="DH27">
        <v>0.87359636606194002</v>
      </c>
      <c r="DJ27">
        <f t="shared" si="50"/>
        <v>2.4635240672878735</v>
      </c>
    </row>
    <row r="28" spans="1:114" x14ac:dyDescent="0.3">
      <c r="A28" s="13" t="s">
        <v>73</v>
      </c>
      <c r="B28" s="22">
        <v>0.12653654042392501</v>
      </c>
      <c r="C28" s="22">
        <v>0.345005249791283</v>
      </c>
      <c r="D28" s="22">
        <v>0.36598419261839599</v>
      </c>
      <c r="E28" s="22">
        <v>0.26578122145512401</v>
      </c>
      <c r="F28" s="22">
        <v>0.60438887974493305</v>
      </c>
      <c r="G28" s="22">
        <v>0.14366978946067299</v>
      </c>
      <c r="H28" s="22">
        <v>0.275340417212947</v>
      </c>
      <c r="I28" s="22">
        <v>0.30827627132662799</v>
      </c>
      <c r="J28" s="22">
        <v>3.9387180847927201E-2</v>
      </c>
      <c r="K28" s="22">
        <v>0.65414245664953596</v>
      </c>
      <c r="L28" s="22">
        <v>0.39283422263684498</v>
      </c>
      <c r="M28" s="22">
        <v>0.71068912567259801</v>
      </c>
      <c r="N28" s="22">
        <v>0.34557451694281299</v>
      </c>
      <c r="O28" s="22">
        <v>0.13990749820787199</v>
      </c>
      <c r="P28" s="22">
        <v>0.40527788735819398</v>
      </c>
      <c r="Q28" s="22">
        <v>7.8415347120631196E-2</v>
      </c>
      <c r="R28" s="22">
        <v>0.19793142351733201</v>
      </c>
      <c r="S28" s="22">
        <v>0.19654838136942801</v>
      </c>
      <c r="T28" s="22">
        <v>0.13174457803599299</v>
      </c>
      <c r="U28" s="22">
        <v>0.24178626165140801</v>
      </c>
      <c r="V28" s="22">
        <v>2.2996782206609501E-2</v>
      </c>
      <c r="W28" s="22">
        <v>0.26780429970154601</v>
      </c>
      <c r="X28" s="22">
        <v>0.20789606675168601</v>
      </c>
      <c r="Y28" s="22">
        <v>7.2763419178873606E-2</v>
      </c>
      <c r="Z28" s="22">
        <v>0.52461961097628496</v>
      </c>
      <c r="AA28" s="22">
        <v>0.41773132164082399</v>
      </c>
      <c r="AB28" s="22"/>
      <c r="AC28" s="22">
        <v>0.21590314348190001</v>
      </c>
      <c r="AD28" s="22">
        <v>0.66092316799761497</v>
      </c>
      <c r="AE28" s="22">
        <v>0.589427012484669</v>
      </c>
      <c r="AF28" s="22">
        <v>0.12857170324006301</v>
      </c>
      <c r="AG28" s="22">
        <v>0.33443367333990498</v>
      </c>
      <c r="AH28" s="22">
        <v>0.37736686622853999</v>
      </c>
      <c r="AI28" s="22">
        <v>0.15705811220520199</v>
      </c>
      <c r="AJ28" s="22">
        <v>0.38888318438639402</v>
      </c>
      <c r="AK28" s="22">
        <v>0.386595664062378</v>
      </c>
      <c r="AL28" s="22">
        <v>0.70073148652825901</v>
      </c>
      <c r="AM28" s="22">
        <v>0.52269162363538302</v>
      </c>
      <c r="AN28" s="22">
        <v>0.73925716888374604</v>
      </c>
      <c r="AO28" s="22">
        <v>0.77974467474023301</v>
      </c>
      <c r="AP28" s="22">
        <v>0.20092803025189401</v>
      </c>
      <c r="AQ28" s="22">
        <v>0.41487173692797502</v>
      </c>
      <c r="AR28" s="22">
        <v>0.134135489465907</v>
      </c>
      <c r="AS28" s="22">
        <v>0.70719543169069199</v>
      </c>
      <c r="AT28" s="22">
        <v>5.9804164537109697E-2</v>
      </c>
      <c r="AU28" s="22">
        <v>0.46160427641909302</v>
      </c>
      <c r="AV28" s="22">
        <v>0.65796530426918598</v>
      </c>
      <c r="AW28" s="22">
        <v>0.66362587421515196</v>
      </c>
      <c r="AX28" s="22">
        <v>0.67798793251286005</v>
      </c>
      <c r="AY28" s="22">
        <v>0.81513199509073297</v>
      </c>
      <c r="AZ28" s="22">
        <v>0.33831497348311301</v>
      </c>
      <c r="BA28" s="22">
        <v>0.20966176639263601</v>
      </c>
      <c r="BC28" s="22">
        <f t="shared" si="45"/>
        <v>0.36874210586217548</v>
      </c>
      <c r="BD28">
        <f t="shared" si="46"/>
        <v>0.22286379947182178</v>
      </c>
      <c r="BF28">
        <f t="shared" si="56"/>
        <v>-1.0867873832011654</v>
      </c>
      <c r="BG28">
        <f t="shared" si="51"/>
        <v>-0.10650835230821641</v>
      </c>
      <c r="BH28">
        <f t="shared" si="52"/>
        <v>-1.2374882104297066E-2</v>
      </c>
      <c r="BI28">
        <f t="shared" si="53"/>
        <v>-0.46199016911254598</v>
      </c>
      <c r="BJ28">
        <f t="shared" si="54"/>
        <v>1.057357787317774</v>
      </c>
      <c r="BK28">
        <f t="shared" si="55"/>
        <v>-1.0099097158664387</v>
      </c>
      <c r="BL28">
        <f t="shared" si="1"/>
        <v>-0.41909762316978677</v>
      </c>
      <c r="BM28">
        <f t="shared" si="2"/>
        <v>-0.27131294844137577</v>
      </c>
      <c r="BN28">
        <f t="shared" si="3"/>
        <v>-1.4778305215777807</v>
      </c>
      <c r="BO28">
        <f t="shared" si="4"/>
        <v>1.2806043487715268</v>
      </c>
      <c r="BP28">
        <f t="shared" si="5"/>
        <v>0.10810242323682373</v>
      </c>
      <c r="BQ28">
        <f t="shared" si="6"/>
        <v>1.5343318233864054</v>
      </c>
      <c r="BR28">
        <f t="shared" si="7"/>
        <v>-0.10395402471944185</v>
      </c>
      <c r="BS28">
        <f t="shared" si="8"/>
        <v>-1.0267912877579592</v>
      </c>
      <c r="BT28">
        <f t="shared" si="9"/>
        <v>0.16393771255182235</v>
      </c>
      <c r="BU28">
        <f t="shared" si="10"/>
        <v>-1.3027093652248907</v>
      </c>
      <c r="BV28">
        <f t="shared" si="11"/>
        <v>-0.76643529702741275</v>
      </c>
      <c r="BW28">
        <f t="shared" si="12"/>
        <v>-0.77264107002052218</v>
      </c>
      <c r="BX28">
        <f t="shared" si="13"/>
        <v>-1.0634186816695088</v>
      </c>
      <c r="BY28">
        <f t="shared" si="14"/>
        <v>-0.56965664460377907</v>
      </c>
      <c r="BZ28">
        <f t="shared" si="15"/>
        <v>-1.5513749854169607</v>
      </c>
      <c r="CA28">
        <f t="shared" si="16"/>
        <v>-0.45291252504824925</v>
      </c>
      <c r="CB28">
        <f t="shared" si="17"/>
        <v>-0.72172348982512236</v>
      </c>
      <c r="CC28">
        <f t="shared" si="18"/>
        <v>-1.3280698228458789</v>
      </c>
      <c r="CD28">
        <f t="shared" si="19"/>
        <v>0.69942945190530215</v>
      </c>
      <c r="CE28">
        <f t="shared" si="20"/>
        <v>0.21981683833242985</v>
      </c>
      <c r="CG28">
        <f t="shared" si="48"/>
        <v>-0.68579537252123335</v>
      </c>
      <c r="CH28">
        <f t="shared" si="22"/>
        <v>1.311029708853106</v>
      </c>
      <c r="CI28">
        <f t="shared" si="23"/>
        <v>0.99022320872886427</v>
      </c>
      <c r="CJ28">
        <f t="shared" si="24"/>
        <v>-1.0776555151231679</v>
      </c>
      <c r="CK28">
        <f t="shared" si="25"/>
        <v>-0.15394349644751684</v>
      </c>
      <c r="CL28">
        <f t="shared" si="26"/>
        <v>3.8699691860252038E-2</v>
      </c>
      <c r="CM28">
        <f t="shared" si="27"/>
        <v>-0.94983570305566012</v>
      </c>
      <c r="CN28">
        <f t="shared" si="28"/>
        <v>9.0373934986086035E-2</v>
      </c>
      <c r="CO28">
        <f t="shared" si="29"/>
        <v>8.0109727297635269E-2</v>
      </c>
      <c r="CP28">
        <f t="shared" si="30"/>
        <v>1.4896514438544302</v>
      </c>
      <c r="CQ28">
        <f t="shared" si="49"/>
        <v>0.69077848505706929</v>
      </c>
      <c r="CR28">
        <f t="shared" si="31"/>
        <v>1.6625179320269883</v>
      </c>
      <c r="CS28">
        <f t="shared" si="32"/>
        <v>1.8441872114363886</v>
      </c>
      <c r="CT28">
        <f t="shared" si="33"/>
        <v>-0.75298938637855972</v>
      </c>
      <c r="CU28">
        <f t="shared" si="34"/>
        <v>0.20698575172425895</v>
      </c>
      <c r="CV28">
        <f t="shared" si="35"/>
        <v>-1.0526905533885571</v>
      </c>
      <c r="CW28">
        <f t="shared" si="36"/>
        <v>1.5186554596602824</v>
      </c>
      <c r="CX28">
        <f t="shared" si="37"/>
        <v>-1.3862185875733801</v>
      </c>
      <c r="CY28">
        <f t="shared" si="38"/>
        <v>0.4166767809621712</v>
      </c>
      <c r="CZ28">
        <f t="shared" si="39"/>
        <v>1.2977576398340951</v>
      </c>
      <c r="DA28">
        <f t="shared" si="40"/>
        <v>1.3231568745208468</v>
      </c>
      <c r="DB28">
        <f t="shared" si="41"/>
        <v>1.3876000830264257</v>
      </c>
      <c r="DC28">
        <f t="shared" si="42"/>
        <v>2.0029717266172593</v>
      </c>
      <c r="DD28">
        <f t="shared" si="43"/>
        <v>-0.13652792625439192</v>
      </c>
      <c r="DE28">
        <f t="shared" si="44"/>
        <v>-0.71380071526445066</v>
      </c>
      <c r="DH28">
        <v>0.87827080313351202</v>
      </c>
      <c r="DJ28">
        <f t="shared" si="50"/>
        <v>2.2862784287035356</v>
      </c>
    </row>
    <row r="29" spans="1:114" x14ac:dyDescent="0.3">
      <c r="A29" s="13" t="s">
        <v>74</v>
      </c>
      <c r="B29" s="22">
        <v>0.80150387971734305</v>
      </c>
      <c r="C29" s="22">
        <v>0.189598170080333</v>
      </c>
      <c r="D29" s="22">
        <v>0.50121408968477199</v>
      </c>
      <c r="E29" s="22">
        <v>0.55226595918405197</v>
      </c>
      <c r="F29" s="22">
        <v>6.6041165165575899E-2</v>
      </c>
      <c r="G29" s="22">
        <v>1.4908200675659299E-2</v>
      </c>
      <c r="H29" s="22">
        <v>0.88610076078103395</v>
      </c>
      <c r="I29" s="22">
        <v>0.17208114802721799</v>
      </c>
      <c r="J29" s="22">
        <v>5.0483300969708003E-2</v>
      </c>
      <c r="K29" s="22">
        <v>9.21115640346441E-2</v>
      </c>
      <c r="L29" s="22">
        <v>0.49499444922762298</v>
      </c>
      <c r="M29" s="22">
        <v>0.11927460678235501</v>
      </c>
      <c r="N29" s="22">
        <v>0.19819930676651301</v>
      </c>
      <c r="O29" s="22">
        <v>0.77002445135675401</v>
      </c>
      <c r="P29" s="22">
        <v>0.100694783120286</v>
      </c>
      <c r="Q29" s="22">
        <v>0.22700025558054701</v>
      </c>
      <c r="R29" s="22">
        <v>0.87357107480423601</v>
      </c>
      <c r="S29" s="22">
        <v>0.76868193001801799</v>
      </c>
      <c r="T29" s="22">
        <v>0.46081076736676702</v>
      </c>
      <c r="U29" s="22">
        <v>0.77309147814968704</v>
      </c>
      <c r="V29" s="22">
        <v>1.9812205957609599E-2</v>
      </c>
      <c r="W29" s="22">
        <v>0.10309656758873401</v>
      </c>
      <c r="X29" s="22">
        <v>0.55573907794085597</v>
      </c>
      <c r="Y29" s="22">
        <v>5.2035075885794597E-2</v>
      </c>
      <c r="Z29" s="22">
        <v>0.435108629557659</v>
      </c>
      <c r="AA29" s="22">
        <v>0.424578571657514</v>
      </c>
      <c r="AB29" s="22">
        <v>0.14548090776240999</v>
      </c>
      <c r="AC29" s="22"/>
      <c r="AD29" s="22">
        <v>7.1574331573115796E-2</v>
      </c>
      <c r="AE29" s="22">
        <v>1.8685060591137299E-2</v>
      </c>
      <c r="AF29" s="22">
        <v>0.63294091803476005</v>
      </c>
      <c r="AG29" s="22">
        <v>1.37233197695809E-2</v>
      </c>
      <c r="AH29" s="22">
        <v>0.24352627743897801</v>
      </c>
      <c r="AI29" s="22">
        <v>8.1140813228960995E-2</v>
      </c>
      <c r="AJ29" s="22">
        <v>4.4632388427214002E-2</v>
      </c>
      <c r="AK29" s="22">
        <v>9.0520026843827803E-2</v>
      </c>
      <c r="AL29" s="22">
        <v>0.19421763861521199</v>
      </c>
      <c r="AM29" s="22">
        <v>0.22544779242795601</v>
      </c>
      <c r="AN29" s="22">
        <v>0.31948725433269898</v>
      </c>
      <c r="AO29" s="22">
        <v>2.3440318647831901E-2</v>
      </c>
      <c r="AP29" s="22">
        <v>0.80866398446072896</v>
      </c>
      <c r="AQ29" s="22">
        <v>5.5812279875188497E-2</v>
      </c>
      <c r="AR29" s="22">
        <v>0.75976572569210998</v>
      </c>
      <c r="AS29" s="22">
        <v>0.270817236034612</v>
      </c>
      <c r="AT29" s="22">
        <v>0.71690462966902402</v>
      </c>
      <c r="AU29" s="22">
        <v>0.119677888569701</v>
      </c>
      <c r="AV29" s="22">
        <v>0.238463244026654</v>
      </c>
      <c r="AW29" s="22">
        <v>0.38205467602196802</v>
      </c>
      <c r="AX29" s="22">
        <v>0.32006537554953801</v>
      </c>
      <c r="AY29" s="22">
        <v>0.116223297286074</v>
      </c>
      <c r="AZ29" s="22">
        <v>0.43432243676752802</v>
      </c>
      <c r="BA29" s="22">
        <v>0.81797796036397197</v>
      </c>
      <c r="BC29" s="22">
        <f t="shared" si="45"/>
        <v>0.33036445592337405</v>
      </c>
      <c r="BD29">
        <f t="shared" si="46"/>
        <v>0.28058798112795574</v>
      </c>
      <c r="BF29">
        <f t="shared" si="56"/>
        <v>1.6791147714168007</v>
      </c>
      <c r="BG29">
        <f t="shared" si="51"/>
        <v>-0.50168323417547878</v>
      </c>
      <c r="BH29">
        <f t="shared" si="52"/>
        <v>0.60889861737693562</v>
      </c>
      <c r="BI29">
        <f t="shared" si="53"/>
        <v>0.79084464832969736</v>
      </c>
      <c r="BJ29">
        <f t="shared" si="54"/>
        <v>-0.94203354575354936</v>
      </c>
      <c r="BK29">
        <f t="shared" si="55"/>
        <v>-1.1242685947544493</v>
      </c>
      <c r="BL29">
        <f t="shared" si="1"/>
        <v>1.9806133627805997</v>
      </c>
      <c r="BM29">
        <f t="shared" si="2"/>
        <v>-0.56411292907080923</v>
      </c>
      <c r="BN29">
        <f t="shared" si="3"/>
        <v>-0.9974809107238013</v>
      </c>
      <c r="BO29">
        <f t="shared" si="4"/>
        <v>-0.8491200903579692</v>
      </c>
      <c r="BP29">
        <f t="shared" si="5"/>
        <v>0.58673216380274384</v>
      </c>
      <c r="BQ29">
        <f t="shared" si="6"/>
        <v>-0.75231251278990574</v>
      </c>
      <c r="BR29">
        <f t="shared" si="7"/>
        <v>-0.47102926014707003</v>
      </c>
      <c r="BS29">
        <f t="shared" si="8"/>
        <v>1.5669238349624215</v>
      </c>
      <c r="BT29">
        <f t="shared" si="9"/>
        <v>-0.81852997366395541</v>
      </c>
      <c r="BU29">
        <f t="shared" si="10"/>
        <v>-0.36838427621634351</v>
      </c>
      <c r="BV29">
        <f t="shared" si="11"/>
        <v>1.9359582570044045</v>
      </c>
      <c r="BW29">
        <f t="shared" si="12"/>
        <v>1.5621391633833357</v>
      </c>
      <c r="BX29">
        <f t="shared" si="13"/>
        <v>0.46490341788341216</v>
      </c>
      <c r="BY29">
        <f t="shared" si="14"/>
        <v>1.577854548318723</v>
      </c>
      <c r="BZ29">
        <f t="shared" si="15"/>
        <v>-1.1067909919639223</v>
      </c>
      <c r="CA29">
        <f t="shared" si="16"/>
        <v>-0.80997014704988279</v>
      </c>
      <c r="CB29">
        <f t="shared" si="17"/>
        <v>0.80322265091855438</v>
      </c>
      <c r="CC29">
        <f t="shared" si="18"/>
        <v>-0.99195047100272515</v>
      </c>
      <c r="CD29">
        <f t="shared" si="19"/>
        <v>0.37330242447740042</v>
      </c>
      <c r="CE29">
        <f t="shared" si="20"/>
        <v>0.33577388224328741</v>
      </c>
      <c r="CF29">
        <f t="shared" si="21"/>
        <v>-0.65891470980951294</v>
      </c>
      <c r="CH29">
        <f t="shared" si="22"/>
        <v>-0.92231364761216539</v>
      </c>
      <c r="CI29">
        <f t="shared" si="23"/>
        <v>-1.1108080755251684</v>
      </c>
      <c r="CJ29">
        <f t="shared" si="24"/>
        <v>1.0783657264827851</v>
      </c>
      <c r="CK29">
        <f t="shared" si="25"/>
        <v>-1.1284914445761529</v>
      </c>
      <c r="CL29">
        <f t="shared" si="26"/>
        <v>-0.30948645104223288</v>
      </c>
      <c r="CM29">
        <f t="shared" si="27"/>
        <v>-0.88821923766136046</v>
      </c>
      <c r="CN29">
        <f t="shared" si="28"/>
        <v>-1.0183332384641894</v>
      </c>
      <c r="CO29">
        <f t="shared" si="29"/>
        <v>-0.85479224062049419</v>
      </c>
      <c r="CP29">
        <f t="shared" si="30"/>
        <v>-0.48521970456772845</v>
      </c>
      <c r="CQ29">
        <f t="shared" si="49"/>
        <v>-0.37391716877414355</v>
      </c>
      <c r="CR29">
        <f t="shared" si="31"/>
        <v>-3.8765743090452505E-2</v>
      </c>
      <c r="CS29">
        <f t="shared" si="32"/>
        <v>-1.0938605995941657</v>
      </c>
      <c r="CT29">
        <f t="shared" si="33"/>
        <v>1.7046329875378281</v>
      </c>
      <c r="CU29">
        <f t="shared" si="34"/>
        <v>-0.97848872551309418</v>
      </c>
      <c r="CV29">
        <f t="shared" si="35"/>
        <v>1.5303623057643274</v>
      </c>
      <c r="CW29">
        <f t="shared" si="36"/>
        <v>-0.21222298848790283</v>
      </c>
      <c r="CX29">
        <f t="shared" si="37"/>
        <v>1.3776077371231989</v>
      </c>
      <c r="CY29">
        <f t="shared" si="38"/>
        <v>-0.75087523887059948</v>
      </c>
      <c r="CZ29">
        <f t="shared" si="39"/>
        <v>-0.32753082126782401</v>
      </c>
      <c r="DA29">
        <f t="shared" si="40"/>
        <v>0.18422107707821536</v>
      </c>
      <c r="DB29">
        <f t="shared" si="41"/>
        <v>-3.6705351143103214E-2</v>
      </c>
      <c r="DC29">
        <f t="shared" si="42"/>
        <v>-0.76318721057280736</v>
      </c>
      <c r="DD29">
        <f t="shared" si="43"/>
        <v>0.37050047698495792</v>
      </c>
      <c r="DE29">
        <f t="shared" si="44"/>
        <v>1.737827480993325</v>
      </c>
      <c r="DH29">
        <v>0.84392284378027305</v>
      </c>
      <c r="DJ29">
        <f t="shared" si="50"/>
        <v>1.8302936062778199</v>
      </c>
    </row>
    <row r="30" spans="1:114" x14ac:dyDescent="0.3">
      <c r="A30" s="13" t="s">
        <v>75</v>
      </c>
      <c r="B30" s="22">
        <v>8.4090685118452801E-2</v>
      </c>
      <c r="C30" s="22">
        <v>0.153045527346549</v>
      </c>
      <c r="D30" s="22">
        <v>0.15251604292006199</v>
      </c>
      <c r="E30" s="22">
        <v>0.13078367146240899</v>
      </c>
      <c r="F30" s="22">
        <v>0.38267698170073999</v>
      </c>
      <c r="G30" s="22">
        <v>0.25945805379022802</v>
      </c>
      <c r="H30" s="22">
        <v>0.132054497040096</v>
      </c>
      <c r="I30" s="22">
        <v>0.30122491873981799</v>
      </c>
      <c r="J30" s="22">
        <v>8.9823946006461805E-2</v>
      </c>
      <c r="K30" s="22">
        <v>0.69179059378014496</v>
      </c>
      <c r="L30" s="22">
        <v>0.17811000104935101</v>
      </c>
      <c r="M30" s="22">
        <v>0.75300418690125404</v>
      </c>
      <c r="N30" s="22">
        <v>0.10913720976186</v>
      </c>
      <c r="O30" s="22">
        <v>2.1753340581232299E-3</v>
      </c>
      <c r="P30" s="22">
        <v>0.29833043405669102</v>
      </c>
      <c r="Q30" s="22">
        <v>8.2795983113493898E-2</v>
      </c>
      <c r="R30" s="22">
        <v>0.18608065328085399</v>
      </c>
      <c r="S30" s="22">
        <v>0.13466214578802299</v>
      </c>
      <c r="T30" s="22">
        <v>0.22868858480401</v>
      </c>
      <c r="U30" s="22">
        <v>8.9073314552828201E-2</v>
      </c>
      <c r="V30" s="22">
        <v>5.47021499668376E-3</v>
      </c>
      <c r="W30" s="22">
        <v>0.12396386524708999</v>
      </c>
      <c r="X30" s="22">
        <v>3.7751322794410902E-2</v>
      </c>
      <c r="Y30" s="22">
        <v>0.31573767128368202</v>
      </c>
      <c r="Z30" s="22">
        <v>0.316010151356865</v>
      </c>
      <c r="AA30" s="22">
        <v>0.299061036852805</v>
      </c>
      <c r="AB30" s="22">
        <v>0.69704429279859603</v>
      </c>
      <c r="AC30" s="22">
        <v>0.112643400936109</v>
      </c>
      <c r="AD30" s="22"/>
      <c r="AE30" s="22">
        <v>0.57704564943582903</v>
      </c>
      <c r="AF30" s="22">
        <v>3.7514433351614897E-2</v>
      </c>
      <c r="AG30" s="22">
        <v>0.48034922681367898</v>
      </c>
      <c r="AH30" s="22">
        <v>0.21894070081911901</v>
      </c>
      <c r="AI30" s="22">
        <v>0.38570335068275802</v>
      </c>
      <c r="AJ30" s="22">
        <v>0.39396577943704802</v>
      </c>
      <c r="AK30" s="22">
        <v>0.21190339977587599</v>
      </c>
      <c r="AL30" s="22">
        <v>0.40969034721840403</v>
      </c>
      <c r="AM30" s="22">
        <v>0.191433842769476</v>
      </c>
      <c r="AN30" s="22">
        <v>0.467390835393792</v>
      </c>
      <c r="AO30" s="22">
        <v>0.51502718699053696</v>
      </c>
      <c r="AP30" s="22">
        <v>9.5130332126324005E-2</v>
      </c>
      <c r="AQ30" s="22">
        <v>0.40290016498093201</v>
      </c>
      <c r="AR30" s="22">
        <v>0.100349388025846</v>
      </c>
      <c r="AS30" s="22">
        <v>0.42049078280693403</v>
      </c>
      <c r="AT30" s="22">
        <v>2.3862478193306402E-2</v>
      </c>
      <c r="AU30" s="22">
        <v>0.52779894322774001</v>
      </c>
      <c r="AV30" s="22">
        <v>0.380389955772443</v>
      </c>
      <c r="AW30" s="22">
        <v>0.30344083966471802</v>
      </c>
      <c r="AX30" s="22">
        <v>0.47264668886899402</v>
      </c>
      <c r="AY30" s="22">
        <v>0.46648223574476899</v>
      </c>
      <c r="AZ30" s="22">
        <v>0.17174868333877699</v>
      </c>
      <c r="BA30" s="22">
        <v>7.7505951968368306E-2</v>
      </c>
      <c r="BC30" s="22">
        <f t="shared" si="45"/>
        <v>0.26821403762637208</v>
      </c>
      <c r="BD30">
        <f t="shared" si="46"/>
        <v>0.1896980796365107</v>
      </c>
      <c r="BF30">
        <f t="shared" si="56"/>
        <v>-0.97061263277270171</v>
      </c>
      <c r="BG30">
        <f t="shared" si="51"/>
        <v>-0.60711479262469503</v>
      </c>
      <c r="BH30">
        <f t="shared" si="52"/>
        <v>-0.60990598812599683</v>
      </c>
      <c r="BI30">
        <f t="shared" si="53"/>
        <v>-0.72446893730974926</v>
      </c>
      <c r="BJ30">
        <f t="shared" si="54"/>
        <v>0.60339537592418269</v>
      </c>
      <c r="BK30">
        <f t="shared" si="55"/>
        <v>-4.6157472194351221E-2</v>
      </c>
      <c r="BL30">
        <f t="shared" si="1"/>
        <v>-0.71776973624180962</v>
      </c>
      <c r="BM30">
        <f t="shared" si="2"/>
        <v>0.17401800364399889</v>
      </c>
      <c r="BN30">
        <f t="shared" si="3"/>
        <v>-0.94038954933930696</v>
      </c>
      <c r="BO30">
        <f t="shared" si="4"/>
        <v>2.2328984930443556</v>
      </c>
      <c r="BP30">
        <f t="shared" si="5"/>
        <v>-0.47498655099552722</v>
      </c>
      <c r="BQ30">
        <f t="shared" si="6"/>
        <v>2.5555880702841636</v>
      </c>
      <c r="BR30">
        <f t="shared" si="7"/>
        <v>-0.83857901023208337</v>
      </c>
      <c r="BS30">
        <f t="shared" si="8"/>
        <v>-1.4024322443222301</v>
      </c>
      <c r="BT30">
        <f t="shared" si="9"/>
        <v>0.15875962734059493</v>
      </c>
      <c r="BU30">
        <f t="shared" si="10"/>
        <v>-0.97743769925434321</v>
      </c>
      <c r="BV30">
        <f t="shared" si="11"/>
        <v>-0.43296898156743435</v>
      </c>
      <c r="BW30">
        <f t="shared" si="12"/>
        <v>-0.70402342550991592</v>
      </c>
      <c r="BX30">
        <f t="shared" si="13"/>
        <v>-0.20835979414287503</v>
      </c>
      <c r="BY30">
        <f t="shared" si="14"/>
        <v>-0.94434652905714045</v>
      </c>
      <c r="BZ30">
        <f t="shared" si="15"/>
        <v>-1.3850631652842451</v>
      </c>
      <c r="CA30">
        <f t="shared" si="16"/>
        <v>-0.76041978208575722</v>
      </c>
      <c r="CB30">
        <f t="shared" si="17"/>
        <v>-1.2148921869613099</v>
      </c>
      <c r="CC30">
        <f t="shared" si="18"/>
        <v>0.25052248155791657</v>
      </c>
      <c r="CD30">
        <f t="shared" si="19"/>
        <v>0.25195886970536163</v>
      </c>
      <c r="CE30">
        <f t="shared" si="20"/>
        <v>0.16261102529630392</v>
      </c>
      <c r="CF30">
        <f t="shared" si="21"/>
        <v>2.2605935494651583</v>
      </c>
      <c r="CG30">
        <f t="shared" si="48"/>
        <v>-0.82009600196459131</v>
      </c>
      <c r="CI30">
        <f t="shared" si="23"/>
        <v>1.6280165429255982</v>
      </c>
      <c r="CJ30">
        <f t="shared" si="24"/>
        <v>-1.2161409578674249</v>
      </c>
      <c r="CK30">
        <f t="shared" si="25"/>
        <v>1.1182780004615176</v>
      </c>
      <c r="CL30">
        <f t="shared" si="26"/>
        <v>-0.25974610234151024</v>
      </c>
      <c r="CM30">
        <f t="shared" si="27"/>
        <v>0.6193489848790914</v>
      </c>
      <c r="CN30">
        <f t="shared" si="28"/>
        <v>0.66290466435735507</v>
      </c>
      <c r="CO30">
        <f t="shared" si="29"/>
        <v>-0.29684347863929628</v>
      </c>
      <c r="CP30">
        <f t="shared" si="30"/>
        <v>0.74579726828611692</v>
      </c>
      <c r="CQ30">
        <f t="shared" si="49"/>
        <v>-0.40474945768569814</v>
      </c>
      <c r="CR30">
        <f t="shared" si="31"/>
        <v>1.0499673910725498</v>
      </c>
      <c r="CS30">
        <f t="shared" si="32"/>
        <v>1.3010840691539682</v>
      </c>
      <c r="CT30">
        <f t="shared" si="33"/>
        <v>-0.91241675103776387</v>
      </c>
      <c r="CU30">
        <f t="shared" si="34"/>
        <v>0.71000258733582478</v>
      </c>
      <c r="CV30">
        <f t="shared" si="35"/>
        <v>-0.88490431701880867</v>
      </c>
      <c r="CW30">
        <f t="shared" si="36"/>
        <v>0.80273213873512317</v>
      </c>
      <c r="CX30">
        <f t="shared" si="37"/>
        <v>-1.2881077125360418</v>
      </c>
      <c r="CY30">
        <f t="shared" si="38"/>
        <v>1.3684108247103535</v>
      </c>
      <c r="CZ30">
        <f t="shared" si="39"/>
        <v>0.59133923949581568</v>
      </c>
      <c r="DA30">
        <f t="shared" si="40"/>
        <v>0.18569930758311129</v>
      </c>
      <c r="DB30">
        <f t="shared" si="41"/>
        <v>1.0776738047867687</v>
      </c>
      <c r="DC30">
        <f t="shared" si="42"/>
        <v>1.045177676538992</v>
      </c>
      <c r="DD30">
        <f t="shared" si="43"/>
        <v>-0.50852045773176424</v>
      </c>
      <c r="DE30">
        <f t="shared" si="44"/>
        <v>-1.0053242817398489</v>
      </c>
      <c r="DH30">
        <v>0.84061385274859601</v>
      </c>
      <c r="DJ30">
        <f t="shared" si="50"/>
        <v>3.0174254595461685</v>
      </c>
    </row>
    <row r="31" spans="1:114" x14ac:dyDescent="0.3">
      <c r="A31" s="13" t="s">
        <v>76</v>
      </c>
      <c r="B31" s="22">
        <v>2.0689674284131099E-2</v>
      </c>
      <c r="C31" s="22">
        <v>0.208662846934761</v>
      </c>
      <c r="D31" s="22">
        <v>0.22321241776262901</v>
      </c>
      <c r="E31" s="22">
        <v>0.142362114817735</v>
      </c>
      <c r="F31" s="22">
        <v>0.46753555332991598</v>
      </c>
      <c r="G31" s="22">
        <v>0.38140410664740299</v>
      </c>
      <c r="H31" s="22">
        <v>9.6065506636323406E-2</v>
      </c>
      <c r="I31" s="22">
        <v>0.40522097483557501</v>
      </c>
      <c r="J31" s="22">
        <v>0.10694612885169801</v>
      </c>
      <c r="K31" s="22">
        <v>0.76665276990347897</v>
      </c>
      <c r="L31" s="22">
        <v>0.188845592622058</v>
      </c>
      <c r="M31" s="22">
        <v>0.74770814182636702</v>
      </c>
      <c r="N31" s="22">
        <v>0.170974182479769</v>
      </c>
      <c r="O31" s="22">
        <v>3.3631843259736102E-2</v>
      </c>
      <c r="P31" s="22">
        <v>0.32508648623212999</v>
      </c>
      <c r="Q31" s="22">
        <v>0.149399576988343</v>
      </c>
      <c r="R31" s="22">
        <v>0.102977097971705</v>
      </c>
      <c r="S31" s="22">
        <v>3.6347731280017802E-2</v>
      </c>
      <c r="T31" s="22">
        <v>0.19511198704889901</v>
      </c>
      <c r="U31" s="22">
        <v>9.1155369560655605E-2</v>
      </c>
      <c r="V31" s="22">
        <v>0.12144657332018199</v>
      </c>
      <c r="W31" s="22">
        <v>0.14579262580608801</v>
      </c>
      <c r="X31" s="22">
        <v>0.10481245756721599</v>
      </c>
      <c r="Y31" s="22">
        <v>0.29210377990543401</v>
      </c>
      <c r="Z31" s="22">
        <v>0.37402247494407498</v>
      </c>
      <c r="AA31" s="22">
        <v>0.31309634209120202</v>
      </c>
      <c r="AB31" s="22">
        <v>0.72257633996058601</v>
      </c>
      <c r="AC31" s="22">
        <v>8.8394259554967602E-2</v>
      </c>
      <c r="AD31" s="22">
        <v>0.70484466744547003</v>
      </c>
      <c r="AE31" s="22"/>
      <c r="AF31" s="22">
        <v>8.5798206559641696E-2</v>
      </c>
      <c r="AG31" s="22">
        <v>0.529240686576815</v>
      </c>
      <c r="AH31" s="22">
        <v>0.26060000357248198</v>
      </c>
      <c r="AI31" s="22">
        <v>0.289199073627879</v>
      </c>
      <c r="AJ31" s="22">
        <v>0.44332491237904798</v>
      </c>
      <c r="AK31" s="22">
        <v>0.24483986926038401</v>
      </c>
      <c r="AL31" s="22">
        <v>0.50716950489434298</v>
      </c>
      <c r="AM31" s="22">
        <v>0.27886601723378501</v>
      </c>
      <c r="AN31" s="22">
        <v>0.40207829606604401</v>
      </c>
      <c r="AO31" s="22">
        <v>0.62023484905529402</v>
      </c>
      <c r="AP31" s="22">
        <v>7.0462238640520397E-2</v>
      </c>
      <c r="AQ31" s="22">
        <v>0.44717566589757601</v>
      </c>
      <c r="AR31" s="22">
        <v>1.10046993981409E-3</v>
      </c>
      <c r="AS31" s="22">
        <v>0.40777463539397901</v>
      </c>
      <c r="AT31" s="22">
        <v>2.5730419329985401E-2</v>
      </c>
      <c r="AU31" s="22">
        <v>0.49625525487482502</v>
      </c>
      <c r="AV31" s="22">
        <v>0.39812095795809799</v>
      </c>
      <c r="AW31" s="22">
        <v>0.345243225953622</v>
      </c>
      <c r="AX31" s="22">
        <v>0.45055920649314402</v>
      </c>
      <c r="AY31" s="22">
        <v>0.58591461273610501</v>
      </c>
      <c r="AZ31" s="22">
        <v>0.15457528380414201</v>
      </c>
      <c r="BA31" s="22">
        <v>5.0910083178986799E-2</v>
      </c>
      <c r="BC31" s="22">
        <f t="shared" si="45"/>
        <v>0.29063241367245218</v>
      </c>
      <c r="BD31">
        <f t="shared" si="46"/>
        <v>0.20754138331674549</v>
      </c>
      <c r="BF31">
        <f t="shared" si="56"/>
        <v>-1.3006694620336992</v>
      </c>
      <c r="BG31">
        <f t="shared" si="51"/>
        <v>-0.3949552876044527</v>
      </c>
      <c r="BH31">
        <f t="shared" si="52"/>
        <v>-0.32485085544085501</v>
      </c>
      <c r="BI31">
        <f t="shared" si="53"/>
        <v>-0.71441317623112321</v>
      </c>
      <c r="BJ31">
        <f t="shared" si="54"/>
        <v>0.85237525562541794</v>
      </c>
      <c r="BK31">
        <f t="shared" si="55"/>
        <v>0.4373667146489858</v>
      </c>
      <c r="BL31">
        <f t="shared" si="1"/>
        <v>-0.93748487133857383</v>
      </c>
      <c r="BM31">
        <f t="shared" si="2"/>
        <v>0.55212391539397265</v>
      </c>
      <c r="BN31">
        <f t="shared" si="3"/>
        <v>-0.88505859354524896</v>
      </c>
      <c r="BO31">
        <f t="shared" si="4"/>
        <v>2.2936165723851523</v>
      </c>
      <c r="BP31">
        <f t="shared" si="5"/>
        <v>-0.49044108420077931</v>
      </c>
      <c r="BQ31">
        <f t="shared" si="6"/>
        <v>2.2023353648767729</v>
      </c>
      <c r="BR31">
        <f t="shared" si="7"/>
        <v>-0.57655118839630737</v>
      </c>
      <c r="BS31">
        <f t="shared" si="8"/>
        <v>-1.2383100001819249</v>
      </c>
      <c r="BT31">
        <f t="shared" si="9"/>
        <v>0.16601061440886078</v>
      </c>
      <c r="BU31">
        <f t="shared" si="10"/>
        <v>-0.68050445856652342</v>
      </c>
      <c r="BV31">
        <f t="shared" si="11"/>
        <v>-0.90418263915274866</v>
      </c>
      <c r="BW31">
        <f t="shared" si="12"/>
        <v>-1.2252239930594961</v>
      </c>
      <c r="BX31">
        <f t="shared" si="13"/>
        <v>-0.46024761470232572</v>
      </c>
      <c r="BY31">
        <f t="shared" si="14"/>
        <v>-0.96114346413196405</v>
      </c>
      <c r="BZ31">
        <f t="shared" si="15"/>
        <v>-0.81519086771269211</v>
      </c>
      <c r="CA31">
        <f t="shared" si="16"/>
        <v>-0.69788388971712978</v>
      </c>
      <c r="CB31">
        <f t="shared" si="17"/>
        <v>-0.89533929636404852</v>
      </c>
      <c r="CC31">
        <f t="shared" si="18"/>
        <v>7.0895076898290707E-3</v>
      </c>
      <c r="CD31">
        <f t="shared" si="19"/>
        <v>0.40179967936493205</v>
      </c>
      <c r="CE31">
        <f t="shared" si="20"/>
        <v>0.10823830919766897</v>
      </c>
      <c r="CF31">
        <f t="shared" si="21"/>
        <v>2.081242397950628</v>
      </c>
      <c r="CG31">
        <f t="shared" si="48"/>
        <v>-0.97444736507722307</v>
      </c>
      <c r="CH31">
        <f t="shared" si="22"/>
        <v>1.9958055938215244</v>
      </c>
      <c r="CJ31">
        <f t="shared" si="24"/>
        <v>-0.98695596916301087</v>
      </c>
      <c r="CK31">
        <f t="shared" si="25"/>
        <v>1.1496900959757199</v>
      </c>
      <c r="CL31">
        <f t="shared" si="26"/>
        <v>-0.14470564674870334</v>
      </c>
      <c r="CM31">
        <f t="shared" si="27"/>
        <v>-6.9062854919187313E-3</v>
      </c>
      <c r="CN31">
        <f t="shared" si="28"/>
        <v>0.73572073321665954</v>
      </c>
      <c r="CO31">
        <f t="shared" si="29"/>
        <v>-0.22064295650463367</v>
      </c>
      <c r="CP31">
        <f t="shared" si="30"/>
        <v>1.0433441647221569</v>
      </c>
      <c r="CQ31">
        <f t="shared" si="49"/>
        <v>-5.6694218042815742E-2</v>
      </c>
      <c r="CR31">
        <f t="shared" si="31"/>
        <v>0.53698149550976715</v>
      </c>
      <c r="CS31">
        <f t="shared" si="32"/>
        <v>1.5881287390274799</v>
      </c>
      <c r="CT31">
        <f t="shared" si="33"/>
        <v>-1.0608495111353888</v>
      </c>
      <c r="CU31">
        <f t="shared" si="34"/>
        <v>0.75427488110267948</v>
      </c>
      <c r="CV31">
        <f t="shared" si="35"/>
        <v>-1.3950564417832767</v>
      </c>
      <c r="CW31">
        <f t="shared" si="36"/>
        <v>0.56442825931610341</v>
      </c>
      <c r="CX31">
        <f t="shared" si="37"/>
        <v>-1.2763815587476293</v>
      </c>
      <c r="CY31">
        <f t="shared" si="38"/>
        <v>0.99075585753688167</v>
      </c>
      <c r="CZ31">
        <f t="shared" si="39"/>
        <v>0.51791378937471444</v>
      </c>
      <c r="DA31">
        <f t="shared" si="40"/>
        <v>0.26313215903463405</v>
      </c>
      <c r="DB31">
        <f t="shared" si="41"/>
        <v>0.77057784941432517</v>
      </c>
      <c r="DC31">
        <f t="shared" si="42"/>
        <v>1.4227629899382479</v>
      </c>
      <c r="DD31">
        <f t="shared" si="43"/>
        <v>-0.65556626680406438</v>
      </c>
      <c r="DE31">
        <f t="shared" si="44"/>
        <v>-1.1550579776545384</v>
      </c>
      <c r="DH31">
        <v>0.69088980668064603</v>
      </c>
      <c r="DJ31">
        <f t="shared" si="50"/>
        <v>1.9285666627620432</v>
      </c>
    </row>
    <row r="32" spans="1:114" x14ac:dyDescent="0.3">
      <c r="A32" s="13" t="s">
        <v>77</v>
      </c>
      <c r="B32" s="22">
        <v>0.485051458285084</v>
      </c>
      <c r="C32" s="22">
        <v>0.245408047400862</v>
      </c>
      <c r="D32" s="22">
        <v>0.42290427318649298</v>
      </c>
      <c r="E32" s="22">
        <v>0.559020278845201</v>
      </c>
      <c r="F32" s="22">
        <v>0.11650769285698601</v>
      </c>
      <c r="G32" s="22">
        <v>1.7441168750975001E-2</v>
      </c>
      <c r="H32" s="22">
        <v>0.59232968122043905</v>
      </c>
      <c r="I32" s="22">
        <v>0.266192156241634</v>
      </c>
      <c r="J32" s="22">
        <v>9.8233042212396704E-2</v>
      </c>
      <c r="K32" s="22">
        <v>2.1727341449973101E-2</v>
      </c>
      <c r="L32" s="22">
        <v>0.48487931325161698</v>
      </c>
      <c r="M32" s="22">
        <v>6.0154394958795897E-2</v>
      </c>
      <c r="N32" s="22">
        <v>4.52580207862655E-2</v>
      </c>
      <c r="O32" s="22">
        <v>0.60475109956406303</v>
      </c>
      <c r="P32" s="22">
        <v>0.17097134635643199</v>
      </c>
      <c r="Q32" s="22">
        <v>6.4173300063538705E-2</v>
      </c>
      <c r="R32" s="22">
        <v>0.55872348336667399</v>
      </c>
      <c r="S32" s="22">
        <v>0.45015292874377599</v>
      </c>
      <c r="T32" s="22">
        <v>0.17448706432487801</v>
      </c>
      <c r="U32" s="22">
        <v>0.684771533634292</v>
      </c>
      <c r="V32" s="22">
        <v>0.287434126057039</v>
      </c>
      <c r="W32" s="22">
        <v>0.16051860272455501</v>
      </c>
      <c r="X32" s="22">
        <v>0.37567405782492103</v>
      </c>
      <c r="Y32" s="22">
        <v>1.40737855391309E-2</v>
      </c>
      <c r="Z32" s="22">
        <v>0.40170187692980402</v>
      </c>
      <c r="AA32" s="22">
        <v>0.37322690467726399</v>
      </c>
      <c r="AB32" s="22">
        <v>0.110461264378133</v>
      </c>
      <c r="AC32" s="22">
        <v>0.613071391175527</v>
      </c>
      <c r="AD32" s="22">
        <v>4.8365250250349399E-2</v>
      </c>
      <c r="AE32" s="22">
        <v>8.6894141788706705E-2</v>
      </c>
      <c r="AF32" s="22"/>
      <c r="AG32" s="22">
        <v>7.6104599027408695E-2</v>
      </c>
      <c r="AH32" s="22">
        <v>8.4585368225650201E-2</v>
      </c>
      <c r="AI32" s="22">
        <v>5.76537597116656E-2</v>
      </c>
      <c r="AJ32" s="22">
        <v>0.127886239129825</v>
      </c>
      <c r="AK32" s="22">
        <v>9.4095725557593601E-2</v>
      </c>
      <c r="AL32" s="22">
        <v>0.23780664399991799</v>
      </c>
      <c r="AM32" s="22">
        <v>0.32843444177067099</v>
      </c>
      <c r="AN32" s="22">
        <v>0.41894127594003899</v>
      </c>
      <c r="AO32" s="22">
        <v>8.6097715356489801E-2</v>
      </c>
      <c r="AP32" s="22">
        <v>0.650248816249408</v>
      </c>
      <c r="AQ32" s="22">
        <v>0.17268837664308301</v>
      </c>
      <c r="AR32" s="22">
        <v>0.47076380635576598</v>
      </c>
      <c r="AS32" s="22">
        <v>0.344689866685849</v>
      </c>
      <c r="AT32" s="22">
        <v>0.55381989614798999</v>
      </c>
      <c r="AU32" s="22">
        <v>0.13329073890356499</v>
      </c>
      <c r="AV32" s="22">
        <v>0.26742952448673202</v>
      </c>
      <c r="AW32" s="22">
        <v>0.35595068969268201</v>
      </c>
      <c r="AX32" s="22">
        <v>0.31945937664520202</v>
      </c>
      <c r="AY32" s="22">
        <v>0.24885439678304699</v>
      </c>
      <c r="AZ32" s="22">
        <v>0.40712116737183401</v>
      </c>
      <c r="BA32" s="22">
        <v>0.63511826816271399</v>
      </c>
      <c r="BC32" s="22">
        <f t="shared" si="45"/>
        <v>0.28756077881750858</v>
      </c>
      <c r="BD32">
        <f t="shared" si="46"/>
        <v>0.20075156760321788</v>
      </c>
      <c r="BF32">
        <f t="shared" si="56"/>
        <v>0.98375659939011006</v>
      </c>
      <c r="BG32">
        <f t="shared" si="51"/>
        <v>-0.20997460652442199</v>
      </c>
      <c r="BH32">
        <f t="shared" si="52"/>
        <v>0.67418399758894321</v>
      </c>
      <c r="BI32">
        <f t="shared" si="53"/>
        <v>1.3522160911053387</v>
      </c>
      <c r="BJ32">
        <f t="shared" si="54"/>
        <v>-0.85206351314080964</v>
      </c>
      <c r="BK32">
        <f t="shared" si="55"/>
        <v>-1.3455417224956392</v>
      </c>
      <c r="BL32">
        <f t="shared" si="1"/>
        <v>1.5181395893520548</v>
      </c>
      <c r="BM32">
        <f t="shared" si="2"/>
        <v>-0.10644311688817942</v>
      </c>
      <c r="BN32">
        <f t="shared" si="3"/>
        <v>-0.94309468596187995</v>
      </c>
      <c r="BO32">
        <f t="shared" si="4"/>
        <v>-1.3241910912145443</v>
      </c>
      <c r="BP32">
        <f t="shared" si="5"/>
        <v>0.98289909657943586</v>
      </c>
      <c r="BQ32">
        <f t="shared" si="6"/>
        <v>-1.1327751338319687</v>
      </c>
      <c r="BR32">
        <f t="shared" si="7"/>
        <v>-1.206978161735456</v>
      </c>
      <c r="BS32">
        <f t="shared" si="8"/>
        <v>1.5800141664321936</v>
      </c>
      <c r="BT32">
        <f t="shared" si="9"/>
        <v>-0.58076474247769583</v>
      </c>
      <c r="BU32">
        <f t="shared" si="10"/>
        <v>-1.1127558375807629</v>
      </c>
      <c r="BV32">
        <f t="shared" si="11"/>
        <v>1.3507376693820592</v>
      </c>
      <c r="BW32">
        <f t="shared" si="12"/>
        <v>0.80991721194241473</v>
      </c>
      <c r="BX32">
        <f t="shared" si="13"/>
        <v>-0.56325196282461354</v>
      </c>
      <c r="BY32">
        <f t="shared" si="14"/>
        <v>1.9786184464664496</v>
      </c>
      <c r="BZ32">
        <f t="shared" si="15"/>
        <v>-6.3089300861604298E-4</v>
      </c>
      <c r="CA32">
        <f t="shared" si="16"/>
        <v>-0.63283279732116615</v>
      </c>
      <c r="CB32">
        <f t="shared" si="17"/>
        <v>0.43891701598847221</v>
      </c>
      <c r="CC32">
        <f t="shared" si="18"/>
        <v>-1.3623156050214269</v>
      </c>
      <c r="CD32">
        <f t="shared" si="19"/>
        <v>0.56856890073154209</v>
      </c>
      <c r="CE32">
        <f t="shared" si="20"/>
        <v>0.42672705813721507</v>
      </c>
      <c r="CF32">
        <f t="shared" si="21"/>
        <v>-0.8821824733613528</v>
      </c>
      <c r="CG32">
        <f t="shared" si="48"/>
        <v>1.6214598782181602</v>
      </c>
      <c r="CH32">
        <f t="shared" si="22"/>
        <v>-1.1915001781700909</v>
      </c>
      <c r="CI32" s="23">
        <f t="shared" si="23"/>
        <v>-0.99957693693040617</v>
      </c>
      <c r="CK32">
        <f t="shared" si="25"/>
        <v>-1.0533226829293783</v>
      </c>
      <c r="CL32">
        <f t="shared" si="26"/>
        <v>-1.011077587165027</v>
      </c>
      <c r="CM32">
        <f t="shared" si="27"/>
        <v>-1.1452315010573186</v>
      </c>
      <c r="CN32">
        <f t="shared" si="28"/>
        <v>-0.79538377505114999</v>
      </c>
      <c r="CO32">
        <f t="shared" si="29"/>
        <v>-0.96370382343561778</v>
      </c>
      <c r="CP32">
        <f t="shared" si="30"/>
        <v>-0.24783933401670266</v>
      </c>
      <c r="CQ32">
        <f t="shared" si="49"/>
        <v>0.20360320689474529</v>
      </c>
      <c r="CR32">
        <f t="shared" si="31"/>
        <v>0.65444319409849772</v>
      </c>
      <c r="CS32">
        <f t="shared" si="32"/>
        <v>-1.0035441609064153</v>
      </c>
      <c r="CT32">
        <f t="shared" si="33"/>
        <v>1.8066510850303608</v>
      </c>
      <c r="CU32">
        <f t="shared" si="34"/>
        <v>-0.57221173187284369</v>
      </c>
      <c r="CV32">
        <f t="shared" si="35"/>
        <v>0.9125857881237327</v>
      </c>
      <c r="CW32">
        <f t="shared" si="36"/>
        <v>0.28457604864762553</v>
      </c>
      <c r="CX32">
        <f t="shared" si="37"/>
        <v>1.3263115227908859</v>
      </c>
      <c r="CY32">
        <f t="shared" si="38"/>
        <v>-0.76846244219051751</v>
      </c>
      <c r="CZ32">
        <f t="shared" si="39"/>
        <v>-0.10027943777039713</v>
      </c>
      <c r="DA32">
        <f t="shared" si="40"/>
        <v>0.34066937405114039</v>
      </c>
      <c r="DB32">
        <f t="shared" si="41"/>
        <v>0.15889588414442912</v>
      </c>
      <c r="DC32">
        <f t="shared" si="42"/>
        <v>-0.19280737130264458</v>
      </c>
      <c r="DD32">
        <f t="shared" si="43"/>
        <v>0.59556391006935772</v>
      </c>
      <c r="DE32">
        <f t="shared" si="44"/>
        <v>1.7312815710218861</v>
      </c>
      <c r="DH32">
        <v>0.551391669747198</v>
      </c>
      <c r="DJ32">
        <f t="shared" si="50"/>
        <v>1.3142158443870624</v>
      </c>
    </row>
    <row r="33" spans="1:114" x14ac:dyDescent="0.3">
      <c r="A33" s="13" t="s">
        <v>78</v>
      </c>
      <c r="B33" s="22">
        <v>0.13547019347239</v>
      </c>
      <c r="C33" s="22">
        <v>0.115462933655452</v>
      </c>
      <c r="D33" s="22">
        <v>0.14494383743877101</v>
      </c>
      <c r="E33" s="22">
        <v>5.4148818009872299E-2</v>
      </c>
      <c r="F33" s="22">
        <v>0.28935622775682401</v>
      </c>
      <c r="G33" s="22">
        <v>0.41555067338716201</v>
      </c>
      <c r="H33" s="22">
        <v>7.6189759869314297E-2</v>
      </c>
      <c r="I33" s="22">
        <v>0.261201926924919</v>
      </c>
      <c r="J33" s="22">
        <v>0.18968742466192001</v>
      </c>
      <c r="K33" s="22">
        <v>0.47861376974379499</v>
      </c>
      <c r="L33" s="22">
        <v>6.7029693481401906E-2</v>
      </c>
      <c r="M33" s="22">
        <v>0.39658103242263398</v>
      </c>
      <c r="N33" s="22">
        <v>8.5331818950183103E-2</v>
      </c>
      <c r="O33" s="22">
        <v>9.8421103172407404E-2</v>
      </c>
      <c r="P33" s="22">
        <v>0.17204746225281201</v>
      </c>
      <c r="Q33" s="22">
        <v>0.23267316674341201</v>
      </c>
      <c r="R33" s="22">
        <v>4.8430597713888697E-2</v>
      </c>
      <c r="S33" s="22">
        <v>5.8908114162351997E-2</v>
      </c>
      <c r="T33" s="22">
        <v>0.27197966088492598</v>
      </c>
      <c r="U33" s="22">
        <v>0.11788884871425701</v>
      </c>
      <c r="V33" s="22">
        <v>0.25318279978789898</v>
      </c>
      <c r="W33" s="22">
        <v>0.10546403607010001</v>
      </c>
      <c r="X33" s="22">
        <v>9.2152574482326E-2</v>
      </c>
      <c r="Y33" s="22">
        <v>0.42185351295781198</v>
      </c>
      <c r="Z33" s="22">
        <v>0.159159918352345</v>
      </c>
      <c r="AA33" s="22">
        <v>0.127634419100493</v>
      </c>
      <c r="AB33" s="22">
        <v>0.38888429092846599</v>
      </c>
      <c r="AC33" s="22">
        <v>9.5556581880201705E-2</v>
      </c>
      <c r="AD33" s="22">
        <v>0.46230231785925002</v>
      </c>
      <c r="AE33" s="22">
        <v>0.32831673270032102</v>
      </c>
      <c r="AF33" s="22">
        <v>0.13805345300157101</v>
      </c>
      <c r="AG33" s="22"/>
      <c r="AH33" s="22">
        <v>0.20061424610398201</v>
      </c>
      <c r="AI33" s="22">
        <v>0.285489345815028</v>
      </c>
      <c r="AJ33" s="22">
        <v>0.53488391601531005</v>
      </c>
      <c r="AK33" s="22">
        <v>0.15434796924639599</v>
      </c>
      <c r="AL33" s="22">
        <v>0.27195514367517298</v>
      </c>
      <c r="AM33" s="22">
        <v>9.5111930752314194E-2</v>
      </c>
      <c r="AN33" s="22">
        <v>0.13991875764474801</v>
      </c>
      <c r="AO33" s="22">
        <v>0.30432879552583397</v>
      </c>
      <c r="AP33" s="22">
        <v>4.4896036283089698E-2</v>
      </c>
      <c r="AQ33" s="22">
        <v>0.44219556800792498</v>
      </c>
      <c r="AR33" s="22">
        <v>5.6105824936847903E-2</v>
      </c>
      <c r="AS33" s="22">
        <v>0.182406977658404</v>
      </c>
      <c r="AT33" s="22">
        <v>3.4217855174935599E-2</v>
      </c>
      <c r="AU33" s="22">
        <v>0.51999896991396999</v>
      </c>
      <c r="AV33" s="22">
        <v>0.23925593205337201</v>
      </c>
      <c r="AW33" s="22">
        <v>0.108647204531261</v>
      </c>
      <c r="AX33" s="22">
        <v>0.16508707846352699</v>
      </c>
      <c r="AY33" s="22">
        <v>0.23802235702741201</v>
      </c>
      <c r="AZ33" s="22">
        <v>7.3947102593226899E-2</v>
      </c>
      <c r="BA33" s="22">
        <v>7.2010629456488503E-3</v>
      </c>
      <c r="BC33" s="22">
        <f t="shared" si="45"/>
        <v>0.20355117205701737</v>
      </c>
      <c r="BD33">
        <f t="shared" si="46"/>
        <v>0.13927820446508166</v>
      </c>
      <c r="BF33">
        <f t="shared" si="56"/>
        <v>-0.48881286807295032</v>
      </c>
      <c r="BG33">
        <f t="shared" si="51"/>
        <v>-0.63246247853266879</v>
      </c>
      <c r="BH33">
        <f t="shared" si="52"/>
        <v>-0.42079329528504772</v>
      </c>
      <c r="BI33">
        <f t="shared" si="53"/>
        <v>-1.0726901213362614</v>
      </c>
      <c r="BJ33">
        <f t="shared" si="54"/>
        <v>0.61606951374304064</v>
      </c>
      <c r="BK33">
        <f t="shared" si="55"/>
        <v>1.5221297700121836</v>
      </c>
      <c r="BL33">
        <f t="shared" si="1"/>
        <v>-0.91443892945671756</v>
      </c>
      <c r="BM33">
        <f t="shared" si="2"/>
        <v>0.41392517292506609</v>
      </c>
      <c r="BN33">
        <f t="shared" si="3"/>
        <v>-9.9539963545215895E-2</v>
      </c>
      <c r="BO33">
        <f t="shared" si="4"/>
        <v>1.9749148744643561</v>
      </c>
      <c r="BP33">
        <f t="shared" si="5"/>
        <v>-0.98020705464969349</v>
      </c>
      <c r="BQ33">
        <f t="shared" si="6"/>
        <v>1.3859301324782012</v>
      </c>
      <c r="BR33">
        <f t="shared" si="7"/>
        <v>-0.84880009446469395</v>
      </c>
      <c r="BS33">
        <f t="shared" si="8"/>
        <v>-0.75482067914629847</v>
      </c>
      <c r="BT33">
        <f t="shared" si="9"/>
        <v>-0.22619267619940947</v>
      </c>
      <c r="BU33">
        <f t="shared" si="10"/>
        <v>0.20909226104861084</v>
      </c>
      <c r="BV33">
        <f t="shared" si="11"/>
        <v>-1.1137462242487399</v>
      </c>
      <c r="BW33">
        <f t="shared" si="12"/>
        <v>-1.038518973231944</v>
      </c>
      <c r="BX33">
        <f t="shared" si="13"/>
        <v>0.49130794793570354</v>
      </c>
      <c r="BY33">
        <f t="shared" si="14"/>
        <v>-0.61504471336171418</v>
      </c>
      <c r="BZ33">
        <f t="shared" si="15"/>
        <v>0.35634884813097034</v>
      </c>
      <c r="CA33">
        <f t="shared" si="16"/>
        <v>-0.70425330627742777</v>
      </c>
      <c r="CB33">
        <f t="shared" si="17"/>
        <v>-0.79982792715151663</v>
      </c>
      <c r="CC33">
        <f t="shared" si="18"/>
        <v>1.5673833658268121</v>
      </c>
      <c r="CD33">
        <f t="shared" si="19"/>
        <v>-0.31872362136748877</v>
      </c>
      <c r="CE33">
        <f t="shared" si="20"/>
        <v>-0.54507274306194409</v>
      </c>
      <c r="CF33">
        <f t="shared" si="21"/>
        <v>1.3306684960740816</v>
      </c>
      <c r="CG33">
        <f t="shared" si="48"/>
        <v>-0.77538758193778201</v>
      </c>
      <c r="CH33">
        <f t="shared" si="22"/>
        <v>1.8578007003752264</v>
      </c>
      <c r="CI33">
        <f t="shared" si="23"/>
        <v>0.8958010416811738</v>
      </c>
      <c r="CJ33">
        <f t="shared" si="24"/>
        <v>-0.4702653893837872</v>
      </c>
      <c r="CL33">
        <f t="shared" si="26"/>
        <v>-2.1086759154564393E-2</v>
      </c>
      <c r="CM33">
        <f t="shared" si="27"/>
        <v>0.58830578748991047</v>
      </c>
      <c r="CN33">
        <f t="shared" si="28"/>
        <v>2.3789274512176881</v>
      </c>
      <c r="CO33">
        <f t="shared" si="29"/>
        <v>-0.35327281105894121</v>
      </c>
      <c r="CP33">
        <f t="shared" si="30"/>
        <v>0.49113191745162921</v>
      </c>
      <c r="CQ33">
        <f t="shared" si="49"/>
        <v>-0.77858012114084874</v>
      </c>
      <c r="CR33">
        <f t="shared" si="31"/>
        <v>-0.4568727365251366</v>
      </c>
      <c r="CS33">
        <f t="shared" si="32"/>
        <v>0.7235706681879468</v>
      </c>
      <c r="CT33">
        <f t="shared" si="33"/>
        <v>-1.1391239310074821</v>
      </c>
      <c r="CU33">
        <f t="shared" si="34"/>
        <v>1.7134367639750696</v>
      </c>
      <c r="CV33">
        <f t="shared" si="35"/>
        <v>-1.0586390576074334</v>
      </c>
      <c r="CW33">
        <f t="shared" si="36"/>
        <v>-0.15181265783703018</v>
      </c>
      <c r="CX33">
        <f t="shared" si="37"/>
        <v>-1.2157919290561732</v>
      </c>
      <c r="CY33">
        <f t="shared" si="38"/>
        <v>2.2720554093321117</v>
      </c>
      <c r="CZ33">
        <f t="shared" si="39"/>
        <v>0.25635568848323398</v>
      </c>
      <c r="DA33">
        <f t="shared" si="40"/>
        <v>-0.6813985568685994</v>
      </c>
      <c r="DB33">
        <f t="shared" si="41"/>
        <v>-0.27616735684680427</v>
      </c>
      <c r="DC33">
        <f t="shared" si="42"/>
        <v>0.24749877486420993</v>
      </c>
      <c r="DD33">
        <f t="shared" si="43"/>
        <v>-0.93054092678430111</v>
      </c>
      <c r="DE33">
        <f t="shared" si="44"/>
        <v>-1.409769101098624</v>
      </c>
      <c r="DH33">
        <v>0.66079111290839998</v>
      </c>
      <c r="DJ33">
        <f t="shared" si="50"/>
        <v>3.2829252976621834</v>
      </c>
    </row>
    <row r="34" spans="1:114" x14ac:dyDescent="0.3">
      <c r="A34" s="13" t="s">
        <v>79</v>
      </c>
      <c r="B34" s="22">
        <v>0.29287052982563699</v>
      </c>
      <c r="C34" s="22">
        <v>0.34950010309930901</v>
      </c>
      <c r="D34" s="22">
        <v>0.40248688145720801</v>
      </c>
      <c r="E34" s="22">
        <v>0.105122982786023</v>
      </c>
      <c r="F34" s="22">
        <v>0.28664249971426098</v>
      </c>
      <c r="G34" s="22">
        <v>5.1873946515646301E-2</v>
      </c>
      <c r="H34" s="22">
        <v>5.9116493439644703E-3</v>
      </c>
      <c r="I34" s="22">
        <v>2.7062114091059401E-2</v>
      </c>
      <c r="J34" s="22">
        <v>0.12653043656674701</v>
      </c>
      <c r="K34" s="22">
        <v>0.16103716037638</v>
      </c>
      <c r="L34" s="22">
        <v>0.28667097443316097</v>
      </c>
      <c r="M34" s="22">
        <v>0.20554077089693701</v>
      </c>
      <c r="N34" s="22">
        <v>0.31327686279147998</v>
      </c>
      <c r="O34" s="22">
        <v>0.25377950964143597</v>
      </c>
      <c r="P34" s="22">
        <v>0.21333701344522399</v>
      </c>
      <c r="Q34" s="22">
        <v>0.114226786653711</v>
      </c>
      <c r="R34" s="22">
        <v>5.9701065030517697E-2</v>
      </c>
      <c r="S34" s="22">
        <v>0.162989231404992</v>
      </c>
      <c r="T34" s="22">
        <v>0.60411479928404499</v>
      </c>
      <c r="U34" s="22">
        <v>8.5177383620727604E-2</v>
      </c>
      <c r="V34" s="22">
        <v>5.26218428966394E-3</v>
      </c>
      <c r="W34" s="22">
        <v>0.47444870354466301</v>
      </c>
      <c r="X34" s="22">
        <v>5.9551178471042202E-2</v>
      </c>
      <c r="Y34" s="22">
        <v>1.44527410014071E-3</v>
      </c>
      <c r="Z34" s="22">
        <v>3.9303022862491599E-2</v>
      </c>
      <c r="AA34" s="22">
        <v>0.53426876383306199</v>
      </c>
      <c r="AB34" s="22">
        <v>0.28464323553618698</v>
      </c>
      <c r="AC34" s="22">
        <v>1.6378524750877501E-2</v>
      </c>
      <c r="AD34" s="22">
        <v>0.173220603896384</v>
      </c>
      <c r="AE34" s="22">
        <v>0.24370282616892699</v>
      </c>
      <c r="AF34" s="22">
        <v>0.179543141767288</v>
      </c>
      <c r="AG34" s="22">
        <v>9.3522740230129794E-3</v>
      </c>
      <c r="AH34" s="22"/>
      <c r="AI34" s="22">
        <v>7.5479987229606804E-2</v>
      </c>
      <c r="AJ34" s="22">
        <v>0.18127124298282901</v>
      </c>
      <c r="AK34" s="22">
        <v>0.67931124398222498</v>
      </c>
      <c r="AL34" s="22">
        <v>0.31501834051521499</v>
      </c>
      <c r="AM34" s="22">
        <v>0.102706400190717</v>
      </c>
      <c r="AN34" s="22">
        <v>0.32668439634026197</v>
      </c>
      <c r="AO34" s="22">
        <v>0.30477871717088001</v>
      </c>
      <c r="AP34" s="22">
        <v>8.6636083029940303E-2</v>
      </c>
      <c r="AQ34" s="22">
        <v>0.159987922462727</v>
      </c>
      <c r="AR34" s="22">
        <v>0.198344321704048</v>
      </c>
      <c r="AS34" s="22">
        <v>0.16173775625508599</v>
      </c>
      <c r="AT34" s="22">
        <v>0.174894665650102</v>
      </c>
      <c r="AU34" s="22">
        <v>0.28849197865250198</v>
      </c>
      <c r="AV34" s="22">
        <v>0.31074284609833402</v>
      </c>
      <c r="AW34" s="22">
        <v>0.274799561356181</v>
      </c>
      <c r="AX34" s="22">
        <v>0.31097185392571702</v>
      </c>
      <c r="AY34" s="22">
        <v>0.26062771656820799</v>
      </c>
      <c r="AZ34" s="22">
        <v>3.4572461928562399E-2</v>
      </c>
      <c r="BA34" s="22">
        <v>2.4609129100373599E-2</v>
      </c>
      <c r="BC34" s="22">
        <f t="shared" si="45"/>
        <v>0.20393409920324951</v>
      </c>
      <c r="BD34">
        <f t="shared" si="46"/>
        <v>0.15430943975478387</v>
      </c>
      <c r="BF34">
        <f t="shared" si="56"/>
        <v>0.57635119901749432</v>
      </c>
      <c r="BG34">
        <f t="shared" si="51"/>
        <v>0.9433382956180858</v>
      </c>
      <c r="BH34">
        <f t="shared" si="52"/>
        <v>1.2867183146376695</v>
      </c>
      <c r="BI34">
        <f t="shared" si="53"/>
        <v>-0.64034395157061796</v>
      </c>
      <c r="BJ34">
        <f t="shared" si="54"/>
        <v>0.53599054369223942</v>
      </c>
      <c r="BK34">
        <f t="shared" si="55"/>
        <v>-0.98542352904167718</v>
      </c>
      <c r="BL34">
        <f t="shared" si="1"/>
        <v>-1.2832815035422744</v>
      </c>
      <c r="BM34">
        <f t="shared" si="2"/>
        <v>-1.1462162353337606</v>
      </c>
      <c r="BN34">
        <f t="shared" si="3"/>
        <v>-0.50161326980064325</v>
      </c>
      <c r="BO34">
        <f t="shared" si="4"/>
        <v>-0.27799296591989364</v>
      </c>
      <c r="BP34">
        <f t="shared" si="5"/>
        <v>0.53617507367916206</v>
      </c>
      <c r="BQ34">
        <f t="shared" si="6"/>
        <v>1.0412011709981538E-2</v>
      </c>
      <c r="BR34">
        <f t="shared" si="7"/>
        <v>0.70859413242630642</v>
      </c>
      <c r="BS34">
        <f t="shared" si="8"/>
        <v>0.32302243153365584</v>
      </c>
      <c r="BT34">
        <f t="shared" si="9"/>
        <v>6.0935444110981382E-2</v>
      </c>
      <c r="BU34">
        <f t="shared" si="10"/>
        <v>-0.58134688773476295</v>
      </c>
      <c r="BV34">
        <f t="shared" si="11"/>
        <v>-0.93470000540430531</v>
      </c>
      <c r="BW34">
        <f t="shared" si="12"/>
        <v>-0.26534259902261192</v>
      </c>
      <c r="BX34">
        <f t="shared" si="13"/>
        <v>2.593364999035253</v>
      </c>
      <c r="BY34">
        <f t="shared" si="14"/>
        <v>-0.76960110652491842</v>
      </c>
      <c r="BZ34">
        <f t="shared" si="15"/>
        <v>-1.2874903520439125</v>
      </c>
      <c r="CA34">
        <f t="shared" si="16"/>
        <v>1.7530658187295185</v>
      </c>
      <c r="CB34">
        <f t="shared" si="17"/>
        <v>-0.93567134299527643</v>
      </c>
      <c r="CC34">
        <f t="shared" si="18"/>
        <v>-1.3122257810337965</v>
      </c>
      <c r="CD34">
        <f t="shared" si="19"/>
        <v>-1.0668892104227476</v>
      </c>
      <c r="CE34">
        <f t="shared" si="20"/>
        <v>2.1407288183714082</v>
      </c>
      <c r="CF34">
        <f t="shared" si="21"/>
        <v>0.52303434230072976</v>
      </c>
      <c r="CG34">
        <f t="shared" si="48"/>
        <v>-1.2154510751281336</v>
      </c>
      <c r="CH34">
        <f t="shared" si="22"/>
        <v>-0.19903834370517401</v>
      </c>
      <c r="CI34">
        <f t="shared" si="23"/>
        <v>0.25772063607304091</v>
      </c>
      <c r="CJ34">
        <f t="shared" si="24"/>
        <v>-0.15806523226784863</v>
      </c>
      <c r="CK34">
        <f t="shared" si="25"/>
        <v>-1.2609845871351117</v>
      </c>
      <c r="CM34">
        <f t="shared" si="27"/>
        <v>-0.83244493776771944</v>
      </c>
      <c r="CN34">
        <f t="shared" si="28"/>
        <v>-0.14686629837056295</v>
      </c>
      <c r="CO34">
        <f t="shared" si="29"/>
        <v>3.0806744262334602</v>
      </c>
      <c r="CP34">
        <f t="shared" si="30"/>
        <v>0.71987975258345571</v>
      </c>
      <c r="CQ34">
        <f t="shared" si="49"/>
        <v>-0.65600457867901929</v>
      </c>
      <c r="CR34">
        <f t="shared" si="31"/>
        <v>0.79548145163430928</v>
      </c>
      <c r="CS34">
        <f t="shared" si="32"/>
        <v>0.65352202773780166</v>
      </c>
      <c r="CT34">
        <f t="shared" si="33"/>
        <v>-0.76014802697560024</v>
      </c>
      <c r="CU34">
        <f t="shared" si="34"/>
        <v>-0.28479253641487023</v>
      </c>
      <c r="CV34">
        <f t="shared" si="35"/>
        <v>-3.6224468885923816E-2</v>
      </c>
      <c r="CW34">
        <f t="shared" si="36"/>
        <v>-0.27345276488086889</v>
      </c>
      <c r="CX34">
        <f t="shared" si="37"/>
        <v>-0.18818961172624715</v>
      </c>
      <c r="CY34">
        <f t="shared" si="38"/>
        <v>0.5479760640931951</v>
      </c>
      <c r="CZ34">
        <f t="shared" si="39"/>
        <v>0.69217247541573845</v>
      </c>
      <c r="DA34">
        <f t="shared" si="40"/>
        <v>0.45924256005041025</v>
      </c>
      <c r="DB34">
        <f t="shared" si="41"/>
        <v>0.69365655719159691</v>
      </c>
      <c r="DC34">
        <f t="shared" si="42"/>
        <v>0.36740213336949062</v>
      </c>
      <c r="DD34">
        <f t="shared" si="43"/>
        <v>-1.0975455392996241</v>
      </c>
      <c r="DE34">
        <f t="shared" si="44"/>
        <v>-1.162112767617099</v>
      </c>
      <c r="DH34">
        <v>0.75086222030056604</v>
      </c>
      <c r="DJ34">
        <f t="shared" si="50"/>
        <v>3.5443594505070499</v>
      </c>
    </row>
    <row r="35" spans="1:114" x14ac:dyDescent="0.3">
      <c r="A35" s="13" t="s">
        <v>80</v>
      </c>
      <c r="B35" s="22">
        <v>7.1129542218444294E-2</v>
      </c>
      <c r="C35" s="22">
        <v>2.5411153272331798E-2</v>
      </c>
      <c r="D35" s="22">
        <v>8.2602063238340503E-2</v>
      </c>
      <c r="E35" s="22">
        <v>1.83975082700529E-2</v>
      </c>
      <c r="F35" s="22">
        <v>0.103133220557812</v>
      </c>
      <c r="G35" s="22">
        <v>0.33184759728918301</v>
      </c>
      <c r="H35" s="22">
        <v>1.45683631513945E-2</v>
      </c>
      <c r="I35" s="22">
        <v>0.12644094523107999</v>
      </c>
      <c r="J35" s="22">
        <v>0.26517426775621</v>
      </c>
      <c r="K35" s="22">
        <v>0.24003368819163201</v>
      </c>
      <c r="L35" s="22">
        <v>6.2506151685918707E-2</v>
      </c>
      <c r="M35" s="22">
        <v>7.3659755542403796E-2</v>
      </c>
      <c r="N35" s="22">
        <v>2.6575694672803098E-2</v>
      </c>
      <c r="O35" s="22">
        <v>4.5142228024598399E-2</v>
      </c>
      <c r="P35" s="22">
        <v>0.142754750280255</v>
      </c>
      <c r="Q35" s="22">
        <v>0.26911324185740898</v>
      </c>
      <c r="R35" s="22">
        <v>4.2236594205001803E-2</v>
      </c>
      <c r="S35" s="22">
        <v>1.0439256824747001E-2</v>
      </c>
      <c r="T35" s="22">
        <v>5.5679168893524499E-2</v>
      </c>
      <c r="U35" s="22">
        <v>2.77849260239552E-2</v>
      </c>
      <c r="V35" s="22">
        <v>0.36897154256798098</v>
      </c>
      <c r="W35" s="22">
        <v>4.3800437236786699E-2</v>
      </c>
      <c r="X35" s="22">
        <v>5.6040543197752096E-3</v>
      </c>
      <c r="Y35" s="22">
        <v>0.59976315358079502</v>
      </c>
      <c r="Z35" s="22">
        <v>8.63918124635683E-3</v>
      </c>
      <c r="AA35" s="22">
        <v>3.1106825498781999E-2</v>
      </c>
      <c r="AB35" s="22">
        <v>4.2870725542348803E-2</v>
      </c>
      <c r="AC35" s="22">
        <v>1.7162075756555699E-2</v>
      </c>
      <c r="AD35" s="22">
        <v>0.19154054936665099</v>
      </c>
      <c r="AE35" s="22">
        <v>0.29288467490137898</v>
      </c>
      <c r="AF35" s="22">
        <v>8.3742627413769099E-3</v>
      </c>
      <c r="AG35" s="22">
        <v>0.25298001863282799</v>
      </c>
      <c r="AH35" s="22">
        <v>2.12285698846621E-2</v>
      </c>
      <c r="AI35" s="22"/>
      <c r="AJ35" s="22">
        <v>0.235783716373859</v>
      </c>
      <c r="AK35" s="22">
        <v>2.0958402718121098E-2</v>
      </c>
      <c r="AL35" s="22">
        <v>0.147152313236173</v>
      </c>
      <c r="AM35" s="22">
        <v>0.17116817031142401</v>
      </c>
      <c r="AN35" s="22">
        <v>6.5706000868918396E-2</v>
      </c>
      <c r="AO35" s="22">
        <v>0.13130621174339899</v>
      </c>
      <c r="AP35" s="22">
        <v>1.05868484181494E-2</v>
      </c>
      <c r="AQ35" s="22">
        <v>6.4934067508038901E-2</v>
      </c>
      <c r="AR35" s="22">
        <v>2.0387470987887998E-2</v>
      </c>
      <c r="AS35" s="22">
        <v>0.16489860090349401</v>
      </c>
      <c r="AT35" s="22">
        <v>3.02576477650768E-3</v>
      </c>
      <c r="AU35" s="22">
        <v>0.165039185795194</v>
      </c>
      <c r="AV35" s="22">
        <v>9.3087647221781894E-3</v>
      </c>
      <c r="AW35" s="22">
        <v>0.20541435950734299</v>
      </c>
      <c r="AX35" s="22">
        <v>8.64722220877331E-2</v>
      </c>
      <c r="AY35" s="22">
        <v>0.109912336956238</v>
      </c>
      <c r="AZ35" s="22">
        <v>9.9034090502803401E-2</v>
      </c>
      <c r="BA35" s="22">
        <v>1.00444763271042E-2</v>
      </c>
      <c r="BC35" s="22">
        <f t="shared" si="45"/>
        <v>0.11060174886682241</v>
      </c>
      <c r="BD35">
        <f t="shared" si="46"/>
        <v>0.11815382303724453</v>
      </c>
      <c r="BF35">
        <f t="shared" si="56"/>
        <v>-0.33407473100498536</v>
      </c>
      <c r="BG35">
        <f t="shared" si="51"/>
        <v>-0.72101429648735749</v>
      </c>
      <c r="BH35">
        <f t="shared" si="52"/>
        <v>-0.23697655233428902</v>
      </c>
      <c r="BI35">
        <f t="shared" si="53"/>
        <v>-0.78037458481309419</v>
      </c>
      <c r="BJ35">
        <f t="shared" si="54"/>
        <v>-6.3210212898961116E-2</v>
      </c>
      <c r="BK35">
        <f t="shared" si="55"/>
        <v>1.8725238230558088</v>
      </c>
      <c r="BL35">
        <f t="shared" si="1"/>
        <v>-0.81278272041317023</v>
      </c>
      <c r="BM35">
        <f t="shared" si="2"/>
        <v>0.13405572462318668</v>
      </c>
      <c r="BN35">
        <f t="shared" si="3"/>
        <v>1.3082312100951923</v>
      </c>
      <c r="BO35">
        <f t="shared" si="4"/>
        <v>1.0954528257965042</v>
      </c>
      <c r="BP35">
        <f t="shared" si="5"/>
        <v>-0.40705917036423755</v>
      </c>
      <c r="BQ35">
        <f t="shared" si="6"/>
        <v>-0.31266016092237431</v>
      </c>
      <c r="BR35">
        <f t="shared" si="7"/>
        <v>-0.71115814989357184</v>
      </c>
      <c r="BS35">
        <f t="shared" si="8"/>
        <v>-0.55401949052118105</v>
      </c>
      <c r="BT35">
        <f t="shared" si="9"/>
        <v>0.27212832041242796</v>
      </c>
      <c r="BU35">
        <f t="shared" si="10"/>
        <v>1.3415688880470713</v>
      </c>
      <c r="BV35">
        <f t="shared" si="11"/>
        <v>-0.57861144823278798</v>
      </c>
      <c r="BW35">
        <f t="shared" si="12"/>
        <v>-0.84772959069214471</v>
      </c>
      <c r="BX35">
        <f t="shared" si="13"/>
        <v>-0.46483963498993319</v>
      </c>
      <c r="BY35">
        <f t="shared" si="14"/>
        <v>-0.70092376796611677</v>
      </c>
      <c r="BZ35">
        <f t="shared" si="15"/>
        <v>2.1867239422266946</v>
      </c>
      <c r="CA35">
        <f t="shared" si="16"/>
        <v>-0.56537579498361679</v>
      </c>
      <c r="CB35">
        <f t="shared" si="17"/>
        <v>-0.88865253656625021</v>
      </c>
      <c r="CC35">
        <f t="shared" si="18"/>
        <v>4.1400387405135319</v>
      </c>
      <c r="CD35">
        <f t="shared" si="19"/>
        <v>-0.86296460833370459</v>
      </c>
      <c r="CE35">
        <f t="shared" si="20"/>
        <v>-0.67280872784778156</v>
      </c>
      <c r="CF35">
        <f t="shared" si="21"/>
        <v>-0.57324445018696835</v>
      </c>
      <c r="CG35">
        <f t="shared" si="48"/>
        <v>-0.79083072141315813</v>
      </c>
      <c r="CH35">
        <f t="shared" si="22"/>
        <v>0.68502904450510249</v>
      </c>
      <c r="CI35">
        <f t="shared" si="23"/>
        <v>1.5427594414536823</v>
      </c>
      <c r="CJ35">
        <f t="shared" si="24"/>
        <v>-0.86520675757754595</v>
      </c>
      <c r="CK35">
        <f t="shared" si="25"/>
        <v>1.2050246543535457</v>
      </c>
      <c r="CL35">
        <f t="shared" si="26"/>
        <v>-0.75641377218905592</v>
      </c>
      <c r="CN35">
        <f t="shared" si="28"/>
        <v>1.059483005197188</v>
      </c>
      <c r="CO35">
        <f t="shared" si="29"/>
        <v>-0.7587003437074048</v>
      </c>
      <c r="CP35">
        <f t="shared" si="30"/>
        <v>0.30934728500345776</v>
      </c>
      <c r="CQ35">
        <f t="shared" si="49"/>
        <v>0.51260653178788651</v>
      </c>
      <c r="CR35">
        <f t="shared" si="31"/>
        <v>-0.37997710817831037</v>
      </c>
      <c r="CS35">
        <f t="shared" si="32"/>
        <v>0.17523311852592452</v>
      </c>
      <c r="CT35">
        <f t="shared" si="33"/>
        <v>-0.84648044284734014</v>
      </c>
      <c r="CU35">
        <f t="shared" si="34"/>
        <v>-0.38651039962023154</v>
      </c>
      <c r="CV35">
        <f t="shared" si="35"/>
        <v>-0.76353244914044804</v>
      </c>
      <c r="CW35">
        <f t="shared" si="36"/>
        <v>0.45954375949016996</v>
      </c>
      <c r="CX35">
        <f t="shared" si="37"/>
        <v>-0.91047400181375893</v>
      </c>
      <c r="CY35">
        <f t="shared" si="38"/>
        <v>0.46073360581156808</v>
      </c>
      <c r="CZ35">
        <f t="shared" si="39"/>
        <v>-0.85729755957803044</v>
      </c>
      <c r="DA35">
        <f t="shared" si="40"/>
        <v>0.80245063767960934</v>
      </c>
      <c r="DB35">
        <f t="shared" si="41"/>
        <v>-0.20422129524732499</v>
      </c>
      <c r="DC35">
        <f t="shared" si="42"/>
        <v>-5.8348675723093914E-3</v>
      </c>
      <c r="DD35">
        <f t="shared" si="43"/>
        <v>-9.7903377704271474E-2</v>
      </c>
      <c r="DE35">
        <f t="shared" si="44"/>
        <v>-0.85107083253684024</v>
      </c>
      <c r="DH35">
        <v>0.60233130237385801</v>
      </c>
      <c r="DJ35">
        <f t="shared" si="50"/>
        <v>4.1617743790823623</v>
      </c>
    </row>
    <row r="36" spans="1:114" x14ac:dyDescent="0.3">
      <c r="A36" s="13" t="s">
        <v>81</v>
      </c>
      <c r="B36" s="22">
        <v>2.22366245737174E-2</v>
      </c>
      <c r="C36" s="22">
        <v>0.35364051627211002</v>
      </c>
      <c r="D36" s="22">
        <v>0.179308420856824</v>
      </c>
      <c r="E36" s="22">
        <v>0.135259359380552</v>
      </c>
      <c r="F36" s="22">
        <v>0.17505758398716301</v>
      </c>
      <c r="G36" s="22">
        <v>8.0347598831351896E-2</v>
      </c>
      <c r="H36" s="22">
        <v>7.0373113103784093E-2</v>
      </c>
      <c r="I36" s="22">
        <v>0.64487350999499804</v>
      </c>
      <c r="J36" s="22">
        <v>0.47605466616993097</v>
      </c>
      <c r="K36" s="22">
        <v>0.40108017812914798</v>
      </c>
      <c r="L36" s="22">
        <v>0.243365110137229</v>
      </c>
      <c r="M36" s="22">
        <v>0.166621105133479</v>
      </c>
      <c r="N36" s="22">
        <v>0.21957686034173901</v>
      </c>
      <c r="O36" s="22">
        <v>0.113416568692458</v>
      </c>
      <c r="P36" s="22">
        <v>4.5367522195019997E-3</v>
      </c>
      <c r="Q36" s="22">
        <v>0.43495920669980997</v>
      </c>
      <c r="R36" s="22">
        <v>2.0158195575211101E-2</v>
      </c>
      <c r="S36" s="22">
        <v>0.106113752916072</v>
      </c>
      <c r="T36" s="22">
        <v>0.21264214822292801</v>
      </c>
      <c r="U36" s="22">
        <v>0.104577685364448</v>
      </c>
      <c r="V36" s="22">
        <v>0.209589512421791</v>
      </c>
      <c r="W36" s="22">
        <v>0.31246219652850499</v>
      </c>
      <c r="X36" s="22">
        <v>0.141887828102785</v>
      </c>
      <c r="Y36" s="22">
        <v>0.51073433370837096</v>
      </c>
      <c r="Z36" s="22">
        <v>0.13446150925154099</v>
      </c>
      <c r="AA36" s="22">
        <v>0.26327341130034099</v>
      </c>
      <c r="AB36" s="22">
        <v>0.38140386284852401</v>
      </c>
      <c r="AC36" s="22">
        <v>8.0305665117371305E-2</v>
      </c>
      <c r="AD36" s="22">
        <v>0.38847297368211497</v>
      </c>
      <c r="AE36" s="22">
        <v>0.29513927658261002</v>
      </c>
      <c r="AF36" s="22">
        <v>1.69308015096486E-2</v>
      </c>
      <c r="AG36" s="22">
        <v>0.49000615001008502</v>
      </c>
      <c r="AH36" s="22">
        <v>0.27265785791122599</v>
      </c>
      <c r="AI36" s="22">
        <v>0.45997013082565802</v>
      </c>
      <c r="AJ36" s="22"/>
      <c r="AK36" s="22">
        <v>0.29723174668255697</v>
      </c>
      <c r="AL36" s="22">
        <v>0.33830562654902002</v>
      </c>
      <c r="AM36" s="22">
        <v>0.14336137862603501</v>
      </c>
      <c r="AN36" s="22">
        <v>0.20160213378290301</v>
      </c>
      <c r="AO36" s="22">
        <v>0.27664094215783502</v>
      </c>
      <c r="AP36" s="22">
        <v>0.11364520470627</v>
      </c>
      <c r="AQ36" s="22">
        <v>0.53688256320921901</v>
      </c>
      <c r="AR36" s="22">
        <v>3.3336627146564997E-2</v>
      </c>
      <c r="AS36" s="22">
        <v>0.11065120674866399</v>
      </c>
      <c r="AT36" s="22">
        <v>6.5067368944731002E-2</v>
      </c>
      <c r="AU36" s="22">
        <v>0.63974885917916202</v>
      </c>
      <c r="AV36" s="22">
        <v>0.298742975803866</v>
      </c>
      <c r="AW36" s="22">
        <v>0.17677189277335301</v>
      </c>
      <c r="AX36" s="22">
        <v>0.16930366789774401</v>
      </c>
      <c r="AY36" s="22">
        <v>0.35622375425277703</v>
      </c>
      <c r="AZ36" s="22">
        <v>0.102167156763043</v>
      </c>
      <c r="BA36" s="22">
        <v>7.7467913658808202E-2</v>
      </c>
      <c r="BC36" s="22">
        <f t="shared" si="45"/>
        <v>0.23644402912324658</v>
      </c>
      <c r="BD36">
        <f t="shared" si="46"/>
        <v>0.16345141455318868</v>
      </c>
      <c r="BF36">
        <f t="shared" si="56"/>
        <v>-1.3105264652195716</v>
      </c>
      <c r="BG36">
        <f t="shared" si="51"/>
        <v>0.71701115263659321</v>
      </c>
      <c r="BH36">
        <f t="shared" si="52"/>
        <v>-0.34955713551093254</v>
      </c>
      <c r="BI36">
        <f t="shared" si="53"/>
        <v>-0.61905043782761571</v>
      </c>
      <c r="BJ36">
        <f t="shared" si="54"/>
        <v>-0.37556386589794749</v>
      </c>
      <c r="BK36">
        <f t="shared" si="55"/>
        <v>-0.95500201523859796</v>
      </c>
      <c r="BL36">
        <f t="shared" si="1"/>
        <v>-1.0160261780140263</v>
      </c>
      <c r="BM36">
        <f t="shared" si="2"/>
        <v>2.4987821732117501</v>
      </c>
      <c r="BN36">
        <f t="shared" si="3"/>
        <v>1.4659441015037087</v>
      </c>
      <c r="BO36">
        <f t="shared" si="4"/>
        <v>1.0072482361559936</v>
      </c>
      <c r="BP36">
        <f t="shared" si="5"/>
        <v>4.234335342341277E-2</v>
      </c>
      <c r="BQ36">
        <f t="shared" si="6"/>
        <v>-0.42717846266816201</v>
      </c>
      <c r="BR36">
        <f t="shared" si="7"/>
        <v>-0.10319377674164348</v>
      </c>
      <c r="BS36">
        <f t="shared" si="8"/>
        <v>-0.75268519863897687</v>
      </c>
      <c r="BT36">
        <f t="shared" si="9"/>
        <v>-1.4188147440490928</v>
      </c>
      <c r="BU36">
        <f t="shared" si="10"/>
        <v>1.214521012982513</v>
      </c>
      <c r="BV36">
        <f t="shared" si="11"/>
        <v>-1.3232423478210644</v>
      </c>
      <c r="BW36">
        <f t="shared" si="12"/>
        <v>-0.79736401525459932</v>
      </c>
      <c r="BX36">
        <f t="shared" si="13"/>
        <v>-0.14562052561847486</v>
      </c>
      <c r="BY36">
        <f t="shared" si="14"/>
        <v>-0.80676171643585248</v>
      </c>
      <c r="BZ36">
        <f t="shared" si="15"/>
        <v>-0.16429663074415829</v>
      </c>
      <c r="CA36">
        <f t="shared" si="16"/>
        <v>0.46508112280986935</v>
      </c>
      <c r="CB36">
        <f t="shared" si="17"/>
        <v>-0.57849729400593275</v>
      </c>
      <c r="CC36">
        <f t="shared" si="18"/>
        <v>1.678115208332245</v>
      </c>
      <c r="CD36">
        <f t="shared" si="19"/>
        <v>-0.62393170564161426</v>
      </c>
      <c r="CE36">
        <f t="shared" si="20"/>
        <v>0.16414285707122997</v>
      </c>
      <c r="CF36">
        <f t="shared" si="21"/>
        <v>0.88686802816323196</v>
      </c>
      <c r="CG36">
        <f t="shared" si="48"/>
        <v>-0.95525856678998844</v>
      </c>
      <c r="CH36">
        <f t="shared" si="22"/>
        <v>0.93011703186818673</v>
      </c>
      <c r="CI36">
        <f t="shared" si="23"/>
        <v>0.35909904860605191</v>
      </c>
      <c r="CJ36">
        <f t="shared" si="24"/>
        <v>-1.3429876285479698</v>
      </c>
      <c r="CK36">
        <f t="shared" si="25"/>
        <v>1.5512996420372176</v>
      </c>
      <c r="CL36">
        <f t="shared" si="26"/>
        <v>0.22155714520411859</v>
      </c>
      <c r="CM36">
        <f t="shared" si="27"/>
        <v>1.3675384964605117</v>
      </c>
      <c r="CO36">
        <f t="shared" si="29"/>
        <v>0.37190083503088606</v>
      </c>
      <c r="CP36">
        <f t="shared" si="30"/>
        <v>0.62319189897635718</v>
      </c>
      <c r="CQ36">
        <f t="shared" si="49"/>
        <v>-0.5694820736281947</v>
      </c>
      <c r="CR36">
        <f t="shared" si="31"/>
        <v>-0.21316362073456194</v>
      </c>
      <c r="CS36">
        <f t="shared" si="32"/>
        <v>0.24592575808824205</v>
      </c>
      <c r="CT36">
        <f t="shared" si="33"/>
        <v>-0.75128639756749638</v>
      </c>
      <c r="CU36">
        <f t="shared" si="34"/>
        <v>1.8380907556367878</v>
      </c>
      <c r="CV36">
        <f t="shared" si="35"/>
        <v>-1.2426163611486425</v>
      </c>
      <c r="CW36">
        <f t="shared" si="36"/>
        <v>-0.76960375484329857</v>
      </c>
      <c r="CX36">
        <f t="shared" si="37"/>
        <v>-1.0484868585994889</v>
      </c>
      <c r="CY36">
        <f t="shared" si="38"/>
        <v>2.4674294264041143</v>
      </c>
      <c r="CZ36">
        <f t="shared" si="39"/>
        <v>0.3811465740502768</v>
      </c>
      <c r="DA36">
        <f t="shared" si="40"/>
        <v>-0.36507568021368014</v>
      </c>
      <c r="DB36">
        <f t="shared" si="41"/>
        <v>-0.41076647399496469</v>
      </c>
      <c r="DC36">
        <f t="shared" si="42"/>
        <v>0.73281546970370792</v>
      </c>
      <c r="DD36">
        <f t="shared" si="43"/>
        <v>-0.82150939303439663</v>
      </c>
      <c r="DE36">
        <f t="shared" si="44"/>
        <v>-0.9726200039260352</v>
      </c>
      <c r="DH36">
        <v>0.65575897882740597</v>
      </c>
      <c r="DJ36">
        <f t="shared" si="50"/>
        <v>2.5653797542860066</v>
      </c>
    </row>
    <row r="37" spans="1:114" x14ac:dyDescent="0.3">
      <c r="A37" s="13" t="s">
        <v>82</v>
      </c>
      <c r="B37" s="22">
        <v>0.23447725298104</v>
      </c>
      <c r="C37" s="22">
        <v>0.53453562886518702</v>
      </c>
      <c r="D37" s="22">
        <v>0.34124279850477901</v>
      </c>
      <c r="E37" s="22">
        <v>0.10793812843817401</v>
      </c>
      <c r="F37" s="22">
        <v>0.34938638943463601</v>
      </c>
      <c r="G37" s="22">
        <v>1.18343024331635E-3</v>
      </c>
      <c r="H37" s="22">
        <v>7.2571205098977104E-2</v>
      </c>
      <c r="I37" s="22">
        <v>0.24367116517541301</v>
      </c>
      <c r="J37" s="22">
        <v>0.151471250953258</v>
      </c>
      <c r="K37" s="22">
        <v>0.184591273613357</v>
      </c>
      <c r="L37" s="22">
        <v>0.34173623322018998</v>
      </c>
      <c r="M37" s="22">
        <v>0.19228811685340999</v>
      </c>
      <c r="N37" s="22">
        <v>0.55703278532746003</v>
      </c>
      <c r="O37" s="22">
        <v>0.107606589982895</v>
      </c>
      <c r="P37" s="22">
        <v>0.167592316625119</v>
      </c>
      <c r="Q37" s="22">
        <v>0.244279204976312</v>
      </c>
      <c r="R37" s="22">
        <v>0.11070951984248401</v>
      </c>
      <c r="S37" s="22">
        <v>0.12799176523497399</v>
      </c>
      <c r="T37" s="22">
        <v>0.49942943119980299</v>
      </c>
      <c r="U37" s="22">
        <v>6.4265086152506895E-2</v>
      </c>
      <c r="V37" s="22">
        <v>0.15588840329584699</v>
      </c>
      <c r="W37" s="22">
        <v>0.58172702670983301</v>
      </c>
      <c r="X37" s="22">
        <v>6.9789835281452703E-2</v>
      </c>
      <c r="Y37" s="22">
        <v>0.125377262098435</v>
      </c>
      <c r="Z37" s="22">
        <v>0.207078926956446</v>
      </c>
      <c r="AA37" s="22">
        <v>0.48997421127141999</v>
      </c>
      <c r="AB37" s="22">
        <v>0.44678690023963802</v>
      </c>
      <c r="AC37" s="22">
        <v>8.8517498184491797E-2</v>
      </c>
      <c r="AD37" s="22">
        <v>0.18794380984327499</v>
      </c>
      <c r="AE37" s="22">
        <v>0.38332569357041302</v>
      </c>
      <c r="AF37" s="22">
        <v>0.16098592358086999</v>
      </c>
      <c r="AG37" s="22">
        <v>9.4384036480797698E-2</v>
      </c>
      <c r="AH37" s="22">
        <v>0.62644417105338401</v>
      </c>
      <c r="AI37" s="22">
        <v>0.185414377529211</v>
      </c>
      <c r="AJ37" s="22">
        <v>0.242680482346952</v>
      </c>
      <c r="AK37" s="22"/>
      <c r="AL37" s="22">
        <v>0.40133181930858303</v>
      </c>
      <c r="AM37" s="22">
        <v>0.22644310068256199</v>
      </c>
      <c r="AN37" s="22">
        <v>0.34316376307428698</v>
      </c>
      <c r="AO37" s="22">
        <v>0.37878857038595298</v>
      </c>
      <c r="AP37" s="22">
        <v>3.5928848682701998E-2</v>
      </c>
      <c r="AQ37" s="22">
        <v>0.27715730798243199</v>
      </c>
      <c r="AR37" s="22">
        <v>0.227351979814987</v>
      </c>
      <c r="AS37" s="22">
        <v>0.21346496425776901</v>
      </c>
      <c r="AT37" s="22">
        <v>0.15134342809396101</v>
      </c>
      <c r="AU37" s="22">
        <v>0.354237331553381</v>
      </c>
      <c r="AV37" s="22">
        <v>0.31320872843883302</v>
      </c>
      <c r="AW37" s="22">
        <v>0.33135859719104899</v>
      </c>
      <c r="AX37" s="22">
        <v>0.29169902459511099</v>
      </c>
      <c r="AY37" s="22">
        <v>0.40449507670113999</v>
      </c>
      <c r="AZ37" s="22">
        <v>6.8407217074079804E-2</v>
      </c>
      <c r="BA37" s="22">
        <v>2.6366033044128399E-2</v>
      </c>
      <c r="BC37" s="22">
        <f t="shared" si="45"/>
        <v>0.24951105729503362</v>
      </c>
      <c r="BD37">
        <f t="shared" si="46"/>
        <v>0.15459549972594397</v>
      </c>
      <c r="BF37">
        <f t="shared" si="56"/>
        <v>-9.7246066933672007E-2</v>
      </c>
      <c r="BG37">
        <f t="shared" si="51"/>
        <v>1.8436796160006268</v>
      </c>
      <c r="BH37">
        <f t="shared" si="52"/>
        <v>0.59336618059620738</v>
      </c>
      <c r="BI37">
        <f t="shared" si="53"/>
        <v>-0.91576358372546518</v>
      </c>
      <c r="BJ37">
        <f t="shared" si="54"/>
        <v>0.64604294637718662</v>
      </c>
      <c r="BK37">
        <f t="shared" si="55"/>
        <v>-1.606305665377938</v>
      </c>
      <c r="BL37">
        <f t="shared" si="1"/>
        <v>-1.1445343008672506</v>
      </c>
      <c r="BM37">
        <f t="shared" si="2"/>
        <v>-3.7775304779072837E-2</v>
      </c>
      <c r="BN37">
        <f t="shared" si="3"/>
        <v>-0.63416985950803029</v>
      </c>
      <c r="BO37">
        <f t="shared" si="4"/>
        <v>-0.41993320502059789</v>
      </c>
      <c r="BP37">
        <f t="shared" si="5"/>
        <v>0.59655795989305427</v>
      </c>
      <c r="BQ37">
        <f t="shared" si="6"/>
        <v>-0.37014622381029483</v>
      </c>
      <c r="BR37">
        <f t="shared" si="7"/>
        <v>1.9892023285126623</v>
      </c>
      <c r="BS37">
        <f t="shared" si="8"/>
        <v>-0.91790813810037741</v>
      </c>
      <c r="BT37">
        <f t="shared" si="9"/>
        <v>-0.52989084944344689</v>
      </c>
      <c r="BU37">
        <f t="shared" si="10"/>
        <v>-3.3842203220638849E-2</v>
      </c>
      <c r="BV37">
        <f t="shared" si="11"/>
        <v>-0.89783685617373865</v>
      </c>
      <c r="BW37">
        <f t="shared" si="12"/>
        <v>-0.78604676252206873</v>
      </c>
      <c r="BX37">
        <f t="shared" si="13"/>
        <v>1.616595401210301</v>
      </c>
      <c r="BY37">
        <f t="shared" si="14"/>
        <v>-1.198262378082918</v>
      </c>
      <c r="BZ37">
        <f t="shared" si="15"/>
        <v>-0.60559753786594228</v>
      </c>
      <c r="CA37">
        <f t="shared" si="16"/>
        <v>2.1489368707609762</v>
      </c>
      <c r="CB37">
        <f t="shared" si="17"/>
        <v>-1.1625255737209561</v>
      </c>
      <c r="CC37">
        <f t="shared" si="18"/>
        <v>-0.80295865931837784</v>
      </c>
      <c r="CD37">
        <f t="shared" si="19"/>
        <v>-0.27447196337414936</v>
      </c>
      <c r="CE37">
        <f t="shared" si="20"/>
        <v>1.5554343716515846</v>
      </c>
      <c r="CF37">
        <f t="shared" si="21"/>
        <v>1.2760775267994291</v>
      </c>
      <c r="CG37">
        <f t="shared" si="48"/>
        <v>-1.0413858061582637</v>
      </c>
      <c r="CH37">
        <f t="shared" si="22"/>
        <v>-0.39824734588588095</v>
      </c>
      <c r="CI37">
        <f t="shared" si="23"/>
        <v>0.86557911784364083</v>
      </c>
      <c r="CJ37">
        <f t="shared" si="24"/>
        <v>-0.57262426054506599</v>
      </c>
      <c r="CK37">
        <f t="shared" si="25"/>
        <v>-1.0034381407559352</v>
      </c>
      <c r="CL37">
        <f t="shared" si="26"/>
        <v>2.4381894325937745</v>
      </c>
      <c r="CM37">
        <f t="shared" si="27"/>
        <v>-0.41460896261177527</v>
      </c>
      <c r="CN37">
        <f t="shared" si="28"/>
        <v>-4.41835303109753E-2</v>
      </c>
      <c r="CP37">
        <f t="shared" si="30"/>
        <v>0.98205162687585723</v>
      </c>
      <c r="CQ37">
        <f t="shared" si="49"/>
        <v>-0.14921492962838429</v>
      </c>
      <c r="CR37">
        <f t="shared" si="31"/>
        <v>0.60579192761286249</v>
      </c>
      <c r="CS37">
        <f t="shared" si="32"/>
        <v>0.83623076557916276</v>
      </c>
      <c r="CT37">
        <f t="shared" si="33"/>
        <v>-1.3815551487006745</v>
      </c>
      <c r="CU37">
        <f t="shared" si="34"/>
        <v>0.17882959553420183</v>
      </c>
      <c r="CV37">
        <f t="shared" si="35"/>
        <v>-0.14333585078044747</v>
      </c>
      <c r="CW37">
        <f t="shared" si="36"/>
        <v>-0.23316392198456351</v>
      </c>
      <c r="CX37">
        <f t="shared" si="37"/>
        <v>-0.6349966808548585</v>
      </c>
      <c r="CY37">
        <f t="shared" si="38"/>
        <v>0.67742123440849666</v>
      </c>
      <c r="CZ37">
        <f t="shared" si="39"/>
        <v>0.4120279778953343</v>
      </c>
      <c r="DA37">
        <f t="shared" si="40"/>
        <v>0.52943028769342526</v>
      </c>
      <c r="DB37">
        <f t="shared" si="41"/>
        <v>0.27289259632308338</v>
      </c>
      <c r="DC37">
        <f t="shared" si="42"/>
        <v>1.0025131370631819</v>
      </c>
      <c r="DD37">
        <f t="shared" si="43"/>
        <v>-1.1714690307415285</v>
      </c>
      <c r="DE37">
        <f t="shared" si="44"/>
        <v>-1.4434121604217525</v>
      </c>
      <c r="DH37">
        <v>0.92534126700795605</v>
      </c>
      <c r="DJ37">
        <f t="shared" si="50"/>
        <v>4.3716033837400614</v>
      </c>
    </row>
    <row r="38" spans="1:114" x14ac:dyDescent="0.3">
      <c r="A38" s="13" t="s">
        <v>83</v>
      </c>
      <c r="B38" s="22">
        <v>0.12114054502478</v>
      </c>
      <c r="C38" s="22">
        <v>0.38394630724045797</v>
      </c>
      <c r="D38" s="22">
        <v>0.37614552657378397</v>
      </c>
      <c r="E38" s="22">
        <v>0.27355217666985898</v>
      </c>
      <c r="F38" s="22">
        <v>0.77070199723327304</v>
      </c>
      <c r="G38" s="22">
        <v>9.7374991572348593E-2</v>
      </c>
      <c r="H38" s="22">
        <v>0.31632148577400498</v>
      </c>
      <c r="I38" s="22">
        <v>0.145268653869983</v>
      </c>
      <c r="J38" s="22">
        <v>3.2568243288909999E-4</v>
      </c>
      <c r="K38" s="22">
        <v>0.37608925801302001</v>
      </c>
      <c r="L38" s="22">
        <v>0.363794232343223</v>
      </c>
      <c r="M38" s="22">
        <v>0.63447344548572104</v>
      </c>
      <c r="N38" s="22">
        <v>0.31472095380325199</v>
      </c>
      <c r="O38" s="22">
        <v>0.235082731669123</v>
      </c>
      <c r="P38" s="22">
        <v>0.48193210349323301</v>
      </c>
      <c r="Q38" s="22">
        <v>5.5623207408790898E-2</v>
      </c>
      <c r="R38" s="22">
        <v>0.22486229385272499</v>
      </c>
      <c r="S38" s="22">
        <v>0.160810707089378</v>
      </c>
      <c r="T38" s="22">
        <v>7.4187574360401701E-2</v>
      </c>
      <c r="U38" s="22">
        <v>0.29179972501096801</v>
      </c>
      <c r="V38" s="22">
        <v>7.2909238374535404E-2</v>
      </c>
      <c r="W38" s="22">
        <v>0.26564651656740601</v>
      </c>
      <c r="X38" s="22">
        <v>0.26488529541272698</v>
      </c>
      <c r="Y38" s="22">
        <v>1.1787610000095299E-2</v>
      </c>
      <c r="Z38" s="22">
        <v>0.60942083259701696</v>
      </c>
      <c r="AA38" s="22">
        <v>0.30448881799747501</v>
      </c>
      <c r="AB38" s="22">
        <v>0.61762980615709195</v>
      </c>
      <c r="AC38" s="22">
        <v>0.25741403932402901</v>
      </c>
      <c r="AD38" s="22">
        <v>0.392592907558106</v>
      </c>
      <c r="AE38" s="22">
        <v>0.34351173277637997</v>
      </c>
      <c r="AF38" s="22">
        <v>0.146673377393578</v>
      </c>
      <c r="AG38" s="22">
        <v>0.24594862764110401</v>
      </c>
      <c r="AH38" s="22">
        <v>0.34128715263739701</v>
      </c>
      <c r="AI38" s="22">
        <v>7.0584776302006602E-2</v>
      </c>
      <c r="AJ38" s="22">
        <v>0.24574134284799501</v>
      </c>
      <c r="AK38" s="22">
        <v>0.32044574983969298</v>
      </c>
      <c r="AL38" s="22"/>
      <c r="AM38" s="22">
        <v>0.77530679826497695</v>
      </c>
      <c r="AN38" s="22">
        <v>0.618575737710094</v>
      </c>
      <c r="AO38" s="22">
        <v>0.84124640671097395</v>
      </c>
      <c r="AP38" s="22">
        <v>0.23849088512959801</v>
      </c>
      <c r="AQ38" s="22">
        <v>0.28901232278460598</v>
      </c>
      <c r="AR38" s="22">
        <v>0.19609947468964001</v>
      </c>
      <c r="AS38" s="22">
        <v>0.73266529902807298</v>
      </c>
      <c r="AT38" s="22">
        <v>9.6363862206577902E-2</v>
      </c>
      <c r="AU38" s="22">
        <v>0.30135550065849098</v>
      </c>
      <c r="AV38" s="22">
        <v>0.83080088416368403</v>
      </c>
      <c r="AW38" s="22">
        <v>0.77890874052883097</v>
      </c>
      <c r="AX38" s="22">
        <v>0.82642732768666805</v>
      </c>
      <c r="AY38" s="22">
        <v>0.69331917861223802</v>
      </c>
      <c r="AZ38" s="22">
        <v>0.53454023617693702</v>
      </c>
      <c r="BA38" s="22">
        <v>0.31570081969340003</v>
      </c>
      <c r="BC38" s="22">
        <f t="shared" si="45"/>
        <v>0.35839088032142441</v>
      </c>
      <c r="BD38">
        <f t="shared" si="46"/>
        <v>0.23578643080622996</v>
      </c>
      <c r="BF38">
        <f t="shared" si="56"/>
        <v>-1.0062086036308744</v>
      </c>
      <c r="BG38">
        <f t="shared" si="51"/>
        <v>0.1083837896508773</v>
      </c>
      <c r="BH38">
        <f t="shared" si="52"/>
        <v>7.5299694692568572E-2</v>
      </c>
      <c r="BI38">
        <f t="shared" si="53"/>
        <v>-0.35981164548559685</v>
      </c>
      <c r="BJ38">
        <f t="shared" si="54"/>
        <v>1.748663464229149</v>
      </c>
      <c r="BK38">
        <f t="shared" si="55"/>
        <v>-1.1070013140984332</v>
      </c>
      <c r="BL38">
        <f t="shared" si="1"/>
        <v>-0.1784216097744496</v>
      </c>
      <c r="BM38">
        <f t="shared" si="2"/>
        <v>-0.90387825000237576</v>
      </c>
      <c r="BN38">
        <f t="shared" si="3"/>
        <v>-1.5185996779551509</v>
      </c>
      <c r="BO38">
        <f t="shared" si="4"/>
        <v>7.5061052627494851E-2</v>
      </c>
      <c r="BP38">
        <f t="shared" si="5"/>
        <v>2.2916297614424992E-2</v>
      </c>
      <c r="BQ38">
        <f t="shared" si="6"/>
        <v>1.1709009895958864</v>
      </c>
      <c r="BR38">
        <f t="shared" si="7"/>
        <v>-0.18520966778644063</v>
      </c>
      <c r="BS38">
        <f t="shared" si="8"/>
        <v>-0.52296541506087113</v>
      </c>
      <c r="BT38">
        <f t="shared" si="9"/>
        <v>0.52395391350291554</v>
      </c>
      <c r="BU38">
        <f t="shared" si="10"/>
        <v>-1.2840758981650175</v>
      </c>
      <c r="BV38">
        <f t="shared" si="11"/>
        <v>-0.56631158125648728</v>
      </c>
      <c r="BW38">
        <f t="shared" si="12"/>
        <v>-0.83796244150461063</v>
      </c>
      <c r="BX38">
        <f t="shared" si="13"/>
        <v>-1.2053420758320987</v>
      </c>
      <c r="BY38">
        <f t="shared" si="14"/>
        <v>-0.28242149084983276</v>
      </c>
      <c r="BZ38">
        <f t="shared" si="15"/>
        <v>-1.2107636600237557</v>
      </c>
      <c r="CA38">
        <f t="shared" si="16"/>
        <v>-0.39334054736269369</v>
      </c>
      <c r="CB38">
        <f t="shared" si="17"/>
        <v>-0.39656898231578308</v>
      </c>
      <c r="CC38">
        <f t="shared" si="18"/>
        <v>-1.4699881970993012</v>
      </c>
      <c r="CD38">
        <f t="shared" si="19"/>
        <v>1.0646496976829416</v>
      </c>
      <c r="CE38">
        <f t="shared" si="20"/>
        <v>-0.22860544663083807</v>
      </c>
      <c r="CF38">
        <f t="shared" si="21"/>
        <v>1.0994649902000124</v>
      </c>
      <c r="CG38">
        <f t="shared" si="48"/>
        <v>-0.42825552196588651</v>
      </c>
      <c r="CH38">
        <f t="shared" si="22"/>
        <v>0.14505511245805711</v>
      </c>
      <c r="CI38">
        <f t="shared" si="23"/>
        <v>-6.3104341900285882E-2</v>
      </c>
      <c r="CJ38">
        <f t="shared" si="24"/>
        <v>-0.89792064031808738</v>
      </c>
      <c r="CK38">
        <f t="shared" si="25"/>
        <v>-0.4768817793960578</v>
      </c>
      <c r="CL38">
        <f t="shared" si="26"/>
        <v>-7.2539066924013546E-2</v>
      </c>
      <c r="CM38">
        <f t="shared" si="27"/>
        <v>-1.220621996928813</v>
      </c>
      <c r="CN38">
        <f t="shared" si="28"/>
        <v>-0.47776090035480095</v>
      </c>
      <c r="CO38">
        <f t="shared" si="29"/>
        <v>-0.16093008555235672</v>
      </c>
      <c r="CQ38">
        <f t="shared" si="49"/>
        <v>1.7681930063489335</v>
      </c>
      <c r="CR38">
        <f t="shared" si="31"/>
        <v>1.103476805255559</v>
      </c>
      <c r="CS38">
        <f t="shared" si="32"/>
        <v>2.0478512047470692</v>
      </c>
      <c r="CT38">
        <f t="shared" si="33"/>
        <v>-0.50851100626040946</v>
      </c>
      <c r="CU38">
        <f t="shared" si="34"/>
        <v>-0.29424321535209103</v>
      </c>
      <c r="CV38">
        <f t="shared" si="35"/>
        <v>-0.68829832606082408</v>
      </c>
      <c r="CW38">
        <f t="shared" si="36"/>
        <v>1.5873450284093256</v>
      </c>
      <c r="CX38">
        <f t="shared" si="37"/>
        <v>-1.1112896413033249</v>
      </c>
      <c r="CY38">
        <f t="shared" si="38"/>
        <v>-0.2418942407665744</v>
      </c>
      <c r="CZ38">
        <f t="shared" si="39"/>
        <v>2.0035504258109222</v>
      </c>
      <c r="DA38">
        <f t="shared" si="40"/>
        <v>1.7834692979130315</v>
      </c>
      <c r="DB38">
        <f t="shared" si="41"/>
        <v>1.9850016210215145</v>
      </c>
      <c r="DC38">
        <f t="shared" si="42"/>
        <v>1.4204731677967455</v>
      </c>
      <c r="DD38">
        <f t="shared" si="43"/>
        <v>0.74707164128657055</v>
      </c>
      <c r="DE38">
        <f t="shared" si="44"/>
        <v>-0.18105393292588245</v>
      </c>
      <c r="DH38">
        <v>0.921932262429493</v>
      </c>
      <c r="DJ38">
        <f t="shared" si="50"/>
        <v>2.3900500982229493</v>
      </c>
    </row>
    <row r="39" spans="1:114" x14ac:dyDescent="0.3">
      <c r="A39" s="13" t="s">
        <v>84</v>
      </c>
      <c r="B39" s="22">
        <v>0.19999673171653801</v>
      </c>
      <c r="C39" s="22">
        <v>0.38672279774646601</v>
      </c>
      <c r="D39" s="22">
        <v>0.36163006318179203</v>
      </c>
      <c r="E39" s="22">
        <v>0.33982917583751399</v>
      </c>
      <c r="F39" s="22">
        <v>0.59808863528237899</v>
      </c>
      <c r="G39" s="22">
        <v>4.6532077750912598E-3</v>
      </c>
      <c r="H39" s="22">
        <v>0.26253736320849302</v>
      </c>
      <c r="I39" s="22">
        <v>0.34273842095109303</v>
      </c>
      <c r="J39" s="22">
        <v>1.8139727715410399E-2</v>
      </c>
      <c r="K39" s="22">
        <v>0.24290430260422899</v>
      </c>
      <c r="L39" s="22">
        <v>0.40936547417393199</v>
      </c>
      <c r="M39" s="22">
        <v>0.40376055982810399</v>
      </c>
      <c r="N39" s="22">
        <v>0.32749634869226302</v>
      </c>
      <c r="O39" s="22">
        <v>0.21239728391919299</v>
      </c>
      <c r="P39" s="22">
        <v>0.356811429518824</v>
      </c>
      <c r="Q39" s="22">
        <v>2.41128306278948E-2</v>
      </c>
      <c r="R39" s="22">
        <v>0.18792489460076001</v>
      </c>
      <c r="S39" s="22">
        <v>0.17774031270079699</v>
      </c>
      <c r="T39" s="22">
        <v>7.8042709783052194E-2</v>
      </c>
      <c r="U39" s="22">
        <v>0.26212731859989402</v>
      </c>
      <c r="V39" s="22">
        <v>8.3963988387284805E-2</v>
      </c>
      <c r="W39" s="22">
        <v>0.232705208492098</v>
      </c>
      <c r="X39" s="22">
        <v>0.28518723414700498</v>
      </c>
      <c r="Y39" s="22">
        <v>8.2274198489410394E-2</v>
      </c>
      <c r="Z39" s="22">
        <v>0.522944538832817</v>
      </c>
      <c r="AA39" s="22">
        <v>0.29985323428440702</v>
      </c>
      <c r="AB39" s="22">
        <v>0.48225456628296698</v>
      </c>
      <c r="AC39" s="22">
        <v>0.25463016760553298</v>
      </c>
      <c r="AD39" s="22">
        <v>0.30179100967758199</v>
      </c>
      <c r="AE39" s="22">
        <v>0.182980561299287</v>
      </c>
      <c r="AF39" s="22">
        <v>0.275409064532951</v>
      </c>
      <c r="AG39" s="22">
        <v>0.23576850640286301</v>
      </c>
      <c r="AH39" s="22">
        <v>0.28156582704638899</v>
      </c>
      <c r="AI39" s="22">
        <v>9.5772374994023093E-2</v>
      </c>
      <c r="AJ39" s="22">
        <v>0.15723570091964001</v>
      </c>
      <c r="AK39" s="22">
        <v>0.29523053206220001</v>
      </c>
      <c r="AL39" s="22">
        <v>0.79198334823462102</v>
      </c>
      <c r="AM39" s="22"/>
      <c r="AN39" s="22">
        <v>0.57109665681604904</v>
      </c>
      <c r="AO39" s="22">
        <v>0.58307714105709496</v>
      </c>
      <c r="AP39" s="22">
        <v>0.24653405443888901</v>
      </c>
      <c r="AQ39" s="22">
        <v>0.151416270968391</v>
      </c>
      <c r="AR39" s="22">
        <v>0.154770218805346</v>
      </c>
      <c r="AS39" s="22">
        <v>0.76298610617041995</v>
      </c>
      <c r="AT39" s="22">
        <v>0.118022789936561</v>
      </c>
      <c r="AU39" s="22">
        <v>0.122804618727271</v>
      </c>
      <c r="AV39" s="22">
        <v>0.778502189240457</v>
      </c>
      <c r="AW39" s="22">
        <v>0.72422689357160996</v>
      </c>
      <c r="AX39" s="22">
        <v>0.705507820526447</v>
      </c>
      <c r="AY39" s="22">
        <v>0.56159220678967903</v>
      </c>
      <c r="AZ39" s="22">
        <v>0.47665830837279599</v>
      </c>
      <c r="BA39" s="22">
        <v>0.27012410584555602</v>
      </c>
      <c r="BC39" s="22">
        <f t="shared" si="45"/>
        <v>0.31933115747885032</v>
      </c>
      <c r="BD39">
        <f t="shared" si="46"/>
        <v>0.20358219828541366</v>
      </c>
      <c r="BF39">
        <f t="shared" si="56"/>
        <v>-0.58617318590405676</v>
      </c>
      <c r="BG39">
        <f t="shared" si="51"/>
        <v>0.33102914122744387</v>
      </c>
      <c r="BH39">
        <f t="shared" si="52"/>
        <v>0.2077731061909471</v>
      </c>
      <c r="BI39">
        <f t="shared" si="53"/>
        <v>0.1006866932929288</v>
      </c>
      <c r="BJ39">
        <f t="shared" si="54"/>
        <v>1.3692625394128146</v>
      </c>
      <c r="BK39">
        <f t="shared" si="55"/>
        <v>-1.5457046458580521</v>
      </c>
      <c r="BL39">
        <f t="shared" si="1"/>
        <v>-0.27897230086264613</v>
      </c>
      <c r="BM39">
        <f t="shared" si="2"/>
        <v>0.11497696591048057</v>
      </c>
      <c r="BN39">
        <f t="shared" si="3"/>
        <v>-1.4794585788939278</v>
      </c>
      <c r="BO39">
        <f t="shared" si="4"/>
        <v>-0.37541030364292516</v>
      </c>
      <c r="BP39">
        <f t="shared" si="5"/>
        <v>0.44225043964235689</v>
      </c>
      <c r="BQ39">
        <f t="shared" si="6"/>
        <v>0.41471898358660614</v>
      </c>
      <c r="BR39">
        <f t="shared" si="7"/>
        <v>4.0107589377561585E-2</v>
      </c>
      <c r="BS39">
        <f t="shared" si="8"/>
        <v>-0.5252614150955407</v>
      </c>
      <c r="BT39">
        <f t="shared" si="9"/>
        <v>0.18410387723305704</v>
      </c>
      <c r="BU39">
        <f t="shared" si="10"/>
        <v>-1.4501185729268522</v>
      </c>
      <c r="BV39">
        <f t="shared" si="11"/>
        <v>-0.64547030135642935</v>
      </c>
      <c r="BW39">
        <f t="shared" si="12"/>
        <v>-0.69549717986416937</v>
      </c>
      <c r="BX39">
        <f t="shared" si="13"/>
        <v>-1.185213882785183</v>
      </c>
      <c r="BY39">
        <f t="shared" si="14"/>
        <v>-0.28098644852414323</v>
      </c>
      <c r="BZ39">
        <f t="shared" si="15"/>
        <v>-1.1561284389000981</v>
      </c>
      <c r="CA39">
        <f t="shared" si="16"/>
        <v>-0.42550846643922374</v>
      </c>
      <c r="CB39">
        <f t="shared" si="17"/>
        <v>-0.16771566285956402</v>
      </c>
      <c r="CC39">
        <f t="shared" si="18"/>
        <v>-1.1644287220884415</v>
      </c>
      <c r="CD39">
        <f t="shared" si="19"/>
        <v>1.000153171882491</v>
      </c>
      <c r="CE39">
        <f t="shared" si="20"/>
        <v>-9.5675964590656776E-2</v>
      </c>
      <c r="CF39">
        <f t="shared" si="21"/>
        <v>0.80028317886471045</v>
      </c>
      <c r="CG39">
        <f t="shared" si="48"/>
        <v>-0.31781261042583542</v>
      </c>
      <c r="CH39">
        <f t="shared" si="22"/>
        <v>-8.6157571482147907E-2</v>
      </c>
      <c r="CI39">
        <f t="shared" si="23"/>
        <v>-0.6697569695578468</v>
      </c>
      <c r="CJ39">
        <f t="shared" si="24"/>
        <v>-0.21574623575054636</v>
      </c>
      <c r="CK39">
        <f t="shared" si="25"/>
        <v>-0.41046148327191162</v>
      </c>
      <c r="CL39">
        <f t="shared" si="26"/>
        <v>-0.18550408999668982</v>
      </c>
      <c r="CM39">
        <f t="shared" si="27"/>
        <v>-1.0981253978376206</v>
      </c>
      <c r="CN39">
        <f t="shared" si="28"/>
        <v>-0.79621626018577185</v>
      </c>
      <c r="CO39">
        <f t="shared" si="29"/>
        <v>-0.11838277422892472</v>
      </c>
      <c r="CP39">
        <f t="shared" si="30"/>
        <v>2.321677409599106</v>
      </c>
      <c r="CR39">
        <f t="shared" si="31"/>
        <v>1.2366773787570271</v>
      </c>
      <c r="CS39">
        <f t="shared" si="32"/>
        <v>1.2955257669852052</v>
      </c>
      <c r="CT39">
        <f t="shared" si="33"/>
        <v>-0.3575808869982966</v>
      </c>
      <c r="CU39">
        <f t="shared" si="34"/>
        <v>-0.82480142136519097</v>
      </c>
      <c r="CV39">
        <f t="shared" si="35"/>
        <v>-0.80832675970418999</v>
      </c>
      <c r="CW39">
        <f t="shared" si="36"/>
        <v>2.1792423523670967</v>
      </c>
      <c r="CX39">
        <f t="shared" si="37"/>
        <v>-0.98883089601018781</v>
      </c>
      <c r="CY39">
        <f t="shared" si="38"/>
        <v>-0.96534245335172875</v>
      </c>
      <c r="CZ39">
        <f t="shared" si="39"/>
        <v>2.2554576757142009</v>
      </c>
      <c r="DA39">
        <f t="shared" si="40"/>
        <v>1.9888562924598785</v>
      </c>
      <c r="DB39">
        <f t="shared" si="41"/>
        <v>1.896907815614572</v>
      </c>
      <c r="DC39">
        <f t="shared" si="42"/>
        <v>1.1899913221842164</v>
      </c>
      <c r="DD39">
        <f t="shared" si="43"/>
        <v>0.77279424340128033</v>
      </c>
      <c r="DE39">
        <f t="shared" si="44"/>
        <v>-0.24170606294518981</v>
      </c>
      <c r="DH39">
        <v>0.87545698154345897</v>
      </c>
      <c r="DJ39">
        <f t="shared" si="50"/>
        <v>2.7317016357439252</v>
      </c>
    </row>
    <row r="40" spans="1:114" x14ac:dyDescent="0.3">
      <c r="A40" s="13" t="s">
        <v>85</v>
      </c>
      <c r="B40" s="22">
        <v>0.120128017293594</v>
      </c>
      <c r="C40" s="22">
        <v>0.36716673750780898</v>
      </c>
      <c r="D40" s="22">
        <v>0.36761533813307001</v>
      </c>
      <c r="E40" s="22">
        <v>0.37032291740775197</v>
      </c>
      <c r="F40" s="22">
        <v>0.471914631760186</v>
      </c>
      <c r="G40" s="22">
        <v>1.3704714311254401E-2</v>
      </c>
      <c r="H40" s="22">
        <v>0.31668410801594099</v>
      </c>
      <c r="I40" s="22">
        <v>8.1266760663202403E-2</v>
      </c>
      <c r="J40" s="22">
        <v>0.12289710169066501</v>
      </c>
      <c r="K40" s="22">
        <v>0.39477159524431898</v>
      </c>
      <c r="L40" s="22">
        <v>0.43235460457194302</v>
      </c>
      <c r="M40" s="22">
        <v>0.59359307326815602</v>
      </c>
      <c r="N40" s="22">
        <v>0.33128587532139397</v>
      </c>
      <c r="O40" s="22">
        <v>0.18094048756581199</v>
      </c>
      <c r="P40" s="22">
        <v>0.38671235897802198</v>
      </c>
      <c r="Q40" s="22">
        <v>0.14770464651346801</v>
      </c>
      <c r="R40" s="22">
        <v>0.22750614392487201</v>
      </c>
      <c r="S40" s="22">
        <v>0.185361080642584</v>
      </c>
      <c r="T40" s="22">
        <v>0.18860010503806399</v>
      </c>
      <c r="U40" s="22">
        <v>0.35308188548194702</v>
      </c>
      <c r="V40" s="22">
        <v>0.11380171084836101</v>
      </c>
      <c r="W40" s="22">
        <v>0.34173879424542303</v>
      </c>
      <c r="X40" s="22">
        <v>0.22399953436954401</v>
      </c>
      <c r="Y40" s="22">
        <v>3.4039481807756997E-2</v>
      </c>
      <c r="Z40" s="22">
        <v>0.49991999962046801</v>
      </c>
      <c r="AA40" s="22">
        <v>0.40984290076190699</v>
      </c>
      <c r="AB40" s="22">
        <v>0.78541712388933704</v>
      </c>
      <c r="AC40" s="22">
        <v>0.27568909992465201</v>
      </c>
      <c r="AD40" s="22">
        <v>0.49927962166981799</v>
      </c>
      <c r="AE40" s="22">
        <v>0.54671957791487003</v>
      </c>
      <c r="AF40" s="22">
        <v>0.14272915786559401</v>
      </c>
      <c r="AG40" s="22">
        <v>0.171917462458749</v>
      </c>
      <c r="AH40" s="22">
        <v>0.26868976333072397</v>
      </c>
      <c r="AI40" s="22">
        <v>0.11983356363766499</v>
      </c>
      <c r="AJ40" s="22">
        <v>0.12701408177846399</v>
      </c>
      <c r="AK40" s="22">
        <v>0.343343914223119</v>
      </c>
      <c r="AL40" s="22">
        <v>0.57553848525269302</v>
      </c>
      <c r="AM40" s="22">
        <v>0.46013913466248602</v>
      </c>
      <c r="AN40" s="22"/>
      <c r="AO40" s="22">
        <v>0.66622278913104305</v>
      </c>
      <c r="AP40" s="22">
        <v>0.30485305754956699</v>
      </c>
      <c r="AQ40" s="22">
        <v>0.24275989068803699</v>
      </c>
      <c r="AR40" s="22">
        <v>0.19818314340120499</v>
      </c>
      <c r="AS40" s="22">
        <v>0.74899655070521798</v>
      </c>
      <c r="AT40" s="22">
        <v>0.217162191943408</v>
      </c>
      <c r="AU40" s="22">
        <v>0.29025687305931702</v>
      </c>
      <c r="AV40" s="22">
        <v>0.57651801696655902</v>
      </c>
      <c r="AW40" s="22">
        <v>0.57976707867645405</v>
      </c>
      <c r="AX40" s="22">
        <v>0.70567680507193198</v>
      </c>
      <c r="AY40" s="22">
        <v>0.70633645885310403</v>
      </c>
      <c r="AZ40" s="22">
        <v>0.381851662457806</v>
      </c>
      <c r="BA40" s="22">
        <v>0.31120137682119098</v>
      </c>
      <c r="BC40" s="22">
        <f t="shared" si="45"/>
        <v>0.34358924484157893</v>
      </c>
      <c r="BD40">
        <f t="shared" si="46"/>
        <v>0.19250497572201941</v>
      </c>
      <c r="BF40">
        <f t="shared" si="56"/>
        <v>-1.1608075412589174</v>
      </c>
      <c r="BG40">
        <f t="shared" si="51"/>
        <v>0.12247731560079966</v>
      </c>
      <c r="BH40">
        <f t="shared" si="52"/>
        <v>0.12480764822507852</v>
      </c>
      <c r="BI40">
        <f t="shared" si="53"/>
        <v>0.13887263155616786</v>
      </c>
      <c r="BJ40">
        <f t="shared" si="54"/>
        <v>0.66660815616481095</v>
      </c>
      <c r="BK40">
        <f t="shared" si="55"/>
        <v>-1.7136415788373367</v>
      </c>
      <c r="BL40">
        <f t="shared" si="1"/>
        <v>-0.13976333195921875</v>
      </c>
      <c r="BM40">
        <f t="shared" si="2"/>
        <v>-1.362678981125012</v>
      </c>
      <c r="BN40">
        <f t="shared" si="3"/>
        <v>-1.1464230590569113</v>
      </c>
      <c r="BO40">
        <f t="shared" si="4"/>
        <v>0.26587546743024593</v>
      </c>
      <c r="BP40">
        <f t="shared" si="5"/>
        <v>0.46110683319969265</v>
      </c>
      <c r="BQ40">
        <f t="shared" si="6"/>
        <v>1.2986876182753169</v>
      </c>
      <c r="BR40">
        <f t="shared" si="7"/>
        <v>-6.3911955906798185E-2</v>
      </c>
      <c r="BS40">
        <f t="shared" si="8"/>
        <v>-0.84490677015348747</v>
      </c>
      <c r="BT40">
        <f t="shared" si="9"/>
        <v>0.22401038713260887</v>
      </c>
      <c r="BU40">
        <f t="shared" si="10"/>
        <v>-1.0175560272840518</v>
      </c>
      <c r="BV40">
        <f t="shared" si="11"/>
        <v>-0.60301350903434814</v>
      </c>
      <c r="BW40">
        <f t="shared" si="12"/>
        <v>-0.8219432438332358</v>
      </c>
      <c r="BX40">
        <f t="shared" si="13"/>
        <v>-0.8051175779857348</v>
      </c>
      <c r="BY40">
        <f t="shared" si="14"/>
        <v>4.9311144321150586E-2</v>
      </c>
      <c r="BZ40">
        <f t="shared" si="15"/>
        <v>-1.1936706214027175</v>
      </c>
      <c r="CA40">
        <f t="shared" si="16"/>
        <v>-9.6124819071065955E-3</v>
      </c>
      <c r="CB40">
        <f t="shared" si="17"/>
        <v>-0.62122919173125468</v>
      </c>
      <c r="CC40">
        <f t="shared" si="18"/>
        <v>-1.6080091533884155</v>
      </c>
      <c r="CD40">
        <f t="shared" si="19"/>
        <v>0.81208682628875761</v>
      </c>
      <c r="CE40">
        <f t="shared" si="20"/>
        <v>0.34416593998068656</v>
      </c>
      <c r="CF40">
        <f t="shared" si="21"/>
        <v>2.2951504364529538</v>
      </c>
      <c r="CG40">
        <f t="shared" si="48"/>
        <v>-0.3527189084970766</v>
      </c>
      <c r="CH40">
        <f t="shared" si="22"/>
        <v>0.80876027356850611</v>
      </c>
      <c r="CI40">
        <f t="shared" si="23"/>
        <v>1.0551952348837719</v>
      </c>
      <c r="CJ40">
        <f t="shared" si="24"/>
        <v>-1.0434020534930506</v>
      </c>
      <c r="CK40">
        <f t="shared" si="25"/>
        <v>-0.89177841631858401</v>
      </c>
      <c r="CL40">
        <f t="shared" si="26"/>
        <v>-0.38907815878489882</v>
      </c>
      <c r="CM40">
        <f t="shared" si="27"/>
        <v>-1.1623371311036712</v>
      </c>
      <c r="CN40">
        <f t="shared" si="28"/>
        <v>-1.1250367023024554</v>
      </c>
      <c r="CO40">
        <f t="shared" si="29"/>
        <v>-1.2744118303425036E-3</v>
      </c>
      <c r="CP40">
        <f t="shared" si="30"/>
        <v>1.2048999748767684</v>
      </c>
      <c r="CQ40">
        <f t="shared" si="49"/>
        <v>0.60543832378237949</v>
      </c>
      <c r="CS40">
        <f t="shared" si="32"/>
        <v>1.6759750914457019</v>
      </c>
      <c r="CT40">
        <f t="shared" si="33"/>
        <v>-0.20122174581060018</v>
      </c>
      <c r="CU40">
        <f t="shared" si="34"/>
        <v>-0.52377531425027324</v>
      </c>
      <c r="CV40">
        <f t="shared" si="35"/>
        <v>-0.7553368472425509</v>
      </c>
      <c r="CW40">
        <f t="shared" si="36"/>
        <v>2.1059575439185236</v>
      </c>
      <c r="CX40">
        <f t="shared" si="37"/>
        <v>-0.65674693562588138</v>
      </c>
      <c r="CY40">
        <f t="shared" si="38"/>
        <v>-0.27704412097521469</v>
      </c>
      <c r="CZ40">
        <f t="shared" si="39"/>
        <v>1.2099883197893719</v>
      </c>
      <c r="DA40">
        <f t="shared" si="40"/>
        <v>1.226866126182214</v>
      </c>
      <c r="DB40">
        <f t="shared" si="41"/>
        <v>1.880925720866633</v>
      </c>
      <c r="DC40">
        <f t="shared" si="42"/>
        <v>1.8843524051832223</v>
      </c>
      <c r="DD40">
        <f t="shared" si="43"/>
        <v>0.19876066825139455</v>
      </c>
      <c r="DE40">
        <f t="shared" si="44"/>
        <v>-0.16824431627760422</v>
      </c>
      <c r="DH40">
        <v>0.77165391750463297</v>
      </c>
      <c r="DJ40">
        <f t="shared" si="50"/>
        <v>2.2236551084330776</v>
      </c>
    </row>
    <row r="41" spans="1:114" x14ac:dyDescent="0.3">
      <c r="A41" s="13" t="s">
        <v>86</v>
      </c>
      <c r="B41" s="22">
        <v>5.6167505592034199E-2</v>
      </c>
      <c r="C41" s="22">
        <v>0.35169042581762799</v>
      </c>
      <c r="D41" s="22">
        <v>0.23933268580118899</v>
      </c>
      <c r="E41" s="22">
        <v>0.12574198111505699</v>
      </c>
      <c r="F41" s="22">
        <v>0.76344682608271797</v>
      </c>
      <c r="G41" s="22">
        <v>0.105668003677675</v>
      </c>
      <c r="H41" s="22">
        <v>0.12692826644044999</v>
      </c>
      <c r="I41" s="22">
        <v>0.144195914326462</v>
      </c>
      <c r="J41" s="22">
        <v>3.2005382945812601E-2</v>
      </c>
      <c r="K41" s="22">
        <v>0.51868006535778</v>
      </c>
      <c r="L41" s="22">
        <v>0.244478894562807</v>
      </c>
      <c r="M41" s="22">
        <v>0.62895722394767695</v>
      </c>
      <c r="N41" s="22">
        <v>0.35838214018638498</v>
      </c>
      <c r="O41" s="22">
        <v>1.0923253860142E-2</v>
      </c>
      <c r="P41" s="22">
        <v>0.52882322440394003</v>
      </c>
      <c r="Q41" s="22">
        <v>3.89305474831479E-2</v>
      </c>
      <c r="R41" s="22">
        <v>6.7649252197913396E-4</v>
      </c>
      <c r="S41" s="22">
        <v>5.0606042088220497E-2</v>
      </c>
      <c r="T41" s="22">
        <v>0.153993175444575</v>
      </c>
      <c r="U41" s="22">
        <v>6.4850076772652698E-2</v>
      </c>
      <c r="V41" s="22">
        <v>0.14465523002178801</v>
      </c>
      <c r="W41" s="22">
        <v>0.29688639313212201</v>
      </c>
      <c r="X41" s="22">
        <v>0.12749175509272601</v>
      </c>
      <c r="Y41" s="22">
        <v>3.9891706995116703E-2</v>
      </c>
      <c r="Z41" s="22">
        <v>0.48957826319422998</v>
      </c>
      <c r="AA41" s="22">
        <v>0.25090119435788499</v>
      </c>
      <c r="AB41" s="22">
        <v>0.79063817634272704</v>
      </c>
      <c r="AC41" s="22">
        <v>1.76299488192855E-2</v>
      </c>
      <c r="AD41" s="22">
        <v>0.53742496935048201</v>
      </c>
      <c r="AE41" s="22">
        <v>0.51776686928797799</v>
      </c>
      <c r="AF41" s="22">
        <v>2.08738721184357E-2</v>
      </c>
      <c r="AG41" s="22">
        <v>0.316023227823233</v>
      </c>
      <c r="AH41" s="22">
        <v>0.357145407257217</v>
      </c>
      <c r="AI41" s="22">
        <v>9.76259743066462E-5</v>
      </c>
      <c r="AJ41" s="22">
        <v>0.39356224715174898</v>
      </c>
      <c r="AK41" s="22">
        <v>0.38495597573662999</v>
      </c>
      <c r="AL41" s="22">
        <v>0.83282256177302005</v>
      </c>
      <c r="AM41" s="22">
        <v>0.55855643139242905</v>
      </c>
      <c r="AN41" s="22">
        <v>0.54990097454739695</v>
      </c>
      <c r="AO41" s="22"/>
      <c r="AP41" s="22">
        <v>5.42291651010453E-2</v>
      </c>
      <c r="AQ41" s="22">
        <v>0.58049973430839197</v>
      </c>
      <c r="AR41" s="22">
        <v>1.57690313052168E-3</v>
      </c>
      <c r="AS41" s="22">
        <v>0.57174521410522605</v>
      </c>
      <c r="AT41" s="22">
        <v>5.72652902533244E-2</v>
      </c>
      <c r="AU41" s="22">
        <v>0.56123987988909596</v>
      </c>
      <c r="AV41" s="22">
        <v>0.65332577293447902</v>
      </c>
      <c r="AW41" s="22">
        <v>0.63040137301717103</v>
      </c>
      <c r="AX41" s="22">
        <v>0.62019545057532499</v>
      </c>
      <c r="AY41" s="22">
        <v>0.74285542896760304</v>
      </c>
      <c r="AZ41" s="22">
        <v>0.32955465274392198</v>
      </c>
      <c r="BA41" s="22">
        <v>8.1403717268766995E-2</v>
      </c>
      <c r="BC41" s="22">
        <f t="shared" si="45"/>
        <v>0.31481516747239152</v>
      </c>
      <c r="BD41">
        <f t="shared" si="46"/>
        <v>0.2525849418389296</v>
      </c>
      <c r="BF41">
        <f t="shared" si="56"/>
        <v>-1.0240026978539909</v>
      </c>
      <c r="BG41">
        <f t="shared" si="51"/>
        <v>0.14599151507911895</v>
      </c>
      <c r="BH41">
        <f t="shared" si="52"/>
        <v>-0.29883999070434214</v>
      </c>
      <c r="BI41">
        <f t="shared" si="53"/>
        <v>-0.74855288276806398</v>
      </c>
      <c r="BJ41">
        <f t="shared" si="54"/>
        <v>1.7761615373588402</v>
      </c>
      <c r="BK41">
        <f t="shared" si="55"/>
        <v>-0.82802704813688854</v>
      </c>
      <c r="BL41">
        <f t="shared" si="1"/>
        <v>-0.74385630300857275</v>
      </c>
      <c r="BM41">
        <f t="shared" si="2"/>
        <v>-0.67549257649227312</v>
      </c>
      <c r="BN41">
        <f t="shared" si="3"/>
        <v>-1.119662092552308</v>
      </c>
      <c r="BO41">
        <f t="shared" si="4"/>
        <v>0.80711421829489216</v>
      </c>
      <c r="BP41">
        <f t="shared" si="5"/>
        <v>-0.27846581984462526</v>
      </c>
      <c r="BQ41">
        <f t="shared" si="6"/>
        <v>1.2437085686430589</v>
      </c>
      <c r="BR41">
        <f t="shared" si="7"/>
        <v>0.17248444185471515</v>
      </c>
      <c r="BS41">
        <f t="shared" si="8"/>
        <v>-1.2031275950172746</v>
      </c>
      <c r="BT41">
        <f t="shared" si="9"/>
        <v>0.84727163612159784</v>
      </c>
      <c r="BU41">
        <f t="shared" si="10"/>
        <v>-1.0922449215724506</v>
      </c>
      <c r="BV41">
        <f t="shared" si="11"/>
        <v>-1.243695180969002</v>
      </c>
      <c r="BW41">
        <f t="shared" si="12"/>
        <v>-1.0460208888962748</v>
      </c>
      <c r="BX41">
        <f t="shared" si="13"/>
        <v>-0.63670459076840291</v>
      </c>
      <c r="BY41">
        <f t="shared" si="14"/>
        <v>-0.98962784115269464</v>
      </c>
      <c r="BZ41">
        <f t="shared" si="15"/>
        <v>-0.67367411616767114</v>
      </c>
      <c r="CA41">
        <f t="shared" si="16"/>
        <v>-7.0981168591207941E-2</v>
      </c>
      <c r="CB41">
        <f t="shared" si="17"/>
        <v>-0.74162541525978776</v>
      </c>
      <c r="CC41">
        <f t="shared" si="18"/>
        <v>-1.0884396293607648</v>
      </c>
      <c r="CD41">
        <f t="shared" si="19"/>
        <v>0.69189831527361123</v>
      </c>
      <c r="CE41">
        <f t="shared" si="20"/>
        <v>-0.25303952266190005</v>
      </c>
      <c r="CF41">
        <f t="shared" si="21"/>
        <v>1.8838138386482364</v>
      </c>
      <c r="CG41">
        <f t="shared" si="48"/>
        <v>-1.1765753591226253</v>
      </c>
      <c r="CH41">
        <f t="shared" si="22"/>
        <v>0.88132649657336304</v>
      </c>
      <c r="CI41">
        <f t="shared" si="23"/>
        <v>0.80349881642986598</v>
      </c>
      <c r="CJ41">
        <f t="shared" si="24"/>
        <v>-1.1637324585303215</v>
      </c>
      <c r="CK41">
        <f t="shared" si="25"/>
        <v>4.7827884831386485E-3</v>
      </c>
      <c r="CL41">
        <f t="shared" si="26"/>
        <v>0.16758813679328105</v>
      </c>
      <c r="CM41">
        <f t="shared" si="27"/>
        <v>-1.2459869507928802</v>
      </c>
      <c r="CN41">
        <f t="shared" si="28"/>
        <v>0.3117647437968552</v>
      </c>
      <c r="CO41">
        <f t="shared" si="29"/>
        <v>0.27769196276540675</v>
      </c>
      <c r="CP41">
        <f t="shared" si="30"/>
        <v>2.0508245286884743</v>
      </c>
      <c r="CQ41">
        <f t="shared" si="49"/>
        <v>0.9649873113792683</v>
      </c>
      <c r="CR41">
        <f t="shared" si="31"/>
        <v>0.93071980207322424</v>
      </c>
      <c r="CT41">
        <f t="shared" si="33"/>
        <v>-1.031676712293953</v>
      </c>
      <c r="CU41">
        <f t="shared" si="34"/>
        <v>1.0518622563233573</v>
      </c>
      <c r="CV41">
        <f t="shared" si="35"/>
        <v>-1.2401303975658935</v>
      </c>
      <c r="CW41">
        <f t="shared" si="36"/>
        <v>1.017202548822866</v>
      </c>
      <c r="CX41">
        <f t="shared" si="37"/>
        <v>-1.0196564979051823</v>
      </c>
      <c r="CY41">
        <f t="shared" si="38"/>
        <v>0.97561125624759748</v>
      </c>
      <c r="CZ41">
        <f t="shared" si="39"/>
        <v>1.3401852184757381</v>
      </c>
      <c r="DA41">
        <f t="shared" si="40"/>
        <v>1.2494260475195906</v>
      </c>
      <c r="DB41">
        <f t="shared" si="41"/>
        <v>1.2090201453801266</v>
      </c>
      <c r="DC41">
        <f t="shared" si="42"/>
        <v>1.6946388742689487</v>
      </c>
      <c r="DD41">
        <f t="shared" si="43"/>
        <v>5.8354568424469483E-2</v>
      </c>
      <c r="DE41">
        <f t="shared" si="44"/>
        <v>-0.92409091573031388</v>
      </c>
      <c r="DH41">
        <v>0.93568191767764297</v>
      </c>
      <c r="DJ41">
        <f t="shared" si="50"/>
        <v>2.4580513220030777</v>
      </c>
    </row>
    <row r="42" spans="1:114" x14ac:dyDescent="0.3">
      <c r="A42" s="13" t="s">
        <v>87</v>
      </c>
      <c r="B42" s="22">
        <v>0.65964703594895702</v>
      </c>
      <c r="C42" s="22">
        <v>0.393378705950371</v>
      </c>
      <c r="D42" s="22">
        <v>0.66332750769892002</v>
      </c>
      <c r="E42" s="22">
        <v>0.70227339776625097</v>
      </c>
      <c r="F42" s="22">
        <v>0.14365097347283501</v>
      </c>
      <c r="G42" s="22">
        <v>4.3533897901299801E-2</v>
      </c>
      <c r="H42" s="22">
        <v>0.86466050025075902</v>
      </c>
      <c r="I42" s="22">
        <v>0.13075270975654299</v>
      </c>
      <c r="J42" s="22">
        <v>0.135160127673497</v>
      </c>
      <c r="K42" s="22">
        <v>0.116465670438654</v>
      </c>
      <c r="L42" s="22">
        <v>0.68265218341827405</v>
      </c>
      <c r="M42" s="22">
        <v>0.115255332851707</v>
      </c>
      <c r="N42" s="22">
        <v>3.3108081898872301E-2</v>
      </c>
      <c r="O42" s="22">
        <v>0.80903677750485903</v>
      </c>
      <c r="P42" s="22">
        <v>0.104916116552181</v>
      </c>
      <c r="Q42" s="22">
        <v>0.14202605816196701</v>
      </c>
      <c r="R42" s="22">
        <v>0.78853406029313899</v>
      </c>
      <c r="S42" s="22">
        <v>0.643623730473596</v>
      </c>
      <c r="T42" s="22">
        <v>0.39066722041314</v>
      </c>
      <c r="U42" s="22">
        <v>0.90265606044504398</v>
      </c>
      <c r="V42" s="22">
        <v>1.22174683202804E-2</v>
      </c>
      <c r="W42" s="22">
        <v>0.10263335069165901</v>
      </c>
      <c r="X42" s="22">
        <v>0.71127546462633395</v>
      </c>
      <c r="Y42" s="22">
        <v>5.1229764933490997E-2</v>
      </c>
      <c r="Z42" s="22">
        <v>0.60534043846278096</v>
      </c>
      <c r="AA42" s="22">
        <v>0.53637305396800405</v>
      </c>
      <c r="AB42" s="22">
        <v>0.114883570653575</v>
      </c>
      <c r="AC42" s="22">
        <v>0.86297237970294605</v>
      </c>
      <c r="AD42" s="22">
        <v>6.7929267139110697E-2</v>
      </c>
      <c r="AE42" s="22">
        <v>4.2255635468891599E-2</v>
      </c>
      <c r="AF42" s="22">
        <v>0.63251511601272903</v>
      </c>
      <c r="AG42" s="22">
        <v>2.8318711917815102E-2</v>
      </c>
      <c r="AH42" s="22">
        <v>0.13958029270611999</v>
      </c>
      <c r="AI42" s="22">
        <v>0.116703342000768</v>
      </c>
      <c r="AJ42" s="22">
        <v>4.1445433643360402E-3</v>
      </c>
      <c r="AK42" s="22">
        <v>6.1714122070417099E-2</v>
      </c>
      <c r="AL42" s="22">
        <v>0.27988224195179201</v>
      </c>
      <c r="AM42" s="22">
        <v>0.355154976840034</v>
      </c>
      <c r="AN42" s="22">
        <v>0.41988831670655802</v>
      </c>
      <c r="AO42" s="22">
        <v>7.7424771383923105E-2</v>
      </c>
      <c r="AP42" s="22"/>
      <c r="AQ42" s="22">
        <v>7.0693075861246402E-2</v>
      </c>
      <c r="AR42" s="22">
        <v>0.75979342565474195</v>
      </c>
      <c r="AS42" s="22">
        <v>0.31862045571418302</v>
      </c>
      <c r="AT42" s="22">
        <v>0.87067712544079701</v>
      </c>
      <c r="AU42" s="22">
        <v>9.3825539765640203E-2</v>
      </c>
      <c r="AV42" s="22">
        <v>0.32213042216577098</v>
      </c>
      <c r="AW42" s="22">
        <v>0.38404251008315399</v>
      </c>
      <c r="AX42" s="22">
        <v>0.32418595676810702</v>
      </c>
      <c r="AY42" s="22">
        <v>0.19125115784364</v>
      </c>
      <c r="AZ42" s="22">
        <v>0.61157443761894204</v>
      </c>
      <c r="BA42" s="22">
        <v>0.93136691264240601</v>
      </c>
      <c r="BC42" s="22">
        <f t="shared" si="45"/>
        <v>0.36403772543825624</v>
      </c>
      <c r="BD42">
        <f t="shared" si="46"/>
        <v>0.30033846516000734</v>
      </c>
      <c r="BF42">
        <f t="shared" si="56"/>
        <v>0.98425391617158631</v>
      </c>
      <c r="BG42">
        <f t="shared" si="51"/>
        <v>9.7693049395065498E-2</v>
      </c>
      <c r="BH42">
        <f t="shared" si="52"/>
        <v>0.99650832969801295</v>
      </c>
      <c r="BI42">
        <f t="shared" si="53"/>
        <v>1.1261816635701238</v>
      </c>
      <c r="BJ42">
        <f t="shared" si="54"/>
        <v>-0.7337946268321266</v>
      </c>
      <c r="BK42">
        <f t="shared" si="55"/>
        <v>-1.0671421236910359</v>
      </c>
      <c r="BL42">
        <f t="shared" si="1"/>
        <v>1.6668620003295034</v>
      </c>
      <c r="BM42">
        <f t="shared" si="2"/>
        <v>-0.77674038707439319</v>
      </c>
      <c r="BN42">
        <f t="shared" si="3"/>
        <v>-0.76206555042099977</v>
      </c>
      <c r="BO42">
        <f t="shared" si="4"/>
        <v>-0.82431018240606169</v>
      </c>
      <c r="BP42">
        <f t="shared" si="5"/>
        <v>1.0608513225579475</v>
      </c>
      <c r="BQ42">
        <f t="shared" si="6"/>
        <v>-0.82834009441317735</v>
      </c>
      <c r="BR42">
        <f t="shared" si="7"/>
        <v>-1.1018556792686509</v>
      </c>
      <c r="BS42">
        <f t="shared" si="8"/>
        <v>1.4816585409049305</v>
      </c>
      <c r="BT42">
        <f t="shared" si="9"/>
        <v>-0.86276530962501419</v>
      </c>
      <c r="BU42">
        <f t="shared" si="10"/>
        <v>-0.73920490723028442</v>
      </c>
      <c r="BV42">
        <f t="shared" si="11"/>
        <v>1.4133931683666607</v>
      </c>
      <c r="BW42">
        <f t="shared" si="12"/>
        <v>0.93090308924096166</v>
      </c>
      <c r="BX42">
        <f t="shared" si="13"/>
        <v>8.8664949928064382E-2</v>
      </c>
      <c r="BY42">
        <f t="shared" si="14"/>
        <v>1.7933711378588657</v>
      </c>
      <c r="BZ42">
        <f t="shared" si="15"/>
        <v>-1.1714125825692729</v>
      </c>
      <c r="CA42">
        <f t="shared" si="16"/>
        <v>-0.87036595398239214</v>
      </c>
      <c r="CB42">
        <f t="shared" si="17"/>
        <v>1.1561547369667899</v>
      </c>
      <c r="CC42">
        <f t="shared" si="18"/>
        <v>-1.0415181429994811</v>
      </c>
      <c r="CD42">
        <f t="shared" si="19"/>
        <v>0.80343592651700169</v>
      </c>
      <c r="CE42">
        <f t="shared" si="20"/>
        <v>0.57380371987296064</v>
      </c>
      <c r="CF42">
        <f t="shared" si="21"/>
        <v>-0.82957790522084029</v>
      </c>
      <c r="CG42">
        <f t="shared" si="48"/>
        <v>1.6612412732377753</v>
      </c>
      <c r="CH42">
        <f t="shared" si="22"/>
        <v>-0.98591586709145562</v>
      </c>
      <c r="CI42">
        <f t="shared" si="23"/>
        <v>-1.0713981966909669</v>
      </c>
      <c r="CJ42">
        <f t="shared" si="24"/>
        <v>0.89391610372464159</v>
      </c>
      <c r="CK42">
        <f t="shared" si="25"/>
        <v>-1.1178022546715241</v>
      </c>
      <c r="CL42">
        <f t="shared" si="26"/>
        <v>-0.74734827126640291</v>
      </c>
      <c r="CM42">
        <f t="shared" si="27"/>
        <v>-0.82351883667554604</v>
      </c>
      <c r="CN42">
        <f t="shared" si="28"/>
        <v>-1.1982920065939096</v>
      </c>
      <c r="CO42">
        <f t="shared" si="29"/>
        <v>-1.0066096702158154</v>
      </c>
      <c r="CP42">
        <f t="shared" si="30"/>
        <v>-0.28020214940377297</v>
      </c>
      <c r="CQ42">
        <f t="shared" si="49"/>
        <v>-2.9575794074494923E-2</v>
      </c>
      <c r="CR42">
        <f t="shared" si="31"/>
        <v>0.18595883560418075</v>
      </c>
      <c r="CS42">
        <f t="shared" si="32"/>
        <v>-0.95429985600292033</v>
      </c>
      <c r="CU42">
        <f t="shared" si="34"/>
        <v>-0.97671355355941003</v>
      </c>
      <c r="CV42">
        <f t="shared" si="35"/>
        <v>1.317699016693197</v>
      </c>
      <c r="CW42">
        <f t="shared" si="36"/>
        <v>-0.1512202897483573</v>
      </c>
      <c r="CX42">
        <f t="shared" si="37"/>
        <v>1.68689481626213</v>
      </c>
      <c r="CY42">
        <f t="shared" si="38"/>
        <v>-0.89969223731851566</v>
      </c>
      <c r="CZ42">
        <f t="shared" si="39"/>
        <v>-0.13953358671577037</v>
      </c>
      <c r="DA42">
        <f t="shared" si="40"/>
        <v>6.660746779217927E-2</v>
      </c>
      <c r="DB42">
        <f t="shared" si="41"/>
        <v>-0.13268952629466868</v>
      </c>
      <c r="DC42">
        <f t="shared" si="42"/>
        <v>-0.57530615501601845</v>
      </c>
      <c r="DD42">
        <f t="shared" si="43"/>
        <v>0.82419250577447323</v>
      </c>
      <c r="DE42">
        <f t="shared" si="44"/>
        <v>1.8889661266061983</v>
      </c>
      <c r="DH42">
        <v>0.96652594231135103</v>
      </c>
      <c r="DJ42">
        <f t="shared" si="50"/>
        <v>2.0060308177712605</v>
      </c>
    </row>
    <row r="43" spans="1:114" x14ac:dyDescent="0.3">
      <c r="A43" s="13" t="s">
        <v>88</v>
      </c>
      <c r="B43" s="22">
        <v>0.227941055559824</v>
      </c>
      <c r="C43" s="22">
        <v>0.225592966563051</v>
      </c>
      <c r="D43" s="22">
        <v>4.9837446362978304E-3</v>
      </c>
      <c r="E43" s="22">
        <v>7.6725057350501294E-2</v>
      </c>
      <c r="F43" s="22">
        <v>0.32383366068998998</v>
      </c>
      <c r="G43" s="22">
        <v>0.14797586271961</v>
      </c>
      <c r="H43" s="22">
        <v>0.107876144282414</v>
      </c>
      <c r="I43" s="22">
        <v>0.331173547301713</v>
      </c>
      <c r="J43" s="22">
        <v>0.120838562416879</v>
      </c>
      <c r="K43" s="22">
        <v>0.47009457948898398</v>
      </c>
      <c r="L43" s="22">
        <v>0.10055510185911901</v>
      </c>
      <c r="M43" s="22">
        <v>0.30657095195495099</v>
      </c>
      <c r="N43" s="22">
        <v>0.25889755360914202</v>
      </c>
      <c r="O43" s="22">
        <v>0.200207760531081</v>
      </c>
      <c r="P43" s="22">
        <v>0.331744222428563</v>
      </c>
      <c r="Q43" s="22">
        <v>0.36024583446550001</v>
      </c>
      <c r="R43" s="22">
        <v>0.19852812817030699</v>
      </c>
      <c r="S43" s="22">
        <v>8.66473941027633E-2</v>
      </c>
      <c r="T43" s="22">
        <v>0.19818242191511101</v>
      </c>
      <c r="U43" s="22">
        <v>0.15848804320493601</v>
      </c>
      <c r="V43" s="22">
        <v>1.3713320632256401E-3</v>
      </c>
      <c r="W43" s="22">
        <v>0.24265330999308601</v>
      </c>
      <c r="X43" s="22">
        <v>8.5003176074258405E-2</v>
      </c>
      <c r="Y43" s="22">
        <v>0.18918531565496499</v>
      </c>
      <c r="Z43" s="22">
        <v>0.14075218845398599</v>
      </c>
      <c r="AA43" s="22">
        <v>0.10713339761186901</v>
      </c>
      <c r="AB43" s="22">
        <v>0.52562048464561095</v>
      </c>
      <c r="AC43" s="22">
        <v>0.225631725288197</v>
      </c>
      <c r="AD43" s="22">
        <v>0.44833442416473301</v>
      </c>
      <c r="AE43" s="22">
        <v>0.45162787475182797</v>
      </c>
      <c r="AF43" s="22">
        <v>0.14668683406463601</v>
      </c>
      <c r="AG43" s="22">
        <v>0.34108347795904398</v>
      </c>
      <c r="AH43" s="22">
        <v>0.28782060491662198</v>
      </c>
      <c r="AI43" s="22">
        <v>0.12173299962593601</v>
      </c>
      <c r="AJ43" s="22">
        <v>0.64589630021658895</v>
      </c>
      <c r="AK43" s="22">
        <v>0.32572304478800601</v>
      </c>
      <c r="AL43" s="22">
        <v>0.41441160761923901</v>
      </c>
      <c r="AM43" s="22">
        <v>0.16863192777675601</v>
      </c>
      <c r="AN43" s="22">
        <v>0.23324172994404899</v>
      </c>
      <c r="AO43" s="22">
        <v>0.52206465415376802</v>
      </c>
      <c r="AP43" s="22">
        <v>0.16649362275680199</v>
      </c>
      <c r="AQ43" s="22"/>
      <c r="AR43" s="22">
        <v>0.18620898835711899</v>
      </c>
      <c r="AS43" s="22">
        <v>0.16370819997362601</v>
      </c>
      <c r="AT43" s="22">
        <v>0.227228464509036</v>
      </c>
      <c r="AU43" s="22">
        <v>0.84347203646450997</v>
      </c>
      <c r="AV43" s="22">
        <v>0.33385519603974401</v>
      </c>
      <c r="AW43" s="22">
        <v>0.26828364796432302</v>
      </c>
      <c r="AX43" s="22">
        <v>0.203660803964061</v>
      </c>
      <c r="AY43" s="22">
        <v>0.57304663408184697</v>
      </c>
      <c r="AZ43" s="22">
        <v>0.128373479173164</v>
      </c>
      <c r="BA43" s="22">
        <v>0.14546733528075201</v>
      </c>
      <c r="BC43" s="22">
        <f t="shared" si="45"/>
        <v>0.25689230218788478</v>
      </c>
      <c r="BD43">
        <f t="shared" si="46"/>
        <v>0.16470902435265183</v>
      </c>
      <c r="BF43">
        <f t="shared" si="56"/>
        <v>-0.17577207285299948</v>
      </c>
      <c r="BG43">
        <f t="shared" si="51"/>
        <v>-0.19002805552305402</v>
      </c>
      <c r="BH43">
        <f t="shared" si="52"/>
        <v>-1.5294156379205777</v>
      </c>
      <c r="BI43">
        <f t="shared" si="53"/>
        <v>-1.0938516911595244</v>
      </c>
      <c r="BJ43">
        <f t="shared" si="54"/>
        <v>0.40642192354184409</v>
      </c>
      <c r="BK43">
        <f t="shared" si="55"/>
        <v>-0.66126576789792768</v>
      </c>
      <c r="BL43">
        <f t="shared" si="1"/>
        <v>-0.90472369981633982</v>
      </c>
      <c r="BM43">
        <f t="shared" si="2"/>
        <v>0.45098467072931991</v>
      </c>
      <c r="BN43">
        <f t="shared" si="3"/>
        <v>-0.82602480529364686</v>
      </c>
      <c r="BO43">
        <f t="shared" si="4"/>
        <v>1.294417705034913</v>
      </c>
      <c r="BP43">
        <f t="shared" si="5"/>
        <v>-0.94917203804230255</v>
      </c>
      <c r="BQ43">
        <f t="shared" si="6"/>
        <v>0.3016146198565372</v>
      </c>
      <c r="BR43">
        <f t="shared" si="7"/>
        <v>1.2174508525798041E-2</v>
      </c>
      <c r="BS43">
        <f t="shared" si="8"/>
        <v>-0.34414958062916334</v>
      </c>
      <c r="BT43">
        <f t="shared" si="9"/>
        <v>0.45444941790448468</v>
      </c>
      <c r="BU43">
        <f t="shared" si="10"/>
        <v>0.62749161853044044</v>
      </c>
      <c r="BV43">
        <f t="shared" si="11"/>
        <v>-0.35434715400060057</v>
      </c>
      <c r="BW43">
        <f t="shared" si="12"/>
        <v>-1.0336100815011628</v>
      </c>
      <c r="BX43">
        <f t="shared" si="13"/>
        <v>-0.35644604479638237</v>
      </c>
      <c r="BY43">
        <f t="shared" si="14"/>
        <v>-0.59744303246104713</v>
      </c>
      <c r="BZ43">
        <f t="shared" si="15"/>
        <v>-1.5513477244426723</v>
      </c>
      <c r="CA43">
        <f t="shared" si="16"/>
        <v>-8.6449374894676301E-2</v>
      </c>
      <c r="CB43">
        <f t="shared" si="17"/>
        <v>-1.0435926433854743</v>
      </c>
      <c r="CC43">
        <f t="shared" si="18"/>
        <v>-0.41107029076898116</v>
      </c>
      <c r="CD43">
        <f t="shared" si="19"/>
        <v>-0.70512295358653754</v>
      </c>
      <c r="CE43">
        <f t="shared" si="20"/>
        <v>-0.90923314714907799</v>
      </c>
      <c r="CF43">
        <f t="shared" si="21"/>
        <v>1.6315328411050698</v>
      </c>
      <c r="CG43">
        <f t="shared" si="48"/>
        <v>-0.18979273918080544</v>
      </c>
      <c r="CH43">
        <f t="shared" si="22"/>
        <v>1.1623049965189476</v>
      </c>
      <c r="CI43">
        <f t="shared" si="23"/>
        <v>1.1823005650680241</v>
      </c>
      <c r="CJ43">
        <f t="shared" si="24"/>
        <v>-0.6690918640091772</v>
      </c>
      <c r="CK43">
        <f t="shared" si="25"/>
        <v>0.51115095910531816</v>
      </c>
      <c r="CL43">
        <f t="shared" si="26"/>
        <v>0.18777539876939506</v>
      </c>
      <c r="CM43">
        <f t="shared" si="27"/>
        <v>-0.82059439726001082</v>
      </c>
      <c r="CN43">
        <f t="shared" si="28"/>
        <v>2.3617649339955014</v>
      </c>
      <c r="CO43">
        <f t="shared" si="29"/>
        <v>0.41789296531045261</v>
      </c>
      <c r="CP43">
        <f t="shared" si="30"/>
        <v>0.95634896782641377</v>
      </c>
      <c r="CQ43">
        <f t="shared" si="49"/>
        <v>-0.53585633670052013</v>
      </c>
      <c r="CR43">
        <f t="shared" si="31"/>
        <v>-0.14359002086733577</v>
      </c>
      <c r="CS43">
        <f t="shared" si="32"/>
        <v>1.6099442820943037</v>
      </c>
      <c r="CT43">
        <f t="shared" si="33"/>
        <v>-0.54883865523684872</v>
      </c>
      <c r="CV43">
        <f t="shared" si="35"/>
        <v>-0.42914050464793357</v>
      </c>
      <c r="CW43">
        <f t="shared" si="36"/>
        <v>-0.56574982810137986</v>
      </c>
      <c r="CX43">
        <f t="shared" si="37"/>
        <v>-0.18009843598694833</v>
      </c>
      <c r="CY43">
        <f t="shared" si="38"/>
        <v>3.5613090210571769</v>
      </c>
      <c r="CZ43">
        <f t="shared" si="39"/>
        <v>0.46726579891018655</v>
      </c>
      <c r="DA43">
        <f t="shared" si="40"/>
        <v>6.9160422880343783E-2</v>
      </c>
      <c r="DB43">
        <f t="shared" si="41"/>
        <v>-0.32318507399966118</v>
      </c>
      <c r="DC43">
        <f t="shared" si="42"/>
        <v>1.9194718269780831</v>
      </c>
      <c r="DD43">
        <f t="shared" si="43"/>
        <v>-0.7802779691023749</v>
      </c>
      <c r="DE43">
        <f t="shared" si="44"/>
        <v>-0.67649582252740004</v>
      </c>
      <c r="DH43">
        <v>0.85320062124731699</v>
      </c>
      <c r="DJ43">
        <f t="shared" si="50"/>
        <v>3.6203743019125691</v>
      </c>
    </row>
    <row r="44" spans="1:114" x14ac:dyDescent="0.3">
      <c r="A44" s="13" t="s">
        <v>89</v>
      </c>
      <c r="B44" s="22">
        <v>0.78313509605579701</v>
      </c>
      <c r="C44" s="22">
        <v>8.5341127998631403E-2</v>
      </c>
      <c r="D44" s="22">
        <v>0.49301366042822298</v>
      </c>
      <c r="E44" s="22">
        <v>0.59444860562845503</v>
      </c>
      <c r="F44" s="22">
        <v>1.01527356868834E-2</v>
      </c>
      <c r="G44" s="22">
        <v>2.6987507326740899E-2</v>
      </c>
      <c r="H44" s="22">
        <v>0.80363360023012598</v>
      </c>
      <c r="I44" s="22">
        <v>1.0749673733327299E-2</v>
      </c>
      <c r="J44" s="22">
        <v>4.0168535174250203E-2</v>
      </c>
      <c r="K44" s="22">
        <v>1.15308048797691E-2</v>
      </c>
      <c r="L44" s="22">
        <v>0.45886116704082103</v>
      </c>
      <c r="M44" s="22">
        <v>9.5441188048299902E-2</v>
      </c>
      <c r="N44" s="22">
        <v>0.33367733384572701</v>
      </c>
      <c r="O44" s="22">
        <v>0.78272023814770897</v>
      </c>
      <c r="P44" s="22">
        <v>0.22433759417326901</v>
      </c>
      <c r="Q44" s="22">
        <v>0.247226421021499</v>
      </c>
      <c r="R44" s="22">
        <v>0.873579559421367</v>
      </c>
      <c r="S44" s="22">
        <v>0.80893985744261898</v>
      </c>
      <c r="T44" s="22">
        <v>0.37205490340840902</v>
      </c>
      <c r="U44" s="22">
        <v>0.66944848252516398</v>
      </c>
      <c r="V44" s="22">
        <v>3.8169247948997398E-2</v>
      </c>
      <c r="W44" s="22">
        <v>0.19411044463479701</v>
      </c>
      <c r="X44" s="22">
        <v>0.61847100240375796</v>
      </c>
      <c r="Y44" s="22">
        <v>2.0663744522817699E-3</v>
      </c>
      <c r="Z44" s="22">
        <v>0.36585306558269698</v>
      </c>
      <c r="AA44" s="22">
        <v>0.35872357840464703</v>
      </c>
      <c r="AB44" s="22">
        <v>2.35365920707209E-2</v>
      </c>
      <c r="AC44" s="22">
        <v>0.77556299903106496</v>
      </c>
      <c r="AD44" s="22">
        <v>3.7548184238496199E-3</v>
      </c>
      <c r="AE44" s="22">
        <v>0.14200766515445401</v>
      </c>
      <c r="AF44" s="22">
        <v>0.43864840531958899</v>
      </c>
      <c r="AG44" s="22">
        <v>2.6221463196033301E-2</v>
      </c>
      <c r="AH44" s="22">
        <v>0.33015797936426799</v>
      </c>
      <c r="AI44" s="22">
        <v>5.6654435732470098E-3</v>
      </c>
      <c r="AJ44" s="22">
        <v>1.4200800920712801E-2</v>
      </c>
      <c r="AK44" s="22">
        <v>0.36763920216526602</v>
      </c>
      <c r="AL44" s="22">
        <v>0.14125405020972601</v>
      </c>
      <c r="AM44" s="22">
        <v>0.19542692351763299</v>
      </c>
      <c r="AN44" s="22">
        <v>0.21622936820101299</v>
      </c>
      <c r="AO44" s="22">
        <v>1.84910760630922E-2</v>
      </c>
      <c r="AP44" s="22">
        <v>0.77087565831704097</v>
      </c>
      <c r="AQ44" s="22">
        <v>0.122642511617797</v>
      </c>
      <c r="AR44" s="22"/>
      <c r="AS44" s="22">
        <v>0.19725296916282301</v>
      </c>
      <c r="AT44" s="22">
        <v>0.81369832357055805</v>
      </c>
      <c r="AU44" s="22">
        <v>0.137238418096987</v>
      </c>
      <c r="AV44" s="22">
        <v>0.125962470576717</v>
      </c>
      <c r="AW44" s="22">
        <v>0.21599743650280401</v>
      </c>
      <c r="AX44" s="22">
        <v>0.26919536560164797</v>
      </c>
      <c r="AY44" s="22">
        <v>1.94854641133217E-2</v>
      </c>
      <c r="AZ44" s="22">
        <v>0.43068665689444402</v>
      </c>
      <c r="BA44" s="22">
        <v>0.82237523265517898</v>
      </c>
      <c r="BC44" s="22">
        <f t="shared" si="45"/>
        <v>0.31229508039145598</v>
      </c>
      <c r="BD44">
        <f t="shared" si="46"/>
        <v>0.28444151172032978</v>
      </c>
      <c r="BF44">
        <f t="shared" si="56"/>
        <v>1.6553139969502169</v>
      </c>
      <c r="BG44">
        <f t="shared" si="51"/>
        <v>-0.79789321544589298</v>
      </c>
      <c r="BH44">
        <f t="shared" si="52"/>
        <v>0.63534530857948102</v>
      </c>
      <c r="BI44">
        <f t="shared" si="53"/>
        <v>0.99195621458523142</v>
      </c>
      <c r="BJ44">
        <f t="shared" si="54"/>
        <v>-1.0622301325751873</v>
      </c>
      <c r="BK44">
        <f t="shared" si="55"/>
        <v>-1.0030447783066097</v>
      </c>
      <c r="BL44">
        <f t="shared" si="1"/>
        <v>1.7273797937122719</v>
      </c>
      <c r="BM44">
        <f t="shared" si="2"/>
        <v>-1.0601315006180108</v>
      </c>
      <c r="BN44">
        <f t="shared" si="3"/>
        <v>-0.95670474949791307</v>
      </c>
      <c r="BO44">
        <f t="shared" si="4"/>
        <v>-1.0573853081170728</v>
      </c>
      <c r="BP44">
        <f t="shared" si="5"/>
        <v>0.51527671106414519</v>
      </c>
      <c r="BQ44">
        <f t="shared" si="6"/>
        <v>-0.76238482572955957</v>
      </c>
      <c r="BR44">
        <f t="shared" si="7"/>
        <v>7.5172759858253779E-2</v>
      </c>
      <c r="BS44">
        <f t="shared" si="8"/>
        <v>1.6538554970794388</v>
      </c>
      <c r="BT44">
        <f t="shared" si="9"/>
        <v>-0.30922872574474658</v>
      </c>
      <c r="BU44">
        <f t="shared" si="10"/>
        <v>-0.22875936418849499</v>
      </c>
      <c r="BV44">
        <f t="shared" si="11"/>
        <v>1.9732860918759998</v>
      </c>
      <c r="BW44">
        <f t="shared" si="12"/>
        <v>1.7460347965647045</v>
      </c>
      <c r="BX44">
        <f t="shared" si="13"/>
        <v>0.21009529395171558</v>
      </c>
      <c r="BY44">
        <f t="shared" si="14"/>
        <v>1.2556303753752738</v>
      </c>
      <c r="BZ44">
        <f t="shared" si="15"/>
        <v>-0.96373356611880956</v>
      </c>
      <c r="CA44">
        <f t="shared" si="16"/>
        <v>-0.41549714400639648</v>
      </c>
      <c r="CB44">
        <f t="shared" si="17"/>
        <v>1.0764108240056818</v>
      </c>
      <c r="CC44">
        <f t="shared" si="18"/>
        <v>-1.0906590394027968</v>
      </c>
      <c r="CD44">
        <f t="shared" si="19"/>
        <v>0.18829173304317334</v>
      </c>
      <c r="CE44">
        <f t="shared" si="20"/>
        <v>0.16322687125513782</v>
      </c>
      <c r="CF44">
        <f t="shared" si="21"/>
        <v>-1.0151770273413885</v>
      </c>
      <c r="CG44">
        <f t="shared" si="48"/>
        <v>1.6286930688763388</v>
      </c>
      <c r="CH44">
        <f t="shared" si="22"/>
        <v>-1.0847230423629977</v>
      </c>
      <c r="CI44">
        <f t="shared" si="23"/>
        <v>-0.59867286672429498</v>
      </c>
      <c r="CJ44">
        <f t="shared" si="24"/>
        <v>0.44421548797127353</v>
      </c>
      <c r="CK44">
        <f t="shared" si="25"/>
        <v>-1.005737929970987</v>
      </c>
      <c r="CL44">
        <f t="shared" si="26"/>
        <v>6.2799901690774568E-2</v>
      </c>
      <c r="CM44">
        <f t="shared" si="27"/>
        <v>-1.0780059315663291</v>
      </c>
      <c r="CN44">
        <f t="shared" si="28"/>
        <v>-1.0479985065043431</v>
      </c>
      <c r="CO44">
        <f t="shared" si="29"/>
        <v>0.19457118420965858</v>
      </c>
      <c r="CP44">
        <f t="shared" si="30"/>
        <v>-0.60132232158118304</v>
      </c>
      <c r="CQ44">
        <f t="shared" si="49"/>
        <v>-0.41086885021455932</v>
      </c>
      <c r="CR44">
        <f t="shared" si="31"/>
        <v>-0.33773450158321927</v>
      </c>
      <c r="CS44">
        <f t="shared" si="32"/>
        <v>-1.0329153524441941</v>
      </c>
      <c r="CT44">
        <f t="shared" si="33"/>
        <v>1.6122139667731523</v>
      </c>
      <c r="CU44">
        <f t="shared" si="34"/>
        <v>-0.66675418656940022</v>
      </c>
      <c r="CW44">
        <f t="shared" si="36"/>
        <v>-0.40444909230318443</v>
      </c>
      <c r="CX44">
        <f t="shared" si="37"/>
        <v>1.7627639515293203</v>
      </c>
      <c r="CY44">
        <f t="shared" si="38"/>
        <v>-0.61543992378506696</v>
      </c>
      <c r="CZ44">
        <f t="shared" si="39"/>
        <v>-0.65508233551348161</v>
      </c>
      <c r="DA44">
        <f t="shared" si="40"/>
        <v>-0.33854989486673204</v>
      </c>
      <c r="DB44">
        <f t="shared" si="41"/>
        <v>-0.15152399707460687</v>
      </c>
      <c r="DC44">
        <f t="shared" si="42"/>
        <v>-1.0294194209107996</v>
      </c>
      <c r="DD44">
        <f t="shared" si="43"/>
        <v>0.41622467756884124</v>
      </c>
      <c r="DE44">
        <f t="shared" si="44"/>
        <v>1.7932690245481715</v>
      </c>
      <c r="DH44">
        <v>0.92597696772164895</v>
      </c>
      <c r="DJ44">
        <f t="shared" si="50"/>
        <v>2.1574976297186215</v>
      </c>
    </row>
    <row r="45" spans="1:114" x14ac:dyDescent="0.3">
      <c r="A45" s="13" t="s">
        <v>90</v>
      </c>
      <c r="B45" s="22">
        <v>0.33019178784120401</v>
      </c>
      <c r="C45" s="22">
        <v>0.40597448023267302</v>
      </c>
      <c r="D45" s="22">
        <v>0.43108530568324899</v>
      </c>
      <c r="E45" s="22">
        <v>0.40861625636551002</v>
      </c>
      <c r="F45" s="22">
        <v>0.55663903533907</v>
      </c>
      <c r="G45" s="22">
        <v>1.8090813294566899E-2</v>
      </c>
      <c r="H45" s="22">
        <v>0.41037918113205701</v>
      </c>
      <c r="I45" s="22">
        <v>0.274533471115532</v>
      </c>
      <c r="J45" s="22">
        <v>1.36700896382829E-2</v>
      </c>
      <c r="K45" s="22">
        <v>0.311545804023934</v>
      </c>
      <c r="L45" s="22">
        <v>0.465874168421614</v>
      </c>
      <c r="M45" s="22">
        <v>0.55842180213935999</v>
      </c>
      <c r="N45" s="22">
        <v>0.27567764468331402</v>
      </c>
      <c r="O45" s="22">
        <v>0.32862804134755003</v>
      </c>
      <c r="P45" s="22">
        <v>0.29216371423568599</v>
      </c>
      <c r="Q45" s="22">
        <v>7.2413098540276E-2</v>
      </c>
      <c r="R45" s="22">
        <v>0.36550379350683199</v>
      </c>
      <c r="S45" s="22">
        <v>0.31254885890562201</v>
      </c>
      <c r="T45" s="22">
        <v>0.101764493875467</v>
      </c>
      <c r="U45" s="22">
        <v>0.42819103879509401</v>
      </c>
      <c r="V45" s="22">
        <v>2.4040667619851599E-2</v>
      </c>
      <c r="W45" s="22">
        <v>0.32633034328031102</v>
      </c>
      <c r="X45" s="22">
        <v>0.33361309914366899</v>
      </c>
      <c r="Y45" s="22">
        <v>8.0841508966174001E-3</v>
      </c>
      <c r="Z45" s="22">
        <v>0.61268200519161597</v>
      </c>
      <c r="AA45" s="22">
        <v>0.36818070121942198</v>
      </c>
      <c r="AB45" s="22">
        <v>0.65954771419003999</v>
      </c>
      <c r="AC45" s="22">
        <v>0.40269692712242</v>
      </c>
      <c r="AD45" s="22">
        <v>0.407575992966969</v>
      </c>
      <c r="AE45" s="22">
        <v>0.31177349926119402</v>
      </c>
      <c r="AF45" s="22">
        <v>0.24096709113225601</v>
      </c>
      <c r="AG45" s="22">
        <v>0.29277336179215102</v>
      </c>
      <c r="AH45" s="22">
        <v>0.24000671638708501</v>
      </c>
      <c r="AI45" s="22">
        <v>4.8614145892518796E-3</v>
      </c>
      <c r="AJ45" s="22">
        <v>0.180092244358247</v>
      </c>
      <c r="AK45" s="22">
        <v>0.31254130238384698</v>
      </c>
      <c r="AL45" s="22">
        <v>0.78976277369590897</v>
      </c>
      <c r="AM45" s="22">
        <v>0.74803771053020895</v>
      </c>
      <c r="AN45" s="22">
        <v>0.74504767775337499</v>
      </c>
      <c r="AO45" s="22">
        <v>0.64691690110840205</v>
      </c>
      <c r="AP45" s="22">
        <v>0.38380898070175001</v>
      </c>
      <c r="AQ45" s="22">
        <v>0.232639704184612</v>
      </c>
      <c r="AR45" s="22">
        <v>0.29944772499865602</v>
      </c>
      <c r="AS45" s="22"/>
      <c r="AT45" s="22">
        <v>0.29962230697502901</v>
      </c>
      <c r="AU45" s="22">
        <v>0.251862846521404</v>
      </c>
      <c r="AV45" s="22">
        <v>0.75797623438666395</v>
      </c>
      <c r="AW45" s="22">
        <v>0.76752643697958201</v>
      </c>
      <c r="AX45" s="22">
        <v>0.81922883612828501</v>
      </c>
      <c r="AY45" s="22">
        <v>0.66252308143462102</v>
      </c>
      <c r="AZ45" s="22">
        <v>0.561490488868991</v>
      </c>
      <c r="BA45" s="22">
        <v>0.41278282015721701</v>
      </c>
      <c r="BC45" s="22">
        <f t="shared" si="45"/>
        <v>0.38169322813875584</v>
      </c>
      <c r="BD45">
        <f t="shared" si="46"/>
        <v>0.21502646996603764</v>
      </c>
      <c r="BF45">
        <f t="shared" si="56"/>
        <v>-0.23951209497921919</v>
      </c>
      <c r="BG45">
        <f t="shared" si="51"/>
        <v>0.11292215371322557</v>
      </c>
      <c r="BH45">
        <f t="shared" si="52"/>
        <v>0.22970231317239401</v>
      </c>
      <c r="BI45">
        <f t="shared" si="53"/>
        <v>0.12520797198134045</v>
      </c>
      <c r="BJ45">
        <f t="shared" si="54"/>
        <v>0.81360126140723965</v>
      </c>
      <c r="BK45">
        <f t="shared" si="55"/>
        <v>-1.6909658373762919</v>
      </c>
      <c r="BL45">
        <f t="shared" si="1"/>
        <v>0.13340661267346285</v>
      </c>
      <c r="BM45">
        <f t="shared" si="2"/>
        <v>-0.49835611885434006</v>
      </c>
      <c r="BN45">
        <f t="shared" si="3"/>
        <v>-1.7115248116131951</v>
      </c>
      <c r="BO45">
        <f t="shared" si="4"/>
        <v>-0.3262269251125281</v>
      </c>
      <c r="BP45">
        <f t="shared" si="5"/>
        <v>0.39149105826903136</v>
      </c>
      <c r="BQ45">
        <f t="shared" si="6"/>
        <v>0.82189217926759228</v>
      </c>
      <c r="BR45">
        <f t="shared" si="7"/>
        <v>-0.49303503644079938</v>
      </c>
      <c r="BS45">
        <f t="shared" si="8"/>
        <v>-0.24678443914178191</v>
      </c>
      <c r="BT45">
        <f t="shared" si="9"/>
        <v>-0.41636508248128978</v>
      </c>
      <c r="BU45">
        <f t="shared" si="10"/>
        <v>-1.4383351484462779</v>
      </c>
      <c r="BV45">
        <f t="shared" si="11"/>
        <v>-7.5290426497169813E-2</v>
      </c>
      <c r="BW45">
        <f t="shared" si="12"/>
        <v>-0.32156212788153404</v>
      </c>
      <c r="BX45">
        <f t="shared" si="13"/>
        <v>-1.3018338361202795</v>
      </c>
      <c r="BY45">
        <f t="shared" si="14"/>
        <v>0.21624226386491988</v>
      </c>
      <c r="BZ45">
        <f t="shared" si="15"/>
        <v>-1.6632955029926952</v>
      </c>
      <c r="CA45">
        <f t="shared" si="16"/>
        <v>-0.25747009132033422</v>
      </c>
      <c r="CB45">
        <f t="shared" si="17"/>
        <v>-0.22360097806879714</v>
      </c>
      <c r="CC45">
        <f t="shared" si="18"/>
        <v>-1.7375027237397709</v>
      </c>
      <c r="CD45">
        <f t="shared" si="19"/>
        <v>1.0742341493553964</v>
      </c>
      <c r="CE45">
        <f t="shared" si="20"/>
        <v>-6.2841225647559076E-2</v>
      </c>
      <c r="CF45">
        <f t="shared" si="21"/>
        <v>1.2921873576549432</v>
      </c>
      <c r="CG45">
        <f t="shared" si="48"/>
        <v>9.7679597246709188E-2</v>
      </c>
      <c r="CH45">
        <f t="shared" si="22"/>
        <v>0.12037013318546885</v>
      </c>
      <c r="CI45">
        <f t="shared" si="23"/>
        <v>-0.32516800786714906</v>
      </c>
      <c r="CJ45">
        <f t="shared" si="24"/>
        <v>-0.65445959759617889</v>
      </c>
      <c r="CK45">
        <f t="shared" si="25"/>
        <v>-0.41352986151262805</v>
      </c>
      <c r="CL45">
        <f t="shared" si="26"/>
        <v>-0.65892590700135434</v>
      </c>
      <c r="CM45">
        <f t="shared" si="27"/>
        <v>-1.7524903497184448</v>
      </c>
      <c r="CN45">
        <f t="shared" si="28"/>
        <v>-0.93756356513851857</v>
      </c>
      <c r="CO45">
        <f t="shared" si="29"/>
        <v>-0.32159727016785916</v>
      </c>
      <c r="CP45">
        <f t="shared" si="30"/>
        <v>1.8977642409402233</v>
      </c>
      <c r="CQ45">
        <f t="shared" si="49"/>
        <v>1.703718069916301</v>
      </c>
      <c r="CR45">
        <f t="shared" si="31"/>
        <v>1.6898126527027542</v>
      </c>
      <c r="CS45">
        <f t="shared" si="32"/>
        <v>1.2334466217649249</v>
      </c>
      <c r="CT45">
        <f t="shared" si="33"/>
        <v>9.8394981944704297E-3</v>
      </c>
      <c r="CU45">
        <f t="shared" si="34"/>
        <v>-0.6931868619602326</v>
      </c>
      <c r="CV45">
        <f t="shared" si="35"/>
        <v>-0.38249013320587966</v>
      </c>
      <c r="CX45">
        <f t="shared" si="37"/>
        <v>-0.38167822397256262</v>
      </c>
      <c r="CY45">
        <f t="shared" si="38"/>
        <v>-0.60378790405598848</v>
      </c>
      <c r="CZ45">
        <f t="shared" si="39"/>
        <v>1.7499380718445507</v>
      </c>
      <c r="DA45">
        <f t="shared" si="40"/>
        <v>1.7943521506992446</v>
      </c>
      <c r="DB45">
        <f t="shared" si="41"/>
        <v>2.0347988229478711</v>
      </c>
      <c r="DC45">
        <f t="shared" si="42"/>
        <v>1.3060245714875052</v>
      </c>
      <c r="DD45">
        <f t="shared" si="43"/>
        <v>0.83616338378541599</v>
      </c>
      <c r="DE45">
        <f t="shared" si="44"/>
        <v>0.14458495283567471</v>
      </c>
      <c r="DH45">
        <v>0.88042819511640402</v>
      </c>
      <c r="DJ45">
        <f t="shared" si="50"/>
        <v>2.3194119638220396</v>
      </c>
    </row>
    <row r="46" spans="1:114" x14ac:dyDescent="0.3">
      <c r="A46" s="13" t="s">
        <v>91</v>
      </c>
      <c r="B46" s="22">
        <v>0.634243375782932</v>
      </c>
      <c r="C46" s="22">
        <v>0.21875107500559901</v>
      </c>
      <c r="D46" s="22">
        <v>0.43865562672149899</v>
      </c>
      <c r="E46" s="22">
        <v>0.590921373899013</v>
      </c>
      <c r="F46" s="22">
        <v>9.4602237307192499E-2</v>
      </c>
      <c r="G46" s="22">
        <v>0.102379191050621</v>
      </c>
      <c r="H46" s="22">
        <v>0.72000973191885498</v>
      </c>
      <c r="I46" s="22">
        <v>8.7875552346813601E-2</v>
      </c>
      <c r="J46" s="22">
        <v>9.66347466011305E-2</v>
      </c>
      <c r="K46" s="22">
        <v>2.5782557301249901E-2</v>
      </c>
      <c r="L46" s="22">
        <v>0.50767108392199201</v>
      </c>
      <c r="M46" s="22">
        <v>2.3221111628761101E-3</v>
      </c>
      <c r="N46" s="22">
        <v>0.120424371851495</v>
      </c>
      <c r="O46" s="22">
        <v>0.72973367321091798</v>
      </c>
      <c r="P46" s="22">
        <v>0.28192620977594102</v>
      </c>
      <c r="Q46" s="22">
        <v>0.108168476899887</v>
      </c>
      <c r="R46" s="22">
        <v>0.698446092431664</v>
      </c>
      <c r="S46" s="22">
        <v>0.67839702138980296</v>
      </c>
      <c r="T46" s="22">
        <v>0.33511696261780999</v>
      </c>
      <c r="U46" s="22">
        <v>0.74341744212243999</v>
      </c>
      <c r="V46" s="22">
        <v>2.0740528380984499E-2</v>
      </c>
      <c r="W46" s="22">
        <v>1.68805890276639E-2</v>
      </c>
      <c r="X46" s="22">
        <v>0.61022322542278495</v>
      </c>
      <c r="Y46" s="22">
        <v>3.2041513429571601E-2</v>
      </c>
      <c r="Z46" s="22">
        <v>0.402353792863342</v>
      </c>
      <c r="AA46" s="22">
        <v>0.30723419593423201</v>
      </c>
      <c r="AB46" s="22">
        <v>3.2822171612275297E-2</v>
      </c>
      <c r="AC46" s="22">
        <v>0.72514601315310301</v>
      </c>
      <c r="AD46" s="22">
        <v>1.41445868374137E-2</v>
      </c>
      <c r="AE46" s="22">
        <v>0.12793846186150001</v>
      </c>
      <c r="AF46" s="22">
        <v>0.45991901894180498</v>
      </c>
      <c r="AG46" s="22">
        <v>3.91122462519671E-3</v>
      </c>
      <c r="AH46" s="22">
        <v>0.34224967533339801</v>
      </c>
      <c r="AI46" s="22">
        <v>6.1486736455525402E-2</v>
      </c>
      <c r="AJ46" s="22">
        <v>2.3838660137963801E-2</v>
      </c>
      <c r="AK46" s="22">
        <v>0.28327234342137603</v>
      </c>
      <c r="AL46" s="22">
        <v>6.1626404393100798E-2</v>
      </c>
      <c r="AM46" s="22">
        <v>0.17682007894784499</v>
      </c>
      <c r="AN46" s="22">
        <v>0.22443538909785199</v>
      </c>
      <c r="AO46" s="22">
        <v>0.112128145505743</v>
      </c>
      <c r="AP46" s="22">
        <v>0.85819750914402204</v>
      </c>
      <c r="AQ46" s="22">
        <v>8.7789180866496702E-2</v>
      </c>
      <c r="AR46" s="22">
        <v>0.78388191093926995</v>
      </c>
      <c r="AS46" s="22">
        <v>0.16966737445393301</v>
      </c>
      <c r="AT46" s="22"/>
      <c r="AU46" s="22">
        <v>9.7328916259783002E-2</v>
      </c>
      <c r="AV46" s="22">
        <v>8.1729448630238594E-2</v>
      </c>
      <c r="AW46" s="22">
        <v>0.16189907652829699</v>
      </c>
      <c r="AX46" s="22">
        <v>0.16640253126149401</v>
      </c>
      <c r="AY46" s="22">
        <v>3.2250917140254097E-2</v>
      </c>
      <c r="AZ46" s="22">
        <v>0.55381887040909095</v>
      </c>
      <c r="BA46" s="22">
        <v>0.84185385524199396</v>
      </c>
      <c r="BC46" s="22">
        <f t="shared" si="45"/>
        <v>0.29587276979563293</v>
      </c>
      <c r="BD46">
        <f t="shared" si="46"/>
        <v>0.271192706736192</v>
      </c>
      <c r="BF46">
        <f t="shared" si="56"/>
        <v>1.2477127798147452</v>
      </c>
      <c r="BG46">
        <f t="shared" si="51"/>
        <v>-0.28437967863588437</v>
      </c>
      <c r="BH46">
        <f t="shared" si="52"/>
        <v>0.52649961956669022</v>
      </c>
      <c r="BI46">
        <f t="shared" si="53"/>
        <v>1.0879665889776098</v>
      </c>
      <c r="BJ46">
        <f t="shared" si="54"/>
        <v>-0.74216793995212516</v>
      </c>
      <c r="BK46">
        <f t="shared" si="55"/>
        <v>-0.71349108563320107</v>
      </c>
      <c r="BL46">
        <f t="shared" si="1"/>
        <v>1.563968910623432</v>
      </c>
      <c r="BM46">
        <f t="shared" si="2"/>
        <v>-0.7669720176182786</v>
      </c>
      <c r="BN46">
        <f t="shared" si="3"/>
        <v>-0.73467323510405136</v>
      </c>
      <c r="BO46">
        <f t="shared" si="4"/>
        <v>-0.99593464641775398</v>
      </c>
      <c r="BP46">
        <f t="shared" si="5"/>
        <v>0.78098823775666659</v>
      </c>
      <c r="BQ46">
        <f t="shared" si="6"/>
        <v>-1.0824430426822427</v>
      </c>
      <c r="BR46">
        <f t="shared" si="7"/>
        <v>-0.64695101891072893</v>
      </c>
      <c r="BS46">
        <f t="shared" si="8"/>
        <v>1.5998251156412244</v>
      </c>
      <c r="BT46">
        <f t="shared" si="9"/>
        <v>-5.1426751801473408E-2</v>
      </c>
      <c r="BU46">
        <f t="shared" si="10"/>
        <v>-0.69214358732124359</v>
      </c>
      <c r="BV46">
        <f t="shared" si="11"/>
        <v>1.4844548272739582</v>
      </c>
      <c r="BW46">
        <f t="shared" si="12"/>
        <v>1.4105255860227759</v>
      </c>
      <c r="BX46">
        <f t="shared" si="13"/>
        <v>0.14470961735837762</v>
      </c>
      <c r="BY46">
        <f t="shared" si="14"/>
        <v>1.6502828476215803</v>
      </c>
      <c r="BZ46">
        <f t="shared" si="15"/>
        <v>-1.0145266984716099</v>
      </c>
      <c r="CA46">
        <f t="shared" si="16"/>
        <v>-1.0287598959634419</v>
      </c>
      <c r="CB46">
        <f t="shared" si="17"/>
        <v>1.1591405219202395</v>
      </c>
      <c r="CC46">
        <f t="shared" si="18"/>
        <v>-0.97285527896850232</v>
      </c>
      <c r="CD46">
        <f t="shared" si="19"/>
        <v>0.3926397001940416</v>
      </c>
      <c r="CE46">
        <f t="shared" si="20"/>
        <v>4.189429087284096E-2</v>
      </c>
      <c r="CF46">
        <f t="shared" si="21"/>
        <v>-0.96997666843321573</v>
      </c>
      <c r="CG46">
        <f t="shared" si="48"/>
        <v>1.5829085100546381</v>
      </c>
      <c r="CH46">
        <f t="shared" si="22"/>
        <v>-1.0388486709278499</v>
      </c>
      <c r="CI46">
        <f t="shared" si="23"/>
        <v>-0.61924345221235721</v>
      </c>
      <c r="CJ46">
        <f t="shared" si="24"/>
        <v>0.60490656670111431</v>
      </c>
      <c r="CK46">
        <f t="shared" si="25"/>
        <v>-1.0765833221851631</v>
      </c>
      <c r="CL46">
        <f t="shared" si="26"/>
        <v>0.17101088777759468</v>
      </c>
      <c r="CM46">
        <f t="shared" si="27"/>
        <v>-0.86427852784444936</v>
      </c>
      <c r="CN46">
        <f t="shared" si="28"/>
        <v>-1.0031026015839564</v>
      </c>
      <c r="CO46">
        <f t="shared" si="29"/>
        <v>-4.6462998676856791E-2</v>
      </c>
      <c r="CP46">
        <f t="shared" si="30"/>
        <v>-0.86376351422459108</v>
      </c>
      <c r="CQ46">
        <f t="shared" si="49"/>
        <v>-0.43899665400514909</v>
      </c>
      <c r="CR46">
        <f t="shared" si="31"/>
        <v>-0.26341925473413652</v>
      </c>
      <c r="CS46">
        <f t="shared" si="32"/>
        <v>-0.67754264670779318</v>
      </c>
      <c r="CT46">
        <f t="shared" si="33"/>
        <v>2.0735245653025673</v>
      </c>
      <c r="CU46">
        <f t="shared" si="34"/>
        <v>-0.76729050509294705</v>
      </c>
      <c r="CV46">
        <f t="shared" si="35"/>
        <v>1.799492128740606</v>
      </c>
      <c r="CW46">
        <f t="shared" si="36"/>
        <v>-0.46537164240360152</v>
      </c>
      <c r="CY46">
        <f t="shared" si="38"/>
        <v>-0.73211354363223091</v>
      </c>
      <c r="CZ46">
        <f t="shared" si="39"/>
        <v>-0.7896352514144358</v>
      </c>
      <c r="DA46">
        <f t="shared" si="40"/>
        <v>-0.49401657913190661</v>
      </c>
      <c r="DB46">
        <f t="shared" si="41"/>
        <v>-0.47741047350540888</v>
      </c>
      <c r="DC46">
        <f t="shared" si="42"/>
        <v>-0.9720831206269207</v>
      </c>
      <c r="DD46">
        <f t="shared" si="43"/>
        <v>0.95115426855627105</v>
      </c>
      <c r="DE46">
        <f t="shared" si="44"/>
        <v>2.0132587340465422</v>
      </c>
      <c r="DH46">
        <v>0.94590201304172095</v>
      </c>
      <c r="DJ46">
        <f t="shared" si="50"/>
        <v>2.3969274508492466</v>
      </c>
    </row>
    <row r="47" spans="1:114" x14ac:dyDescent="0.3">
      <c r="A47" s="13" t="s">
        <v>92</v>
      </c>
      <c r="B47" s="22">
        <v>4.0983738722694202E-2</v>
      </c>
      <c r="C47" s="22">
        <v>0.20262751294727799</v>
      </c>
      <c r="D47" s="22">
        <v>8.2893498086653999E-2</v>
      </c>
      <c r="E47" s="22">
        <v>2.3896032536184698E-2</v>
      </c>
      <c r="F47" s="22">
        <v>6.2903323798213506E-2</v>
      </c>
      <c r="G47" s="22">
        <v>4.5037332332876802E-2</v>
      </c>
      <c r="H47" s="22">
        <v>9.2196084801256004E-2</v>
      </c>
      <c r="I47" s="22">
        <v>0.32193098455501801</v>
      </c>
      <c r="J47" s="22">
        <v>0.23736592422737901</v>
      </c>
      <c r="K47" s="22">
        <v>0.218179775078856</v>
      </c>
      <c r="L47" s="22">
        <v>0.13782502741948299</v>
      </c>
      <c r="M47" s="22">
        <v>0.131710216493512</v>
      </c>
      <c r="N47" s="22">
        <v>0.28666293227807299</v>
      </c>
      <c r="O47" s="22">
        <v>3.8402744309480499E-2</v>
      </c>
      <c r="P47" s="22">
        <v>2.8140559171112099E-2</v>
      </c>
      <c r="Q47" s="22">
        <v>0.32641281827902202</v>
      </c>
      <c r="R47" s="22">
        <v>1.42000287220213E-2</v>
      </c>
      <c r="S47" s="22">
        <v>0.10602574016623401</v>
      </c>
      <c r="T47" s="22">
        <v>0.16817224800714001</v>
      </c>
      <c r="U47" s="22">
        <v>9.3352109132923203E-3</v>
      </c>
      <c r="V47" s="22">
        <v>0.216366302043416</v>
      </c>
      <c r="W47" s="22">
        <v>0.273746055205907</v>
      </c>
      <c r="X47" s="22">
        <v>7.0017543866418896E-2</v>
      </c>
      <c r="Y47" s="22">
        <v>0.375660286885733</v>
      </c>
      <c r="Z47" s="22">
        <v>5.9671834874556101E-2</v>
      </c>
      <c r="AA47" s="22">
        <v>6.9027086740549498E-2</v>
      </c>
      <c r="AB47" s="22">
        <v>0.42916995574317401</v>
      </c>
      <c r="AC47" s="22">
        <v>2.7303394130720701E-3</v>
      </c>
      <c r="AD47" s="22">
        <v>0.39443502893347399</v>
      </c>
      <c r="AE47" s="22">
        <v>0.307285170014373</v>
      </c>
      <c r="AF47" s="22">
        <v>0.141639975053304</v>
      </c>
      <c r="AG47" s="22">
        <v>0.31662281780715101</v>
      </c>
      <c r="AH47" s="22">
        <v>0.122837270742734</v>
      </c>
      <c r="AI47" s="22">
        <v>0.26733201783072502</v>
      </c>
      <c r="AJ47" s="22">
        <v>0.66599606552165702</v>
      </c>
      <c r="AK47" s="22">
        <v>0.26496622394305402</v>
      </c>
      <c r="AL47" s="22">
        <v>0.30335935688423898</v>
      </c>
      <c r="AM47" s="22">
        <v>3.7855533899912697E-2</v>
      </c>
      <c r="AN47" s="22">
        <v>0.31685865286327403</v>
      </c>
      <c r="AO47" s="22">
        <v>0.33735469032852999</v>
      </c>
      <c r="AP47" s="22">
        <v>7.3635827003726798E-2</v>
      </c>
      <c r="AQ47" s="22">
        <v>0.74291849811782396</v>
      </c>
      <c r="AR47" s="22">
        <v>1.47126447013733E-2</v>
      </c>
      <c r="AS47" s="22">
        <v>0.160793590425961</v>
      </c>
      <c r="AT47" s="22">
        <v>9.7245918088608704E-2</v>
      </c>
      <c r="AU47" s="22"/>
      <c r="AV47" s="22">
        <v>0.230758092693717</v>
      </c>
      <c r="AW47" s="22">
        <v>0.17316165940743999</v>
      </c>
      <c r="AX47" s="22">
        <v>0.17462659373886499</v>
      </c>
      <c r="AY47" s="22">
        <v>0.403033187273237</v>
      </c>
      <c r="AZ47" s="22">
        <v>9.8384210605326899E-2</v>
      </c>
      <c r="BA47" s="22">
        <v>5.2143481664639203E-2</v>
      </c>
      <c r="BC47" s="22">
        <f t="shared" si="45"/>
        <v>0.19155387539532845</v>
      </c>
      <c r="BD47">
        <f t="shared" si="46"/>
        <v>0.158923242276689</v>
      </c>
      <c r="BF47">
        <f t="shared" si="56"/>
        <v>-0.94743937082839147</v>
      </c>
      <c r="BG47">
        <f t="shared" si="51"/>
        <v>6.9679157015121063E-2</v>
      </c>
      <c r="BH47">
        <f t="shared" si="52"/>
        <v>-0.6837286714771037</v>
      </c>
      <c r="BI47">
        <f t="shared" si="53"/>
        <v>-1.0549611275061179</v>
      </c>
      <c r="BJ47">
        <f t="shared" si="54"/>
        <v>-0.80951376119756857</v>
      </c>
      <c r="BK47">
        <f t="shared" si="55"/>
        <v>-0.92193275800000984</v>
      </c>
      <c r="BL47">
        <f t="shared" si="1"/>
        <v>-0.62519357880383697</v>
      </c>
      <c r="BM47">
        <f t="shared" si="2"/>
        <v>0.82037785846767475</v>
      </c>
      <c r="BN47">
        <f t="shared" si="3"/>
        <v>0.28826525419290616</v>
      </c>
      <c r="BO47">
        <f t="shared" si="4"/>
        <v>0.16753936870461811</v>
      </c>
      <c r="BP47">
        <f t="shared" si="5"/>
        <v>-0.33808049223097464</v>
      </c>
      <c r="BQ47">
        <f t="shared" si="6"/>
        <v>-0.37655699723031871</v>
      </c>
      <c r="BR47">
        <f t="shared" si="7"/>
        <v>0.59845907697476686</v>
      </c>
      <c r="BS47">
        <f t="shared" si="8"/>
        <v>-0.96367988024815343</v>
      </c>
      <c r="BT47">
        <f t="shared" si="9"/>
        <v>-1.0282530980566709</v>
      </c>
      <c r="BU47">
        <f t="shared" si="10"/>
        <v>0.84857910618826338</v>
      </c>
      <c r="BV47">
        <f t="shared" si="11"/>
        <v>-1.115971736623206</v>
      </c>
      <c r="BW47">
        <f t="shared" si="12"/>
        <v>-0.53817260460989091</v>
      </c>
      <c r="BX47">
        <f t="shared" si="13"/>
        <v>-0.14712528547259623</v>
      </c>
      <c r="BY47">
        <f t="shared" si="14"/>
        <v>-1.1465828526502704</v>
      </c>
      <c r="BZ47">
        <f t="shared" si="15"/>
        <v>0.15612836922171869</v>
      </c>
      <c r="CA47">
        <f t="shared" si="16"/>
        <v>0.51718161946054486</v>
      </c>
      <c r="CB47">
        <f t="shared" si="17"/>
        <v>-0.76474862825484025</v>
      </c>
      <c r="CC47">
        <f t="shared" si="18"/>
        <v>1.1584612096566158</v>
      </c>
      <c r="CD47">
        <f t="shared" si="19"/>
        <v>-0.82984740703416249</v>
      </c>
      <c r="CE47">
        <f t="shared" si="20"/>
        <v>-0.77098092701542675</v>
      </c>
      <c r="CF47">
        <f t="shared" si="21"/>
        <v>1.4951625510770195</v>
      </c>
      <c r="CG47">
        <f t="shared" si="48"/>
        <v>-1.1881429882578805</v>
      </c>
      <c r="CH47">
        <f t="shared" si="22"/>
        <v>1.2765983793920137</v>
      </c>
      <c r="CI47">
        <f t="shared" si="23"/>
        <v>0.72822132849236565</v>
      </c>
      <c r="CJ47">
        <f t="shared" si="24"/>
        <v>-0.31407552241555209</v>
      </c>
      <c r="CK47">
        <f t="shared" si="25"/>
        <v>0.78697703759450544</v>
      </c>
      <c r="CL47">
        <f t="shared" si="26"/>
        <v>-0.43238864037871361</v>
      </c>
      <c r="CM47">
        <f t="shared" si="27"/>
        <v>0.47682227816284478</v>
      </c>
      <c r="CN47">
        <f t="shared" si="28"/>
        <v>2.9853543341402129</v>
      </c>
      <c r="CO47">
        <f t="shared" si="29"/>
        <v>0.46193588487147147</v>
      </c>
      <c r="CP47">
        <f t="shared" si="30"/>
        <v>0.70351875463410596</v>
      </c>
      <c r="CQ47">
        <f t="shared" si="49"/>
        <v>-0.96712311738407286</v>
      </c>
      <c r="CR47">
        <f t="shared" si="31"/>
        <v>0.78846099332523745</v>
      </c>
      <c r="CS47">
        <f t="shared" si="32"/>
        <v>0.91742914909424633</v>
      </c>
      <c r="CT47">
        <f t="shared" si="33"/>
        <v>-0.7419811394629342</v>
      </c>
      <c r="CU47">
        <f t="shared" si="34"/>
        <v>3.469376881718516</v>
      </c>
      <c r="CV47">
        <f t="shared" si="35"/>
        <v>-1.1127461796058158</v>
      </c>
      <c r="CW47">
        <f t="shared" si="36"/>
        <v>-0.1935543506959988</v>
      </c>
      <c r="CX47">
        <f t="shared" si="37"/>
        <v>-0.59341828140233532</v>
      </c>
      <c r="CZ47">
        <f t="shared" si="39"/>
        <v>0.24668649303122769</v>
      </c>
      <c r="DA47">
        <f t="shared" si="40"/>
        <v>-0.11573018347981591</v>
      </c>
      <c r="DB47">
        <f t="shared" si="41"/>
        <v>-0.10651231005589901</v>
      </c>
      <c r="DC47">
        <f t="shared" si="42"/>
        <v>1.3307009651220068</v>
      </c>
      <c r="DD47">
        <f t="shared" si="43"/>
        <v>-0.58625575123738682</v>
      </c>
      <c r="DE47">
        <f t="shared" si="44"/>
        <v>-0.87721840892204161</v>
      </c>
      <c r="DH47">
        <v>0.74317465279810202</v>
      </c>
      <c r="DJ47">
        <f t="shared" si="50"/>
        <v>3.4709886955514615</v>
      </c>
    </row>
    <row r="48" spans="1:114" x14ac:dyDescent="0.3">
      <c r="A48" s="13" t="s">
        <v>99</v>
      </c>
      <c r="B48" s="22">
        <v>0.120114703652647</v>
      </c>
      <c r="C48" s="22">
        <v>0.34399485630499799</v>
      </c>
      <c r="D48" s="22">
        <v>0.32983114904215799</v>
      </c>
      <c r="E48" s="22">
        <v>0.23988240069271999</v>
      </c>
      <c r="F48" s="22">
        <v>0.66042399471022994</v>
      </c>
      <c r="G48" s="22">
        <v>0.13742890972760999</v>
      </c>
      <c r="H48" s="22">
        <v>0.27593265575118697</v>
      </c>
      <c r="I48" s="22">
        <v>0.208528576383295</v>
      </c>
      <c r="J48" s="22">
        <v>3.9124708844551798E-2</v>
      </c>
      <c r="K48" s="22">
        <v>0.44162313271710402</v>
      </c>
      <c r="L48" s="22">
        <v>0.305607905894553</v>
      </c>
      <c r="M48" s="22">
        <v>0.62497544568570296</v>
      </c>
      <c r="N48" s="22">
        <v>0.28275667447692698</v>
      </c>
      <c r="O48" s="22">
        <v>0.19224278913627199</v>
      </c>
      <c r="P48" s="22">
        <v>0.46432605979055303</v>
      </c>
      <c r="Q48" s="22">
        <v>4.4066782379448499E-2</v>
      </c>
      <c r="R48" s="22">
        <v>0.18739231564807299</v>
      </c>
      <c r="S48" s="22">
        <v>0.118141069019628</v>
      </c>
      <c r="T48" s="22">
        <v>6.08716049030344E-2</v>
      </c>
      <c r="U48" s="22">
        <v>0.27994559239525901</v>
      </c>
      <c r="V48" s="22">
        <v>6.8300951548502395E-2</v>
      </c>
      <c r="W48" s="22">
        <v>0.28309145606755498</v>
      </c>
      <c r="X48" s="22">
        <v>0.19645474540581701</v>
      </c>
      <c r="Y48" s="22">
        <v>9.9454273889460806E-2</v>
      </c>
      <c r="Z48" s="22">
        <v>0.54751270615787495</v>
      </c>
      <c r="AA48" s="22">
        <v>0.28937589677734399</v>
      </c>
      <c r="AB48" s="22">
        <v>0.63146260998889503</v>
      </c>
      <c r="AC48" s="22">
        <v>0.22783815934571999</v>
      </c>
      <c r="AD48" s="22">
        <v>0.46314114393983902</v>
      </c>
      <c r="AE48" s="22">
        <v>0.36991718592670497</v>
      </c>
      <c r="AF48" s="22">
        <v>8.6023969515921395E-2</v>
      </c>
      <c r="AG48" s="22">
        <v>0.32161849208410997</v>
      </c>
      <c r="AH48" s="22">
        <v>0.29184124388074001</v>
      </c>
      <c r="AI48" s="22">
        <v>5.2136613085552397E-2</v>
      </c>
      <c r="AJ48" s="22">
        <v>0.30079559420822699</v>
      </c>
      <c r="AK48" s="22">
        <v>0.30952833058721901</v>
      </c>
      <c r="AL48" s="22">
        <v>0.83273838508514697</v>
      </c>
      <c r="AM48" s="22">
        <v>0.71063261006329903</v>
      </c>
      <c r="AN48" s="22">
        <v>0.72288189583926998</v>
      </c>
      <c r="AO48" s="22">
        <v>0.74849305937972499</v>
      </c>
      <c r="AP48" s="22">
        <v>0.238959823570914</v>
      </c>
      <c r="AQ48" s="22">
        <v>0.28593017889476202</v>
      </c>
      <c r="AR48" s="22">
        <v>0.14642064078432801</v>
      </c>
      <c r="AS48" s="22">
        <v>0.82565538415795203</v>
      </c>
      <c r="AT48" s="22">
        <v>6.9836500169914897E-2</v>
      </c>
      <c r="AU48" s="22">
        <v>0.29926817974458098</v>
      </c>
      <c r="AV48" s="22"/>
      <c r="AW48" s="22">
        <v>0.79471366344362704</v>
      </c>
      <c r="AX48" s="22">
        <v>0.85417911572866601</v>
      </c>
      <c r="AY48" s="22">
        <v>0.63678403539484496</v>
      </c>
      <c r="AZ48" s="22">
        <v>0.491156945757873</v>
      </c>
      <c r="BA48" s="22">
        <v>0.27381153763958899</v>
      </c>
      <c r="BC48" s="22">
        <f t="shared" si="45"/>
        <v>0.34955228735725347</v>
      </c>
      <c r="BD48">
        <f t="shared" si="46"/>
        <v>0.23400937552962553</v>
      </c>
      <c r="BF48">
        <f t="shared" si="56"/>
        <v>-0.98046321086635158</v>
      </c>
      <c r="BG48">
        <f t="shared" si="51"/>
        <v>-2.374875382525821E-2</v>
      </c>
      <c r="BH48">
        <f t="shared" si="52"/>
        <v>-8.4274992275250898E-2</v>
      </c>
      <c r="BI48">
        <f t="shared" si="53"/>
        <v>-0.46865595199474946</v>
      </c>
      <c r="BJ48">
        <f t="shared" si="54"/>
        <v>1.3284583433864179</v>
      </c>
      <c r="BK48">
        <f t="shared" si="55"/>
        <v>-0.90647384169780287</v>
      </c>
      <c r="BL48">
        <f t="shared" si="1"/>
        <v>-0.31460120535532249</v>
      </c>
      <c r="BM48">
        <f t="shared" si="2"/>
        <v>-0.60264128586636434</v>
      </c>
      <c r="BN48">
        <f t="shared" si="3"/>
        <v>-1.3265604329318916</v>
      </c>
      <c r="BO48">
        <f t="shared" si="4"/>
        <v>0.39344938702336052</v>
      </c>
      <c r="BP48">
        <f t="shared" si="5"/>
        <v>-0.18778897795544572</v>
      </c>
      <c r="BQ48">
        <f t="shared" si="6"/>
        <v>1.1769748870321692</v>
      </c>
      <c r="BR48">
        <f t="shared" si="7"/>
        <v>-0.28543990055590818</v>
      </c>
      <c r="BS48">
        <f t="shared" si="8"/>
        <v>-0.67223587886146952</v>
      </c>
      <c r="BT48">
        <f t="shared" si="9"/>
        <v>0.49046655576741721</v>
      </c>
      <c r="BU48">
        <f t="shared" si="10"/>
        <v>-1.3054413067271768</v>
      </c>
      <c r="BV48">
        <f t="shared" si="11"/>
        <v>-0.69296356755864708</v>
      </c>
      <c r="BW48">
        <f t="shared" si="12"/>
        <v>-0.98889720898523936</v>
      </c>
      <c r="BX48">
        <f t="shared" si="13"/>
        <v>-1.2336287031272051</v>
      </c>
      <c r="BY48">
        <f t="shared" si="14"/>
        <v>-0.29745259054025491</v>
      </c>
      <c r="BZ48">
        <f t="shared" si="15"/>
        <v>-1.2018806305183474</v>
      </c>
      <c r="CA48">
        <f t="shared" si="16"/>
        <v>-0.28400926731794368</v>
      </c>
      <c r="CB48">
        <f t="shared" si="17"/>
        <v>-0.65423678690196052</v>
      </c>
      <c r="CC48">
        <f t="shared" si="18"/>
        <v>-1.0687521083364897</v>
      </c>
      <c r="CD48">
        <f t="shared" si="19"/>
        <v>0.8459508015547853</v>
      </c>
      <c r="CE48">
        <f t="shared" si="20"/>
        <v>-0.25715375909069577</v>
      </c>
      <c r="CF48">
        <f t="shared" si="21"/>
        <v>1.2046967006924549</v>
      </c>
      <c r="CG48">
        <f t="shared" si="48"/>
        <v>-0.52012500668429196</v>
      </c>
      <c r="CH48">
        <f t="shared" si="22"/>
        <v>0.48540301569329741</v>
      </c>
      <c r="CI48">
        <f t="shared" si="23"/>
        <v>8.7025994250701788E-2</v>
      </c>
      <c r="CJ48">
        <f t="shared" si="24"/>
        <v>-1.1261442719758441</v>
      </c>
      <c r="CK48">
        <f t="shared" si="25"/>
        <v>-0.11937041073641547</v>
      </c>
      <c r="CL48">
        <f t="shared" si="26"/>
        <v>-0.24661850981781391</v>
      </c>
      <c r="CM48">
        <f t="shared" si="27"/>
        <v>-1.2709562324097921</v>
      </c>
      <c r="CN48">
        <f t="shared" si="28"/>
        <v>-0.20835358856318084</v>
      </c>
      <c r="CO48">
        <f t="shared" si="29"/>
        <v>-0.17103569752045011</v>
      </c>
      <c r="CP48">
        <f t="shared" si="30"/>
        <v>2.064815123899693</v>
      </c>
      <c r="CQ48">
        <f t="shared" si="49"/>
        <v>1.5430164790997141</v>
      </c>
      <c r="CR48">
        <f t="shared" si="31"/>
        <v>1.5953617569256453</v>
      </c>
      <c r="CS48">
        <f t="shared" si="32"/>
        <v>1.7048067887005054</v>
      </c>
      <c r="CT48">
        <f t="shared" si="33"/>
        <v>-0.47259843130660589</v>
      </c>
      <c r="CU48">
        <f t="shared" si="34"/>
        <v>-0.27187845922197634</v>
      </c>
      <c r="CV48">
        <f t="shared" si="35"/>
        <v>-0.86804918013726784</v>
      </c>
      <c r="CW48">
        <f t="shared" si="36"/>
        <v>2.0345471018977359</v>
      </c>
      <c r="CX48">
        <f t="shared" si="37"/>
        <v>-1.1953187198344821</v>
      </c>
      <c r="CY48">
        <f t="shared" si="38"/>
        <v>-0.2148807392817752</v>
      </c>
      <c r="DA48">
        <f t="shared" si="40"/>
        <v>1.9023228239417964</v>
      </c>
      <c r="DB48">
        <f t="shared" si="41"/>
        <v>2.1564385069158347</v>
      </c>
      <c r="DC48">
        <f t="shared" si="42"/>
        <v>1.2274369237878164</v>
      </c>
      <c r="DD48">
        <f t="shared" si="43"/>
        <v>0.60512386770884918</v>
      </c>
      <c r="DE48">
        <f t="shared" si="44"/>
        <v>-0.32366544949852116</v>
      </c>
      <c r="DH48">
        <v>0.92765284052935404</v>
      </c>
      <c r="DJ48">
        <f t="shared" si="50"/>
        <v>2.470416203896554</v>
      </c>
    </row>
    <row r="49" spans="1:114" x14ac:dyDescent="0.3">
      <c r="A49" s="13" t="s">
        <v>100</v>
      </c>
      <c r="B49" s="22">
        <v>0.19509798292218899</v>
      </c>
      <c r="C49" s="22">
        <v>0.41375295614070501</v>
      </c>
      <c r="D49" s="22">
        <v>0.376537863126575</v>
      </c>
      <c r="E49" s="22">
        <v>0.24382815751676401</v>
      </c>
      <c r="F49" s="22">
        <v>0.67252232756839803</v>
      </c>
      <c r="G49" s="22">
        <v>6.7439480778790001E-2</v>
      </c>
      <c r="H49" s="22">
        <v>0.31508789457101499</v>
      </c>
      <c r="I49" s="22">
        <v>0.288775016377532</v>
      </c>
      <c r="J49" s="22">
        <v>2.3064348642626999E-2</v>
      </c>
      <c r="K49" s="22">
        <v>0.43172855211394001</v>
      </c>
      <c r="L49" s="22">
        <v>0.35714783892218199</v>
      </c>
      <c r="M49" s="22">
        <v>0.62672708921685805</v>
      </c>
      <c r="N49" s="22">
        <v>0.348940144684599</v>
      </c>
      <c r="O49" s="22">
        <v>0.21642077073013699</v>
      </c>
      <c r="P49" s="22">
        <v>0.48638701968055797</v>
      </c>
      <c r="Q49" s="22">
        <v>6.6565105999554203E-2</v>
      </c>
      <c r="R49" s="22">
        <v>0.22534202065754</v>
      </c>
      <c r="S49" s="22">
        <v>0.22622920136868399</v>
      </c>
      <c r="T49" s="22">
        <v>9.4318982298821005E-2</v>
      </c>
      <c r="U49" s="22">
        <v>0.32369251594758602</v>
      </c>
      <c r="V49" s="22">
        <v>0.12669608593607701</v>
      </c>
      <c r="W49" s="22">
        <v>0.31375161784357802</v>
      </c>
      <c r="X49" s="22">
        <v>0.24622598814411301</v>
      </c>
      <c r="Y49" s="22">
        <v>1.22958177620588E-2</v>
      </c>
      <c r="Z49" s="22">
        <v>0.57989632881194197</v>
      </c>
      <c r="AA49" s="22">
        <v>0.28478177834788498</v>
      </c>
      <c r="AB49" s="22">
        <v>0.726185396189306</v>
      </c>
      <c r="AC49" s="22">
        <v>0.28946332293353499</v>
      </c>
      <c r="AD49" s="22">
        <v>0.38301025502450298</v>
      </c>
      <c r="AE49" s="22">
        <v>0.40554087889659601</v>
      </c>
      <c r="AF49" s="22">
        <v>0.156330326082987</v>
      </c>
      <c r="AG49" s="22">
        <v>0.28575096909167302</v>
      </c>
      <c r="AH49" s="22">
        <v>0.30485954318284197</v>
      </c>
      <c r="AI49" s="22">
        <v>5.2539799406271799E-2</v>
      </c>
      <c r="AJ49" s="22">
        <v>0.29436731557338203</v>
      </c>
      <c r="AK49" s="22">
        <v>0.36958248411502398</v>
      </c>
      <c r="AL49" s="22">
        <v>0.84361675596698804</v>
      </c>
      <c r="AM49" s="22">
        <v>0.69048146272131605</v>
      </c>
      <c r="AN49" s="22">
        <v>0.70483013530150496</v>
      </c>
      <c r="AO49" s="22">
        <v>0.79576449544203098</v>
      </c>
      <c r="AP49" s="22">
        <v>0.24172428760509301</v>
      </c>
      <c r="AQ49" s="22">
        <v>0.35255416390605498</v>
      </c>
      <c r="AR49" s="22">
        <v>0.15316652694626801</v>
      </c>
      <c r="AS49" s="22">
        <v>0.74812165454639101</v>
      </c>
      <c r="AT49" s="22">
        <v>0.107203330867</v>
      </c>
      <c r="AU49" s="22">
        <v>0.32663925324061399</v>
      </c>
      <c r="AV49" s="22">
        <v>0.80905099224548804</v>
      </c>
      <c r="AW49" s="22"/>
      <c r="AX49" s="22">
        <v>0.89167583208160595</v>
      </c>
      <c r="AY49" s="22">
        <v>0.66990276145320504</v>
      </c>
      <c r="AZ49" s="22">
        <v>0.46485539527129099</v>
      </c>
      <c r="BA49" s="22">
        <v>0.27833964505671399</v>
      </c>
      <c r="BC49" s="22">
        <f t="shared" si="45"/>
        <v>0.37076097782859596</v>
      </c>
      <c r="BD49">
        <f t="shared" si="46"/>
        <v>0.23035950555787865</v>
      </c>
      <c r="BF49">
        <f t="shared" si="56"/>
        <v>-0.76256021856354872</v>
      </c>
      <c r="BG49">
        <f t="shared" si="51"/>
        <v>0.18662992963104427</v>
      </c>
      <c r="BH49">
        <f t="shared" si="52"/>
        <v>2.5077694467127497E-2</v>
      </c>
      <c r="BI49">
        <f t="shared" si="53"/>
        <v>-0.55102054505816611</v>
      </c>
      <c r="BJ49">
        <f t="shared" si="54"/>
        <v>1.3099583149781655</v>
      </c>
      <c r="BK49">
        <f t="shared" si="55"/>
        <v>-1.3167309780216354</v>
      </c>
      <c r="BL49">
        <f t="shared" si="1"/>
        <v>-0.24167912291161306</v>
      </c>
      <c r="BM49">
        <f t="shared" si="2"/>
        <v>-0.35590439931060147</v>
      </c>
      <c r="BN49">
        <f t="shared" si="3"/>
        <v>-1.5093652347617534</v>
      </c>
      <c r="BO49">
        <f t="shared" si="4"/>
        <v>0.26466272419579284</v>
      </c>
      <c r="BP49">
        <f t="shared" si="5"/>
        <v>-5.909519068225999E-2</v>
      </c>
      <c r="BQ49">
        <f t="shared" si="6"/>
        <v>1.1111593192925555</v>
      </c>
      <c r="BR49">
        <f t="shared" si="7"/>
        <v>-9.4725125803477653E-2</v>
      </c>
      <c r="BS49">
        <f t="shared" si="8"/>
        <v>-0.66999712785752807</v>
      </c>
      <c r="BT49">
        <f t="shared" si="9"/>
        <v>0.50193735905076664</v>
      </c>
      <c r="BU49">
        <f t="shared" si="10"/>
        <v>-1.3205266745661226</v>
      </c>
      <c r="BV49">
        <f t="shared" si="11"/>
        <v>-0.63126961841181295</v>
      </c>
      <c r="BW49">
        <f t="shared" si="12"/>
        <v>-0.62741833079511378</v>
      </c>
      <c r="BX49">
        <f t="shared" si="13"/>
        <v>-1.2000459666741119</v>
      </c>
      <c r="BY49">
        <f t="shared" si="14"/>
        <v>-0.20432611090660557</v>
      </c>
      <c r="BZ49">
        <f t="shared" si="15"/>
        <v>-1.0594956405269622</v>
      </c>
      <c r="CA49">
        <f t="shared" si="16"/>
        <v>-0.24747995463418865</v>
      </c>
      <c r="CB49">
        <f t="shared" si="17"/>
        <v>-0.54061146460132981</v>
      </c>
      <c r="CC49">
        <f t="shared" si="18"/>
        <v>-1.5561118660956299</v>
      </c>
      <c r="CD49">
        <f t="shared" si="19"/>
        <v>0.90786508017920708</v>
      </c>
      <c r="CE49">
        <f t="shared" si="20"/>
        <v>-0.37323920830828661</v>
      </c>
      <c r="CF49">
        <f t="shared" si="21"/>
        <v>1.5429118824506609</v>
      </c>
      <c r="CG49">
        <f t="shared" si="48"/>
        <v>-0.3529164325048208</v>
      </c>
      <c r="CH49">
        <f t="shared" si="22"/>
        <v>5.317461142418254E-2</v>
      </c>
      <c r="CI49">
        <f t="shared" si="23"/>
        <v>0.15098096769990452</v>
      </c>
      <c r="CJ49">
        <f t="shared" si="24"/>
        <v>-0.93085219655384477</v>
      </c>
      <c r="CK49">
        <f t="shared" si="25"/>
        <v>-0.36903191179824729</v>
      </c>
      <c r="CL49">
        <f t="shared" si="26"/>
        <v>-0.28608081305850874</v>
      </c>
      <c r="CM49">
        <f t="shared" si="27"/>
        <v>-1.3814111019715223</v>
      </c>
      <c r="CN49">
        <f t="shared" si="28"/>
        <v>-0.33162800063407738</v>
      </c>
      <c r="CO49">
        <f t="shared" si="29"/>
        <v>-5.1158892302617881E-3</v>
      </c>
      <c r="CP49">
        <f t="shared" si="30"/>
        <v>2.0526862001775976</v>
      </c>
      <c r="CQ49">
        <f t="shared" si="49"/>
        <v>1.3879196524511952</v>
      </c>
      <c r="CR49">
        <f t="shared" si="31"/>
        <v>1.4502078247818297</v>
      </c>
      <c r="CS49">
        <f t="shared" si="32"/>
        <v>1.8449575874204651</v>
      </c>
      <c r="CT49">
        <f t="shared" si="33"/>
        <v>-0.56015353007033619</v>
      </c>
      <c r="CU49">
        <f t="shared" si="34"/>
        <v>-7.9036521104037749E-2</v>
      </c>
      <c r="CV49">
        <f t="shared" si="35"/>
        <v>-0.94458637752049079</v>
      </c>
      <c r="CW49">
        <f t="shared" si="36"/>
        <v>1.6381380738073421</v>
      </c>
      <c r="CX49">
        <f t="shared" si="37"/>
        <v>-1.1441144845458793</v>
      </c>
      <c r="CY49">
        <f t="shared" si="38"/>
        <v>-0.19153420424796072</v>
      </c>
      <c r="CZ49">
        <f t="shared" si="39"/>
        <v>1.9026348114242246</v>
      </c>
      <c r="DB49">
        <f t="shared" si="41"/>
        <v>2.2613126078364858</v>
      </c>
      <c r="DC49">
        <f t="shared" si="42"/>
        <v>1.2985866717336247</v>
      </c>
      <c r="DD49">
        <f t="shared" si="43"/>
        <v>0.40846770014903283</v>
      </c>
      <c r="DE49">
        <f t="shared" si="44"/>
        <v>-0.40120477142047339</v>
      </c>
      <c r="DH49">
        <v>0.85743446305919302</v>
      </c>
      <c r="DJ49">
        <f t="shared" si="50"/>
        <v>2.1126694296898401</v>
      </c>
    </row>
    <row r="50" spans="1:114" x14ac:dyDescent="0.3">
      <c r="A50" s="13" t="s">
        <v>101</v>
      </c>
      <c r="B50" s="22">
        <v>0.12782166417449001</v>
      </c>
      <c r="C50" s="22">
        <v>0.33800615385877197</v>
      </c>
      <c r="D50" s="22">
        <v>0.37466090568884503</v>
      </c>
      <c r="E50" s="22">
        <v>0.29283224186307399</v>
      </c>
      <c r="F50" s="22">
        <v>0.65292670071276004</v>
      </c>
      <c r="G50" s="22">
        <v>0.123020217188835</v>
      </c>
      <c r="H50" s="22">
        <v>0.28531531928829801</v>
      </c>
      <c r="I50" s="22">
        <v>0.35187390797218199</v>
      </c>
      <c r="J50" s="22">
        <v>5.71312935587572E-2</v>
      </c>
      <c r="K50" s="22">
        <v>0.46670013858357401</v>
      </c>
      <c r="L50" s="22">
        <v>0.34417253279973598</v>
      </c>
      <c r="M50" s="22">
        <v>0.597651882912419</v>
      </c>
      <c r="N50" s="22">
        <v>0.258753065590899</v>
      </c>
      <c r="O50" s="22">
        <v>0.16430787758283799</v>
      </c>
      <c r="P50" s="22">
        <v>0.47776209201674502</v>
      </c>
      <c r="Q50" s="22">
        <v>4.9328578703832802E-2</v>
      </c>
      <c r="R50" s="22">
        <v>0.192965113866298</v>
      </c>
      <c r="S50" s="22">
        <v>0.15386689562716099</v>
      </c>
      <c r="T50" s="22">
        <v>8.9665006632984406E-2</v>
      </c>
      <c r="U50" s="22">
        <v>0.30592011709765199</v>
      </c>
      <c r="V50" s="22">
        <v>4.6425821684922097E-2</v>
      </c>
      <c r="W50" s="22">
        <v>0.25405463235416997</v>
      </c>
      <c r="X50" s="22">
        <v>0.225634638719167</v>
      </c>
      <c r="Y50" s="22">
        <v>8.9649400859170697E-2</v>
      </c>
      <c r="Z50" s="22">
        <v>0.53792227674052095</v>
      </c>
      <c r="AA50" s="22">
        <v>0.32470453834464402</v>
      </c>
      <c r="AB50" s="22">
        <v>0.60192676813100898</v>
      </c>
      <c r="AC50" s="22">
        <v>0.29325000209084601</v>
      </c>
      <c r="AD50" s="22">
        <v>0.47022692596278198</v>
      </c>
      <c r="AE50" s="22">
        <v>0.36127726356926199</v>
      </c>
      <c r="AF50" s="22">
        <v>0.12353507061846</v>
      </c>
      <c r="AG50" s="22">
        <v>0.290491411922289</v>
      </c>
      <c r="AH50" s="22">
        <v>0.31040119709074399</v>
      </c>
      <c r="AI50" s="22">
        <v>6.9625947641333605E-2</v>
      </c>
      <c r="AJ50" s="22">
        <v>0.29425034557893798</v>
      </c>
      <c r="AK50" s="22">
        <v>0.30643008293871199</v>
      </c>
      <c r="AL50" s="22">
        <v>0.75416605093209899</v>
      </c>
      <c r="AM50" s="22">
        <v>0.63593672226561904</v>
      </c>
      <c r="AN50" s="22">
        <v>0.74740917438423304</v>
      </c>
      <c r="AO50" s="22">
        <v>0.67620444575009198</v>
      </c>
      <c r="AP50" s="22">
        <v>0.26137661412140001</v>
      </c>
      <c r="AQ50" s="22">
        <v>0.23765811567987699</v>
      </c>
      <c r="AR50" s="22">
        <v>0.14565883048414399</v>
      </c>
      <c r="AS50" s="22">
        <v>0.74239237896731702</v>
      </c>
      <c r="AT50" s="22">
        <v>0.11247118040890899</v>
      </c>
      <c r="AU50" s="22">
        <v>0.247328525920957</v>
      </c>
      <c r="AV50" s="22">
        <v>0.85796944403872999</v>
      </c>
      <c r="AW50" s="22">
        <v>0.84607317124703796</v>
      </c>
      <c r="AX50" s="22"/>
      <c r="AY50" s="22">
        <v>0.58326665020740598</v>
      </c>
      <c r="AZ50" s="22">
        <v>0.44634739525352102</v>
      </c>
      <c r="BA50" s="22">
        <v>0.27500898982604899</v>
      </c>
      <c r="BC50" s="22">
        <f t="shared" si="45"/>
        <v>0.35046579842067677</v>
      </c>
      <c r="BD50">
        <f t="shared" si="46"/>
        <v>0.21926284372524374</v>
      </c>
      <c r="BF50">
        <f t="shared" si="56"/>
        <v>-1.015421174255954</v>
      </c>
      <c r="BG50">
        <f t="shared" si="51"/>
        <v>-5.6825152635153538E-2</v>
      </c>
      <c r="BH50">
        <f t="shared" si="52"/>
        <v>0.1103475028285546</v>
      </c>
      <c r="BI50">
        <f t="shared" si="53"/>
        <v>-0.26285145069915655</v>
      </c>
      <c r="BJ50">
        <f t="shared" si="54"/>
        <v>1.3794444017660112</v>
      </c>
      <c r="BK50">
        <f t="shared" si="55"/>
        <v>-1.0373193075834215</v>
      </c>
      <c r="BL50">
        <f t="shared" si="1"/>
        <v>-0.29713415198618071</v>
      </c>
      <c r="BM50">
        <f t="shared" si="2"/>
        <v>6.4220162777315348E-3</v>
      </c>
      <c r="BN50">
        <f t="shared" si="3"/>
        <v>-1.3378213101600305</v>
      </c>
      <c r="BO50">
        <f t="shared" si="4"/>
        <v>0.53011416885821949</v>
      </c>
      <c r="BP50">
        <f t="shared" si="5"/>
        <v>-2.8701924658182509E-2</v>
      </c>
      <c r="BQ50">
        <f t="shared" si="6"/>
        <v>1.1273505364250809</v>
      </c>
      <c r="BR50">
        <f t="shared" si="7"/>
        <v>-0.41827758534730192</v>
      </c>
      <c r="BS50">
        <f t="shared" si="8"/>
        <v>-0.84901717808198984</v>
      </c>
      <c r="BT50">
        <f t="shared" si="9"/>
        <v>0.58056482089405936</v>
      </c>
      <c r="BU50">
        <f t="shared" si="10"/>
        <v>-1.3734074346595462</v>
      </c>
      <c r="BV50">
        <f t="shared" si="11"/>
        <v>-0.71831908169421277</v>
      </c>
      <c r="BW50">
        <f t="shared" si="12"/>
        <v>-0.89663574298923199</v>
      </c>
      <c r="BX50">
        <f t="shared" si="13"/>
        <v>-1.1894436255442322</v>
      </c>
      <c r="BY50">
        <f t="shared" si="14"/>
        <v>-0.20316110366079426</v>
      </c>
      <c r="BZ50">
        <f t="shared" si="15"/>
        <v>-1.3866461438251909</v>
      </c>
      <c r="CA50">
        <f t="shared" si="16"/>
        <v>-0.43970590013563238</v>
      </c>
      <c r="CB50">
        <f t="shared" si="17"/>
        <v>-0.56932199537617301</v>
      </c>
      <c r="CC50">
        <f t="shared" si="18"/>
        <v>-1.1895147993625985</v>
      </c>
      <c r="CD50">
        <f t="shared" si="19"/>
        <v>0.85493955626491913</v>
      </c>
      <c r="CE50">
        <f t="shared" si="20"/>
        <v>-0.11749031271487996</v>
      </c>
      <c r="CF50">
        <f t="shared" si="21"/>
        <v>1.1468471604128041</v>
      </c>
      <c r="CG50">
        <f t="shared" si="48"/>
        <v>-0.26094615648389269</v>
      </c>
      <c r="CH50">
        <f t="shared" si="22"/>
        <v>0.54619891591015202</v>
      </c>
      <c r="CI50">
        <f t="shared" si="23"/>
        <v>4.9308241035735938E-2</v>
      </c>
      <c r="CJ50">
        <f t="shared" si="24"/>
        <v>-1.0349711968826856</v>
      </c>
      <c r="CK50">
        <f t="shared" si="25"/>
        <v>-0.27352735866885464</v>
      </c>
      <c r="CL50">
        <f t="shared" si="26"/>
        <v>-0.1827240796901155</v>
      </c>
      <c r="CM50">
        <f t="shared" si="27"/>
        <v>-1.2808364883347996</v>
      </c>
      <c r="CN50">
        <f t="shared" si="28"/>
        <v>-0.25638385367372984</v>
      </c>
      <c r="CO50">
        <f t="shared" si="29"/>
        <v>-0.20083528396240966</v>
      </c>
      <c r="CP50">
        <f t="shared" si="30"/>
        <v>1.84117037639672</v>
      </c>
      <c r="CQ50">
        <f t="shared" si="49"/>
        <v>1.301957591148746</v>
      </c>
      <c r="CR50">
        <f t="shared" si="31"/>
        <v>1.8103540445774862</v>
      </c>
      <c r="CS50">
        <f t="shared" si="32"/>
        <v>1.4856080574125698</v>
      </c>
      <c r="CT50">
        <f t="shared" si="33"/>
        <v>-0.40631227245649337</v>
      </c>
      <c r="CU50">
        <f t="shared" si="34"/>
        <v>-0.51448608813154884</v>
      </c>
      <c r="CV50">
        <f t="shared" si="35"/>
        <v>-0.93407056324223592</v>
      </c>
      <c r="CW50">
        <f t="shared" si="36"/>
        <v>1.7874737638528482</v>
      </c>
      <c r="CX50">
        <f t="shared" si="37"/>
        <v>-1.085430682044773</v>
      </c>
      <c r="CY50">
        <f t="shared" si="38"/>
        <v>-0.47038189757750354</v>
      </c>
      <c r="CZ50">
        <f t="shared" si="39"/>
        <v>2.3145902743740816</v>
      </c>
      <c r="DA50">
        <f t="shared" si="40"/>
        <v>2.260334511794448</v>
      </c>
      <c r="DC50">
        <f t="shared" si="42"/>
        <v>1.0617432841400609</v>
      </c>
      <c r="DD50">
        <f t="shared" si="43"/>
        <v>0.4372906745339516</v>
      </c>
      <c r="DE50">
        <f t="shared" si="44"/>
        <v>-0.34413860238528154</v>
      </c>
      <c r="DH50">
        <v>0.848524443177615</v>
      </c>
      <c r="DJ50">
        <f t="shared" si="50"/>
        <v>2.2715141165506862</v>
      </c>
    </row>
    <row r="51" spans="1:114" x14ac:dyDescent="0.3">
      <c r="A51" s="13" t="s">
        <v>102</v>
      </c>
      <c r="B51" s="22">
        <v>2.43594257411021E-2</v>
      </c>
      <c r="C51" s="22">
        <v>0.45192738641630098</v>
      </c>
      <c r="D51" s="22">
        <v>0.30088739484016203</v>
      </c>
      <c r="E51" s="22">
        <v>0.20473712770672201</v>
      </c>
      <c r="F51" s="22">
        <v>0.58528587280672395</v>
      </c>
      <c r="G51" s="22">
        <v>1.91276955294018E-2</v>
      </c>
      <c r="H51" s="22">
        <v>0.18739874517535801</v>
      </c>
      <c r="I51" s="22">
        <v>0.38924141297166198</v>
      </c>
      <c r="J51" s="22">
        <v>0.11895468730592999</v>
      </c>
      <c r="K51" s="22">
        <v>0.475486395055089</v>
      </c>
      <c r="L51" s="22">
        <v>0.41462135481916201</v>
      </c>
      <c r="M51" s="22">
        <v>0.483412373405255</v>
      </c>
      <c r="N51" s="22">
        <v>0.45783135757070198</v>
      </c>
      <c r="O51" s="22">
        <v>0.11610452678434501</v>
      </c>
      <c r="P51" s="22">
        <v>0.30837330367787102</v>
      </c>
      <c r="Q51" s="22">
        <v>0.22161117423857801</v>
      </c>
      <c r="R51" s="22">
        <v>8.3171202706196101E-2</v>
      </c>
      <c r="S51" s="22">
        <v>0.140605440917489</v>
      </c>
      <c r="T51" s="22">
        <v>0.17447539616931601</v>
      </c>
      <c r="U51" s="22">
        <v>0.21597046793166899</v>
      </c>
      <c r="V51" s="22">
        <v>1.6975039320175501E-2</v>
      </c>
      <c r="W51" s="22">
        <v>0.39346549175996698</v>
      </c>
      <c r="X51" s="22">
        <v>0.17393379654074301</v>
      </c>
      <c r="Y51" s="22">
        <v>0.110059647428005</v>
      </c>
      <c r="Z51" s="22">
        <v>0.46941207754077002</v>
      </c>
      <c r="AA51" s="22">
        <v>0.36515276001212899</v>
      </c>
      <c r="AB51" s="22">
        <v>0.80327848126936197</v>
      </c>
      <c r="AC51" s="22">
        <v>0.11350483306661199</v>
      </c>
      <c r="AD51" s="22">
        <v>0.55109158574858097</v>
      </c>
      <c r="AE51" s="22">
        <v>0.55716119275151399</v>
      </c>
      <c r="AF51" s="22">
        <v>8.8393366295906606E-2</v>
      </c>
      <c r="AG51" s="22">
        <v>0.26108743340443602</v>
      </c>
      <c r="AH51" s="22">
        <v>0.38097298487859899</v>
      </c>
      <c r="AI51" s="22">
        <v>0.15970447976229299</v>
      </c>
      <c r="AJ51" s="22">
        <v>0.45689029498521799</v>
      </c>
      <c r="AK51" s="22">
        <v>0.47639127315648999</v>
      </c>
      <c r="AL51" s="22">
        <v>0.74451122830222705</v>
      </c>
      <c r="AM51" s="22">
        <v>0.53219976769501098</v>
      </c>
      <c r="AN51" s="22">
        <v>0.66425500586564901</v>
      </c>
      <c r="AO51" s="22">
        <v>0.80047346959018795</v>
      </c>
      <c r="AP51" s="22">
        <v>0.17143541015048</v>
      </c>
      <c r="AQ51" s="22">
        <v>0.62856441294786802</v>
      </c>
      <c r="AR51" s="22">
        <v>3.5200595948701903E-2</v>
      </c>
      <c r="AS51" s="22">
        <v>0.54381763683220496</v>
      </c>
      <c r="AT51" s="22">
        <v>2.2715595152938299E-2</v>
      </c>
      <c r="AU51" s="22">
        <v>0.65832220511970596</v>
      </c>
      <c r="AV51" s="22">
        <v>0.61337637728077699</v>
      </c>
      <c r="AW51" s="22">
        <v>0.62324182861169697</v>
      </c>
      <c r="AX51" s="22">
        <v>0.56971505327638805</v>
      </c>
      <c r="AY51" s="22"/>
      <c r="AZ51" s="22">
        <v>0.35002636195656001</v>
      </c>
      <c r="BA51" s="22">
        <v>0.14153360588351499</v>
      </c>
      <c r="BC51" s="22">
        <f t="shared" si="45"/>
        <v>0.35000874577066171</v>
      </c>
      <c r="BD51">
        <f t="shared" si="46"/>
        <v>0.22353444041959181</v>
      </c>
      <c r="BF51">
        <f t="shared" si="56"/>
        <v>-1.456819447680143</v>
      </c>
      <c r="BG51">
        <f t="shared" si="51"/>
        <v>0.45594155627352068</v>
      </c>
      <c r="BH51">
        <f t="shared" si="52"/>
        <v>-0.2197484684610346</v>
      </c>
      <c r="BI51">
        <f t="shared" si="53"/>
        <v>-0.64988472376450535</v>
      </c>
      <c r="BJ51">
        <f t="shared" si="54"/>
        <v>1.0525318899156142</v>
      </c>
      <c r="BK51">
        <f t="shared" si="55"/>
        <v>-1.4802240299981069</v>
      </c>
      <c r="BL51">
        <f t="shared" si="1"/>
        <v>-0.72744942698794812</v>
      </c>
      <c r="BM51">
        <f t="shared" si="2"/>
        <v>0.17551061539938748</v>
      </c>
      <c r="BN51">
        <f t="shared" si="3"/>
        <v>-1.033639639739742</v>
      </c>
      <c r="BO51">
        <f t="shared" si="4"/>
        <v>0.56133475024652046</v>
      </c>
      <c r="BP51">
        <f t="shared" si="5"/>
        <v>0.28904990625702837</v>
      </c>
      <c r="BQ51">
        <f t="shared" si="6"/>
        <v>0.5967922767703453</v>
      </c>
      <c r="BR51">
        <f t="shared" si="7"/>
        <v>0.48235346462786094</v>
      </c>
      <c r="BS51">
        <f t="shared" si="8"/>
        <v>-1.0463900710210918</v>
      </c>
      <c r="BT51">
        <f t="shared" si="9"/>
        <v>-0.18625962967781462</v>
      </c>
      <c r="BU51">
        <f t="shared" si="10"/>
        <v>-0.57439726643944133</v>
      </c>
      <c r="BV51">
        <f t="shared" si="11"/>
        <v>-1.1937200485240236</v>
      </c>
      <c r="BW51">
        <f t="shared" si="12"/>
        <v>-0.93678318410400729</v>
      </c>
      <c r="BX51">
        <f t="shared" si="13"/>
        <v>-0.78526310877131833</v>
      </c>
      <c r="BY51">
        <f t="shared" si="14"/>
        <v>-0.5996314374974715</v>
      </c>
      <c r="BZ51">
        <f t="shared" si="15"/>
        <v>-1.4898541174476543</v>
      </c>
      <c r="CA51">
        <f t="shared" si="16"/>
        <v>0.19440738486531883</v>
      </c>
      <c r="CB51">
        <f t="shared" si="17"/>
        <v>-0.78768599997124433</v>
      </c>
      <c r="CC51">
        <f t="shared" si="18"/>
        <v>-1.0734323439925109</v>
      </c>
      <c r="CD51">
        <f t="shared" si="19"/>
        <v>0.53416078321523441</v>
      </c>
      <c r="CE51">
        <f t="shared" si="20"/>
        <v>6.7748013295135925E-2</v>
      </c>
      <c r="CF51">
        <f t="shared" si="21"/>
        <v>2.0277400415250426</v>
      </c>
      <c r="CG51">
        <f t="shared" si="48"/>
        <v>-1.0580200181238881</v>
      </c>
      <c r="CH51">
        <f t="shared" si="22"/>
        <v>0.89956088914294763</v>
      </c>
      <c r="CI51">
        <f t="shared" si="23"/>
        <v>0.926713783307891</v>
      </c>
      <c r="CJ51">
        <f t="shared" si="24"/>
        <v>-1.1703582632890144</v>
      </c>
      <c r="CK51">
        <f t="shared" si="25"/>
        <v>-0.3977969220282716</v>
      </c>
      <c r="CL51">
        <f t="shared" si="26"/>
        <v>0.13852111133217301</v>
      </c>
      <c r="CM51">
        <f t="shared" si="27"/>
        <v>-0.85134203772426553</v>
      </c>
      <c r="CN51">
        <f t="shared" si="28"/>
        <v>0.47814354250705693</v>
      </c>
      <c r="CO51">
        <f t="shared" si="29"/>
        <v>0.5653827980538404</v>
      </c>
      <c r="CP51">
        <f t="shared" si="30"/>
        <v>1.7648398241946655</v>
      </c>
      <c r="CQ51">
        <f t="shared" si="49"/>
        <v>0.81504676229024187</v>
      </c>
      <c r="CR51">
        <f t="shared" si="31"/>
        <v>1.4058069061086167</v>
      </c>
      <c r="CS51">
        <f t="shared" si="32"/>
        <v>2.0151915873633088</v>
      </c>
      <c r="CT51">
        <f t="shared" si="33"/>
        <v>-0.7988627402783457</v>
      </c>
      <c r="CU51">
        <f t="shared" si="34"/>
        <v>1.2461420560265135</v>
      </c>
      <c r="CV51">
        <f t="shared" si="35"/>
        <v>-1.4083205667593774</v>
      </c>
      <c r="CW51">
        <f t="shared" si="36"/>
        <v>0.86702027078131072</v>
      </c>
      <c r="CX51">
        <f t="shared" si="37"/>
        <v>-1.4641732611912881</v>
      </c>
      <c r="CY51">
        <f t="shared" si="38"/>
        <v>1.3792660261672229</v>
      </c>
      <c r="CZ51">
        <f t="shared" si="39"/>
        <v>1.1781971092049772</v>
      </c>
      <c r="DA51">
        <f t="shared" si="40"/>
        <v>1.2223310301900467</v>
      </c>
      <c r="DB51">
        <f t="shared" si="41"/>
        <v>0.98287452749258786</v>
      </c>
      <c r="DD51">
        <f t="shared" si="43"/>
        <v>7.8807479801447426E-5</v>
      </c>
      <c r="DE51">
        <f t="shared" si="44"/>
        <v>-0.93263096056170325</v>
      </c>
      <c r="DH51">
        <v>0.86389608543979601</v>
      </c>
      <c r="DJ51">
        <f t="shared" si="50"/>
        <v>2.2989179595973095</v>
      </c>
    </row>
    <row r="52" spans="1:114" x14ac:dyDescent="0.3">
      <c r="A52" s="13" t="s">
        <v>103</v>
      </c>
      <c r="B52" s="22">
        <v>0.33143006527405</v>
      </c>
      <c r="C52" s="22">
        <v>0.46326745081981402</v>
      </c>
      <c r="D52" s="22">
        <v>0.34076310670585003</v>
      </c>
      <c r="E52" s="22">
        <v>0.45845476047170802</v>
      </c>
      <c r="F52" s="22">
        <v>0.26211117374702397</v>
      </c>
      <c r="G52" s="22">
        <v>8.2219102139744704E-2</v>
      </c>
      <c r="H52" s="22">
        <v>0.54044602485269899</v>
      </c>
      <c r="I52" s="22">
        <v>0.24514133285466999</v>
      </c>
      <c r="J52" s="22">
        <v>0.14735138300612999</v>
      </c>
      <c r="K52" s="22">
        <v>0.22186652805256801</v>
      </c>
      <c r="L52" s="22">
        <v>0.54777245979989397</v>
      </c>
      <c r="M52" s="22">
        <v>0.20632209998988099</v>
      </c>
      <c r="N52" s="22">
        <v>0.24293368210465999</v>
      </c>
      <c r="O52" s="22">
        <v>0.56922009224904602</v>
      </c>
      <c r="P52" s="22">
        <v>0.12371289792854299</v>
      </c>
      <c r="Q52" s="22">
        <v>3.6934120519333702E-2</v>
      </c>
      <c r="R52" s="22">
        <v>0.46581577574188698</v>
      </c>
      <c r="S52" s="22">
        <v>0.39784724132707</v>
      </c>
      <c r="T52" s="22">
        <v>0.117395485293811</v>
      </c>
      <c r="U52" s="22">
        <v>0.66536901318504804</v>
      </c>
      <c r="V52" s="22">
        <v>4.5794798062811601E-2</v>
      </c>
      <c r="W52" s="22">
        <v>0.30736671065415999</v>
      </c>
      <c r="X52" s="22">
        <v>0.412451041263805</v>
      </c>
      <c r="Y52" s="22">
        <v>6.6767211676960397E-2</v>
      </c>
      <c r="Z52" s="22">
        <v>0.70569453736007803</v>
      </c>
      <c r="AA52" s="22">
        <v>0.30494370252814601</v>
      </c>
      <c r="AB52" s="22">
        <v>0.23545940814009</v>
      </c>
      <c r="AC52" s="22">
        <v>0.54763042881498603</v>
      </c>
      <c r="AD52" s="22">
        <v>0.219387447748502</v>
      </c>
      <c r="AE52" s="22">
        <v>5.7729752433816298E-2</v>
      </c>
      <c r="AF52" s="22">
        <v>0.50329642395992802</v>
      </c>
      <c r="AG52" s="22">
        <v>0.14942970444751499</v>
      </c>
      <c r="AH52" s="22">
        <v>1.84617652285494E-2</v>
      </c>
      <c r="AI52" s="22">
        <v>5.0996801261020498E-2</v>
      </c>
      <c r="AJ52" s="22">
        <v>9.4862948290953597E-2</v>
      </c>
      <c r="AK52" s="22">
        <v>9.3243273335442106E-2</v>
      </c>
      <c r="AL52" s="22">
        <v>0.44372842431637199</v>
      </c>
      <c r="AM52" s="22">
        <v>0.514999272265805</v>
      </c>
      <c r="AN52" s="22">
        <v>0.370710872075877</v>
      </c>
      <c r="AO52" s="22">
        <v>0.24784890132703399</v>
      </c>
      <c r="AP52" s="22">
        <v>0.681149232461843</v>
      </c>
      <c r="AQ52" s="22">
        <v>0.12998371494156999</v>
      </c>
      <c r="AR52" s="22">
        <v>0.46432119344304701</v>
      </c>
      <c r="AS52" s="22">
        <v>0.37154451364705199</v>
      </c>
      <c r="AT52" s="22">
        <v>0.63669046345505798</v>
      </c>
      <c r="AU52" s="22">
        <v>0.18975305003232301</v>
      </c>
      <c r="AV52" s="22">
        <v>0.42442657658977301</v>
      </c>
      <c r="AW52" s="22">
        <v>0.47203141890137201</v>
      </c>
      <c r="AX52" s="22">
        <v>0.36692564256872301</v>
      </c>
      <c r="AY52" s="22">
        <v>0.31468733523296299</v>
      </c>
      <c r="AZ52" s="22"/>
      <c r="BA52" s="22">
        <v>0.68881895713177199</v>
      </c>
      <c r="BC52" s="22">
        <f t="shared" si="45"/>
        <v>0.32544135920903483</v>
      </c>
      <c r="BD52">
        <f t="shared" si="46"/>
        <v>0.19478819002186615</v>
      </c>
      <c r="BF52">
        <f t="shared" si="56"/>
        <v>3.074470821019951E-2</v>
      </c>
      <c r="BG52">
        <f t="shared" si="51"/>
        <v>0.70756903483372058</v>
      </c>
      <c r="BH52">
        <f t="shared" si="52"/>
        <v>7.865850334712407E-2</v>
      </c>
      <c r="BI52">
        <f t="shared" si="53"/>
        <v>0.68286173431634456</v>
      </c>
      <c r="BJ52">
        <f t="shared" si="54"/>
        <v>-0.32512333245101593</v>
      </c>
      <c r="BK52">
        <f t="shared" si="55"/>
        <v>-1.2486499157982163</v>
      </c>
      <c r="BL52">
        <f t="shared" si="1"/>
        <v>1.1037869678830559</v>
      </c>
      <c r="BM52">
        <f t="shared" si="2"/>
        <v>-0.41224278712867901</v>
      </c>
      <c r="BN52">
        <f t="shared" si="3"/>
        <v>-0.91427501935776068</v>
      </c>
      <c r="BO52">
        <f t="shared" si="4"/>
        <v>-0.53173054867874647</v>
      </c>
      <c r="BP52">
        <f t="shared" si="5"/>
        <v>1.1413992838369778</v>
      </c>
      <c r="BQ52">
        <f t="shared" si="6"/>
        <v>-0.61153224538809048</v>
      </c>
      <c r="BR52">
        <f t="shared" si="7"/>
        <v>-0.42357638363554206</v>
      </c>
      <c r="BS52">
        <f t="shared" si="8"/>
        <v>1.25150674182375</v>
      </c>
      <c r="BT52">
        <f t="shared" si="9"/>
        <v>-1.0356298359661671</v>
      </c>
      <c r="BU52">
        <f t="shared" si="10"/>
        <v>-1.4811331151920168</v>
      </c>
      <c r="BV52">
        <f t="shared" si="11"/>
        <v>0.72065157809153768</v>
      </c>
      <c r="BW52">
        <f t="shared" si="12"/>
        <v>0.37171597574733445</v>
      </c>
      <c r="BX52">
        <f t="shared" si="13"/>
        <v>-1.0680620518721871</v>
      </c>
      <c r="BY52">
        <f t="shared" si="14"/>
        <v>1.745114290234199</v>
      </c>
      <c r="BZ52">
        <f t="shared" si="15"/>
        <v>-1.4356443330308228</v>
      </c>
      <c r="CA52">
        <f t="shared" si="16"/>
        <v>-9.2791295780539115E-2</v>
      </c>
      <c r="CB52">
        <f t="shared" si="17"/>
        <v>0.44668869321596349</v>
      </c>
      <c r="CC52">
        <f t="shared" si="18"/>
        <v>-1.3279765446921432</v>
      </c>
      <c r="CD52">
        <f t="shared" si="19"/>
        <v>1.9521367189066108</v>
      </c>
      <c r="CE52">
        <f t="shared" si="20"/>
        <v>-0.10523048999319638</v>
      </c>
      <c r="CF52">
        <f t="shared" si="21"/>
        <v>-0.46194767279702026</v>
      </c>
      <c r="CG52">
        <f t="shared" si="48"/>
        <v>1.1406701277988627</v>
      </c>
      <c r="CH52">
        <f t="shared" si="22"/>
        <v>-0.54445760519992326</v>
      </c>
      <c r="CI52">
        <f t="shared" si="23"/>
        <v>-1.3743728854668567</v>
      </c>
      <c r="CJ52">
        <f t="shared" si="24"/>
        <v>0.91306903529894645</v>
      </c>
      <c r="CK52">
        <f t="shared" si="25"/>
        <v>-0.90360537125870655</v>
      </c>
      <c r="CL52">
        <f t="shared" si="26"/>
        <v>-1.5759661504428226</v>
      </c>
      <c r="CM52">
        <f t="shared" si="27"/>
        <v>-1.4089383854185731</v>
      </c>
      <c r="CN52">
        <f t="shared" si="28"/>
        <v>-1.183739172750655</v>
      </c>
      <c r="CO52">
        <f t="shared" si="29"/>
        <v>-1.19205423002045</v>
      </c>
      <c r="CP52">
        <f t="shared" si="30"/>
        <v>0.60725994267957795</v>
      </c>
      <c r="CQ52">
        <f t="shared" si="49"/>
        <v>0.97314890104729224</v>
      </c>
      <c r="CR52">
        <f t="shared" si="31"/>
        <v>0.23240378619340521</v>
      </c>
      <c r="CS52">
        <f t="shared" si="32"/>
        <v>-0.39834272228357692</v>
      </c>
      <c r="CT52">
        <f t="shared" si="33"/>
        <v>1.8261264875087027</v>
      </c>
      <c r="CU52">
        <f t="shared" si="34"/>
        <v>-1.0034368317993176</v>
      </c>
      <c r="CV52">
        <f t="shared" si="35"/>
        <v>0.71297871918426925</v>
      </c>
      <c r="CW52">
        <f t="shared" si="36"/>
        <v>0.23668351984194627</v>
      </c>
      <c r="CX52">
        <f t="shared" si="37"/>
        <v>1.5978848831188561</v>
      </c>
      <c r="CY52">
        <f t="shared" si="38"/>
        <v>-0.69659412699240131</v>
      </c>
      <c r="CZ52">
        <f t="shared" si="39"/>
        <v>0.50816847453444935</v>
      </c>
      <c r="DA52">
        <f t="shared" si="40"/>
        <v>0.75256133175158912</v>
      </c>
      <c r="DB52">
        <f t="shared" si="41"/>
        <v>0.21297124509977386</v>
      </c>
      <c r="DC52">
        <f t="shared" si="42"/>
        <v>-5.5208808988186767E-2</v>
      </c>
      <c r="DE52">
        <f t="shared" si="44"/>
        <v>1.8655011778791406</v>
      </c>
      <c r="DH52">
        <v>0.90457111305965499</v>
      </c>
      <c r="DJ52">
        <f t="shared" si="50"/>
        <v>2.9731255975303705</v>
      </c>
    </row>
    <row r="53" spans="1:114" x14ac:dyDescent="0.3">
      <c r="A53" s="13" t="s">
        <v>104</v>
      </c>
      <c r="B53" s="22">
        <v>0.63936557405155103</v>
      </c>
      <c r="C53" s="22">
        <v>0.38187526183065501</v>
      </c>
      <c r="D53" s="22">
        <v>0.63210589277845697</v>
      </c>
      <c r="E53" s="22">
        <v>0.67706688562258999</v>
      </c>
      <c r="F53" s="22">
        <v>0.11841472992016901</v>
      </c>
      <c r="G53" s="22">
        <v>6.9477921088771499E-3</v>
      </c>
      <c r="H53" s="22">
        <v>0.83512105149601601</v>
      </c>
      <c r="I53" s="22">
        <v>0.15104109180151601</v>
      </c>
      <c r="J53" s="22">
        <v>0.164996514829505</v>
      </c>
      <c r="K53" s="22">
        <v>0.11146850746518901</v>
      </c>
      <c r="L53" s="22">
        <v>0.65229187812325595</v>
      </c>
      <c r="M53" s="22">
        <v>9.6142910075847896E-2</v>
      </c>
      <c r="N53" s="22">
        <v>1.3911243325001699E-2</v>
      </c>
      <c r="O53" s="22">
        <v>0.80957278717756898</v>
      </c>
      <c r="P53" s="22">
        <v>0.116793553610182</v>
      </c>
      <c r="Q53" s="22">
        <v>0.106282756892866</v>
      </c>
      <c r="R53" s="22">
        <v>0.77602673697187197</v>
      </c>
      <c r="S53" s="22">
        <v>0.62946823565534404</v>
      </c>
      <c r="T53" s="22">
        <v>0.363199560814431</v>
      </c>
      <c r="U53" s="22">
        <v>0.87364500593104699</v>
      </c>
      <c r="V53" s="22">
        <v>5.3619268676543298E-2</v>
      </c>
      <c r="W53" s="22">
        <v>0.111033830405107</v>
      </c>
      <c r="X53" s="22">
        <v>0.67386297042111798</v>
      </c>
      <c r="Y53" s="22">
        <v>7.4907095631429194E-2</v>
      </c>
      <c r="Z53" s="22">
        <v>0.55449434556034705</v>
      </c>
      <c r="AA53" s="22">
        <v>0.50821040024166797</v>
      </c>
      <c r="AB53" s="22">
        <v>5.5769682486368898E-2</v>
      </c>
      <c r="AC53" s="22">
        <v>0.81335424076405805</v>
      </c>
      <c r="AD53" s="22">
        <v>5.3781280524917603E-2</v>
      </c>
      <c r="AE53" s="22">
        <v>1.2946501150935199E-2</v>
      </c>
      <c r="AF53" s="22">
        <v>0.59919584553605798</v>
      </c>
      <c r="AG53" s="22">
        <v>3.5460594681419801E-2</v>
      </c>
      <c r="AH53" s="22">
        <v>0.16322796512797</v>
      </c>
      <c r="AI53" s="22">
        <v>0.108941370793613</v>
      </c>
      <c r="AJ53" s="22">
        <v>2.3206575615539798E-3</v>
      </c>
      <c r="AK53" s="22">
        <v>0.12523562052140999</v>
      </c>
      <c r="AL53" s="22">
        <v>0.248033035695882</v>
      </c>
      <c r="AM53" s="22">
        <v>0.33109482410191599</v>
      </c>
      <c r="AN53" s="22">
        <v>0.35278775025362902</v>
      </c>
      <c r="AO53" s="22">
        <v>3.2861746746599599E-2</v>
      </c>
      <c r="AP53" s="22">
        <v>0.94470957979615</v>
      </c>
      <c r="AQ53" s="22">
        <v>8.0788463101056501E-2</v>
      </c>
      <c r="AR53" s="22">
        <v>0.78685733405925395</v>
      </c>
      <c r="AS53" s="22">
        <v>0.28117570999034303</v>
      </c>
      <c r="AT53" s="22">
        <v>0.87465686223427097</v>
      </c>
      <c r="AU53" s="22">
        <v>9.0947933458048497E-2</v>
      </c>
      <c r="AV53" s="22">
        <v>0.28339347109334201</v>
      </c>
      <c r="AW53" s="22">
        <v>0.34605298313349397</v>
      </c>
      <c r="AX53" s="22">
        <v>0.30624089725171399</v>
      </c>
      <c r="AY53" s="22">
        <v>0.13234748945281899</v>
      </c>
      <c r="AZ53" s="22">
        <v>0.61057491836120603</v>
      </c>
      <c r="BA53" s="22"/>
      <c r="BC53" s="22">
        <f t="shared" si="45"/>
        <v>0.34911024782933681</v>
      </c>
      <c r="BD53">
        <f t="shared" si="46"/>
        <v>0.29551787188088641</v>
      </c>
      <c r="BF53">
        <f t="shared" si="56"/>
        <v>0.98219212386317756</v>
      </c>
      <c r="BG53">
        <f t="shared" si="51"/>
        <v>0.11087320639113397</v>
      </c>
      <c r="BH53">
        <f t="shared" si="52"/>
        <v>0.95762616029932179</v>
      </c>
      <c r="BI53">
        <f t="shared" si="53"/>
        <v>1.1097692187139252</v>
      </c>
      <c r="BJ53">
        <f t="shared" si="54"/>
        <v>-0.78064827836251349</v>
      </c>
      <c r="BK53">
        <f t="shared" si="55"/>
        <v>-1.1578401453106504</v>
      </c>
      <c r="BL53">
        <f t="shared" si="1"/>
        <v>1.6446071453254585</v>
      </c>
      <c r="BM53">
        <f t="shared" si="2"/>
        <v>-0.67024425550701039</v>
      </c>
      <c r="BN53">
        <f t="shared" si="3"/>
        <v>-0.62302063772996452</v>
      </c>
      <c r="BO53">
        <f t="shared" si="4"/>
        <v>-0.80415353173608883</v>
      </c>
      <c r="BP53">
        <f t="shared" si="5"/>
        <v>1.0259333161959212</v>
      </c>
      <c r="BQ53">
        <f t="shared" si="6"/>
        <v>-0.85601366896500852</v>
      </c>
      <c r="BR53">
        <f t="shared" si="7"/>
        <v>-1.1342765917028628</v>
      </c>
      <c r="BS53">
        <f t="shared" si="8"/>
        <v>1.5581546267151978</v>
      </c>
      <c r="BT53">
        <f t="shared" si="9"/>
        <v>-0.78613416082257814</v>
      </c>
      <c r="BU53">
        <f t="shared" si="10"/>
        <v>-0.82170154174075349</v>
      </c>
      <c r="BV53">
        <f t="shared" si="11"/>
        <v>1.4446384796470491</v>
      </c>
      <c r="BW53">
        <f t="shared" si="12"/>
        <v>0.94870061848242593</v>
      </c>
      <c r="BX53">
        <f t="shared" si="13"/>
        <v>4.7676686676916567E-2</v>
      </c>
      <c r="BY53">
        <f t="shared" si="14"/>
        <v>1.7749679732166348</v>
      </c>
      <c r="BZ53" s="23">
        <f t="shared" si="15"/>
        <v>-0.99990899796373822</v>
      </c>
      <c r="CA53">
        <f t="shared" si="16"/>
        <v>-0.80562443113488114</v>
      </c>
      <c r="CB53">
        <f t="shared" si="17"/>
        <v>1.0989275217936003</v>
      </c>
      <c r="CC53">
        <f t="shared" si="18"/>
        <v>-0.92787333115484094</v>
      </c>
      <c r="CD53">
        <f t="shared" si="19"/>
        <v>0.69499721429299499</v>
      </c>
      <c r="CE53">
        <f t="shared" si="20"/>
        <v>0.53837743010161909</v>
      </c>
      <c r="CF53">
        <f t="shared" si="21"/>
        <v>-0.99263223396926703</v>
      </c>
      <c r="CG53">
        <f t="shared" si="48"/>
        <v>1.5709506500569375</v>
      </c>
      <c r="CH53">
        <f t="shared" si="22"/>
        <v>-0.99936076767450688</v>
      </c>
      <c r="CI53">
        <f t="shared" si="23"/>
        <v>-1.1375411731913738</v>
      </c>
      <c r="CJ53">
        <f t="shared" si="24"/>
        <v>0.84626217736002951</v>
      </c>
      <c r="CK53">
        <f t="shared" si="25"/>
        <v>-1.0613559550616245</v>
      </c>
      <c r="CL53">
        <f t="shared" si="26"/>
        <v>-0.62900521555017785</v>
      </c>
      <c r="CM53">
        <f t="shared" si="27"/>
        <v>-0.81270508449156686</v>
      </c>
      <c r="CN53">
        <f t="shared" si="28"/>
        <v>-1.1734978600805652</v>
      </c>
      <c r="CO53">
        <f t="shared" si="29"/>
        <v>-0.75756713420758304</v>
      </c>
      <c r="CP53">
        <f t="shared" si="30"/>
        <v>-0.34203417712142881</v>
      </c>
      <c r="CQ53">
        <f t="shared" si="49"/>
        <v>-6.0962213935684573E-2</v>
      </c>
      <c r="CR53">
        <f t="shared" si="31"/>
        <v>1.2444264033460868E-2</v>
      </c>
      <c r="CS53">
        <f t="shared" si="32"/>
        <v>-1.0701501708506032</v>
      </c>
      <c r="CT53">
        <f t="shared" si="33"/>
        <v>2.0154426809315944</v>
      </c>
      <c r="CU53">
        <f t="shared" si="34"/>
        <v>-0.90797143002042202</v>
      </c>
      <c r="CV53">
        <f t="shared" si="35"/>
        <v>1.4812880298703515</v>
      </c>
      <c r="CW53">
        <f t="shared" si="36"/>
        <v>-0.22988300980448306</v>
      </c>
      <c r="CX53">
        <f t="shared" si="37"/>
        <v>1.7783919837402076</v>
      </c>
      <c r="CY53">
        <f t="shared" si="38"/>
        <v>-0.87359289889359082</v>
      </c>
      <c r="CZ53">
        <f t="shared" si="39"/>
        <v>-0.22237834997161554</v>
      </c>
      <c r="DA53">
        <f t="shared" si="40"/>
        <v>-1.0345447726677984E-2</v>
      </c>
      <c r="DB53">
        <f t="shared" si="41"/>
        <v>-0.14506517086351395</v>
      </c>
      <c r="DC53">
        <f t="shared" si="42"/>
        <v>-0.73350135136289762</v>
      </c>
      <c r="DD53">
        <f t="shared" si="43"/>
        <v>0.8847677092005356</v>
      </c>
      <c r="DH53">
        <v>0.94593668622354798</v>
      </c>
      <c r="DJ53">
        <f t="shared" si="50"/>
        <v>2.0195950742186328</v>
      </c>
    </row>
    <row r="54" spans="1:114" x14ac:dyDescent="0.3">
      <c r="BC54" s="22"/>
    </row>
    <row r="55" spans="1:114" x14ac:dyDescent="0.3">
      <c r="B55" s="22">
        <f>AVERAGE(B2:B53)</f>
        <v>0.30102326805432222</v>
      </c>
      <c r="C55" s="22">
        <f t="shared" ref="C55:BA55" si="57">AVERAGE(C2:C53)</f>
        <v>0.30959804108248412</v>
      </c>
      <c r="D55" s="22">
        <f t="shared" si="57"/>
        <v>0.35827203523528012</v>
      </c>
      <c r="E55" s="22">
        <f t="shared" si="57"/>
        <v>0.33397116400744165</v>
      </c>
      <c r="F55" s="22">
        <f t="shared" si="57"/>
        <v>0.29830356034717537</v>
      </c>
      <c r="G55" s="22">
        <f t="shared" si="57"/>
        <v>0.10577191375103048</v>
      </c>
      <c r="H55" s="22">
        <f t="shared" si="57"/>
        <v>0.36353313364134965</v>
      </c>
      <c r="I55" s="22">
        <f t="shared" si="57"/>
        <v>0.22467688629531124</v>
      </c>
      <c r="J55" s="22">
        <f t="shared" si="57"/>
        <v>0.13694172562044307</v>
      </c>
      <c r="K55" s="22">
        <f t="shared" si="57"/>
        <v>0.26561425713682463</v>
      </c>
      <c r="L55" s="22">
        <f t="shared" si="57"/>
        <v>0.37521491031137372</v>
      </c>
      <c r="M55" s="22">
        <f t="shared" si="57"/>
        <v>0.28584378484825684</v>
      </c>
      <c r="N55" s="22">
        <f t="shared" si="57"/>
        <v>0.23685590074463944</v>
      </c>
      <c r="O55" s="22">
        <f t="shared" si="57"/>
        <v>0.3276700296807506</v>
      </c>
      <c r="P55" s="22">
        <f t="shared" si="57"/>
        <v>0.2254061573743871</v>
      </c>
      <c r="Q55" s="22">
        <f t="shared" si="57"/>
        <v>0.15723257585747491</v>
      </c>
      <c r="R55" s="22">
        <f t="shared" si="57"/>
        <v>0.34253276725048615</v>
      </c>
      <c r="S55" s="22">
        <f t="shared" si="57"/>
        <v>0.29279267216395066</v>
      </c>
      <c r="T55" s="22">
        <f t="shared" si="57"/>
        <v>0.21951556535720379</v>
      </c>
      <c r="U55" s="22">
        <f t="shared" si="57"/>
        <v>0.36532671073797396</v>
      </c>
      <c r="V55" s="22">
        <f t="shared" si="57"/>
        <v>0.11876897287576421</v>
      </c>
      <c r="W55" s="22">
        <f t="shared" si="57"/>
        <v>0.24215570113777843</v>
      </c>
      <c r="X55" s="22">
        <f t="shared" si="57"/>
        <v>0.30428878462119663</v>
      </c>
      <c r="Y55" s="22">
        <f t="shared" si="57"/>
        <v>0.13207389361822153</v>
      </c>
      <c r="Z55" s="22">
        <f t="shared" si="57"/>
        <v>0.37370146194896547</v>
      </c>
      <c r="AA55" s="22">
        <f t="shared" si="57"/>
        <v>0.33724301348060748</v>
      </c>
      <c r="AB55" s="22">
        <f t="shared" si="57"/>
        <v>0.35027628958465101</v>
      </c>
      <c r="AC55" s="22">
        <f t="shared" si="57"/>
        <v>0.35451463474647271</v>
      </c>
      <c r="AD55" s="22">
        <f t="shared" si="57"/>
        <v>0.25152326515834222</v>
      </c>
      <c r="AE55" s="22">
        <f t="shared" si="57"/>
        <v>0.26369396001607176</v>
      </c>
      <c r="AF55" s="22">
        <f t="shared" si="57"/>
        <v>0.25326470385250976</v>
      </c>
      <c r="AG55" s="22">
        <f t="shared" si="57"/>
        <v>0.18985902889742126</v>
      </c>
      <c r="AH55" s="22">
        <f t="shared" si="57"/>
        <v>0.25366086862354059</v>
      </c>
      <c r="AI55" s="22">
        <f t="shared" si="57"/>
        <v>0.14777212157593245</v>
      </c>
      <c r="AJ55" s="22">
        <f t="shared" si="57"/>
        <v>0.19303104763875212</v>
      </c>
      <c r="AK55" s="22">
        <f t="shared" si="57"/>
        <v>0.26589993179855909</v>
      </c>
      <c r="AL55" s="22">
        <f t="shared" si="57"/>
        <v>0.37573918054565952</v>
      </c>
      <c r="AM55" s="22">
        <f t="shared" si="57"/>
        <v>0.31951888202444506</v>
      </c>
      <c r="AN55" s="22">
        <f t="shared" si="57"/>
        <v>0.36924060373983497</v>
      </c>
      <c r="AO55" s="22">
        <f t="shared" si="57"/>
        <v>0.32336602900635575</v>
      </c>
      <c r="AP55" s="22">
        <f t="shared" si="57"/>
        <v>0.35464739955252494</v>
      </c>
      <c r="AQ55" s="22">
        <f t="shared" si="57"/>
        <v>0.21095518390273932</v>
      </c>
      <c r="AR55" s="22">
        <f t="shared" si="57"/>
        <v>0.30452847786950032</v>
      </c>
      <c r="AS55" s="22">
        <f t="shared" si="57"/>
        <v>0.34220177545606106</v>
      </c>
      <c r="AT55" s="22">
        <f t="shared" si="57"/>
        <v>0.30289146983257781</v>
      </c>
      <c r="AU55" s="22">
        <f t="shared" si="57"/>
        <v>0.25292642575477536</v>
      </c>
      <c r="AV55" s="22">
        <f t="shared" si="57"/>
        <v>0.34819292065052532</v>
      </c>
      <c r="AW55" s="22">
        <f t="shared" si="57"/>
        <v>0.375935140459838</v>
      </c>
      <c r="AX55" s="22">
        <f t="shared" si="57"/>
        <v>0.37878945239903106</v>
      </c>
      <c r="AY55" s="22">
        <f t="shared" si="57"/>
        <v>0.33302317836838591</v>
      </c>
      <c r="AZ55" s="22">
        <f t="shared" si="57"/>
        <v>0.32005842037373539</v>
      </c>
      <c r="BA55" s="22">
        <f t="shared" si="57"/>
        <v>0.35691921787869479</v>
      </c>
      <c r="BC55" s="22"/>
      <c r="BF55" s="22">
        <f t="shared" ref="BF55:DE55" si="58">AVERAGE(BF2:BF53)</f>
        <v>-4.7904270665934529E-2</v>
      </c>
      <c r="BG55" s="22">
        <f t="shared" si="58"/>
        <v>0.1634269067644234</v>
      </c>
      <c r="BH55" s="22">
        <f t="shared" si="58"/>
        <v>0.27775004958716693</v>
      </c>
      <c r="BI55" s="22">
        <f t="shared" si="58"/>
        <v>0.10636612323202541</v>
      </c>
      <c r="BJ55" s="22">
        <f t="shared" si="58"/>
        <v>0.10989145327468076</v>
      </c>
      <c r="BK55" s="22">
        <f t="shared" si="58"/>
        <v>-0.76515381436098373</v>
      </c>
      <c r="BL55" s="22">
        <f t="shared" si="58"/>
        <v>0.2095348936395951</v>
      </c>
      <c r="BM55" s="22">
        <f t="shared" si="58"/>
        <v>-0.18246838244286331</v>
      </c>
      <c r="BN55" s="22">
        <f t="shared" si="58"/>
        <v>-0.57575506274608979</v>
      </c>
      <c r="BO55" s="22">
        <f t="shared" si="58"/>
        <v>4.6543187988729667E-2</v>
      </c>
      <c r="BP55" s="22">
        <f t="shared" si="58"/>
        <v>0.35269196620064902</v>
      </c>
      <c r="BQ55" s="22">
        <f t="shared" si="58"/>
        <v>6.1821601938972869E-2</v>
      </c>
      <c r="BR55" s="22">
        <f t="shared" si="58"/>
        <v>-0.16495927183592152</v>
      </c>
      <c r="BS55" s="22">
        <f t="shared" si="58"/>
        <v>3.0674284304757115E-2</v>
      </c>
      <c r="BT55" s="22">
        <f t="shared" si="58"/>
        <v>-0.26694516616491937</v>
      </c>
      <c r="BU55" s="22">
        <f t="shared" si="58"/>
        <v>-0.5152242873091164</v>
      </c>
      <c r="BV55" s="22">
        <f t="shared" si="58"/>
        <v>0.12100191529230049</v>
      </c>
      <c r="BW55" s="22">
        <f t="shared" si="58"/>
        <v>-0.1302936638342895</v>
      </c>
      <c r="BX55" s="22">
        <f t="shared" si="58"/>
        <v>-0.33182996382900271</v>
      </c>
      <c r="BY55" s="22">
        <f t="shared" si="58"/>
        <v>0.23047796983330915</v>
      </c>
      <c r="BZ55" s="22">
        <f t="shared" si="58"/>
        <v>-0.59834445221384203</v>
      </c>
      <c r="CA55" s="22">
        <f t="shared" si="58"/>
        <v>-0.17288548553638761</v>
      </c>
      <c r="CB55" s="22">
        <f t="shared" si="58"/>
        <v>-6.2982839458267215E-2</v>
      </c>
      <c r="CC55" s="22">
        <f t="shared" si="58"/>
        <v>-0.52494452816358161</v>
      </c>
      <c r="CD55" s="22">
        <f t="shared" si="58"/>
        <v>0.33493789049268813</v>
      </c>
      <c r="CE55" s="22">
        <f t="shared" si="58"/>
        <v>0.21871761807280476</v>
      </c>
      <c r="CF55" s="22">
        <f t="shared" si="58"/>
        <v>0.43227843779590081</v>
      </c>
      <c r="CG55" s="22">
        <f t="shared" si="58"/>
        <v>0.15752296378168748</v>
      </c>
      <c r="CH55" s="22">
        <f t="shared" si="58"/>
        <v>-7.2940425618224891E-2</v>
      </c>
      <c r="CI55" s="22">
        <f t="shared" si="58"/>
        <v>7.1835965159879625E-2</v>
      </c>
      <c r="CJ55" s="22">
        <f t="shared" si="58"/>
        <v>-0.28794751796853058</v>
      </c>
      <c r="CK55" s="22">
        <f t="shared" si="58"/>
        <v>-0.29856439933798939</v>
      </c>
      <c r="CL55" s="22">
        <f t="shared" si="58"/>
        <v>-0.10692411086675334</v>
      </c>
      <c r="CM55" s="22">
        <f t="shared" si="58"/>
        <v>-0.49495721083421723</v>
      </c>
      <c r="CN55" s="22">
        <f t="shared" si="58"/>
        <v>-0.30236396566063667</v>
      </c>
      <c r="CO55" s="22">
        <f t="shared" si="58"/>
        <v>-2.8531953994985131E-2</v>
      </c>
      <c r="CP55" s="22">
        <f t="shared" si="58"/>
        <v>0.47676226512736464</v>
      </c>
      <c r="CQ55" s="22">
        <f t="shared" si="58"/>
        <v>0.13264367443885891</v>
      </c>
      <c r="CR55" s="22">
        <f t="shared" si="58"/>
        <v>0.38553705492283913</v>
      </c>
      <c r="CS55" s="22">
        <f t="shared" si="58"/>
        <v>0.27444683882881804</v>
      </c>
      <c r="CT55" s="22">
        <f t="shared" si="58"/>
        <v>0.16200290196871323</v>
      </c>
      <c r="CU55" s="22">
        <f t="shared" si="58"/>
        <v>-0.27551223047463153</v>
      </c>
      <c r="CV55" s="22">
        <f t="shared" si="58"/>
        <v>-6.5464342917291266E-2</v>
      </c>
      <c r="CW55" s="22">
        <f t="shared" si="58"/>
        <v>0.2818614869386003</v>
      </c>
      <c r="CX55" s="22">
        <f t="shared" si="58"/>
        <v>-7.6503456351727131E-2</v>
      </c>
      <c r="CY55" s="22">
        <f t="shared" si="58"/>
        <v>-2.7385832118861742E-2</v>
      </c>
      <c r="CZ55" s="22">
        <f t="shared" si="58"/>
        <v>0.31290933883099736</v>
      </c>
      <c r="DA55" s="22">
        <f t="shared" si="58"/>
        <v>0.42686602613921187</v>
      </c>
      <c r="DB55" s="22">
        <f t="shared" si="58"/>
        <v>0.46122823365950022</v>
      </c>
      <c r="DC55" s="22">
        <f t="shared" si="58"/>
        <v>0.28719118568596574</v>
      </c>
      <c r="DD55" s="22">
        <f t="shared" si="58"/>
        <v>8.72902136971314E-2</v>
      </c>
      <c r="DE55" s="22">
        <f t="shared" si="58"/>
        <v>0.16257418710747601</v>
      </c>
    </row>
    <row r="56" spans="1:114" x14ac:dyDescent="0.3">
      <c r="B56">
        <f>_xlfn.STDEV.P(B2:B53)</f>
        <v>0.26172728306637738</v>
      </c>
      <c r="C56">
        <f t="shared" ref="C56:BA56" si="59">_xlfn.STDEV.P(C2:C53)</f>
        <v>0.17141578964379114</v>
      </c>
      <c r="D56">
        <f t="shared" si="59"/>
        <v>0.20317832920244974</v>
      </c>
      <c r="E56">
        <f t="shared" si="59"/>
        <v>0.24339934713975114</v>
      </c>
      <c r="F56">
        <f t="shared" si="59"/>
        <v>0.22164800003162907</v>
      </c>
      <c r="G56">
        <f t="shared" si="59"/>
        <v>0.11245640344109326</v>
      </c>
      <c r="H56">
        <f t="shared" si="59"/>
        <v>0.27954227897760581</v>
      </c>
      <c r="I56">
        <f t="shared" si="59"/>
        <v>0.11689934810913866</v>
      </c>
      <c r="J56">
        <f t="shared" si="59"/>
        <v>0.10855301979127047</v>
      </c>
      <c r="K56">
        <f t="shared" si="59"/>
        <v>0.19242798201913719</v>
      </c>
      <c r="L56">
        <f t="shared" si="59"/>
        <v>0.21465510631324985</v>
      </c>
      <c r="M56">
        <f t="shared" si="59"/>
        <v>0.23564306967657028</v>
      </c>
      <c r="N56">
        <f t="shared" si="59"/>
        <v>0.15304628749369939</v>
      </c>
      <c r="O56">
        <f t="shared" si="59"/>
        <v>0.28134558863615994</v>
      </c>
      <c r="P56">
        <f t="shared" si="59"/>
        <v>0.14463976897688555</v>
      </c>
      <c r="Q56">
        <f t="shared" si="59"/>
        <v>0.12203908961455873</v>
      </c>
      <c r="R56">
        <f t="shared" si="59"/>
        <v>0.28389828101379233</v>
      </c>
      <c r="S56">
        <f t="shared" si="59"/>
        <v>0.25139013015830802</v>
      </c>
      <c r="T56">
        <f t="shared" si="59"/>
        <v>0.1523985081547112</v>
      </c>
      <c r="U56">
        <f t="shared" si="59"/>
        <v>0.272439515843865</v>
      </c>
      <c r="V56">
        <f t="shared" si="59"/>
        <v>0.13024015042546225</v>
      </c>
      <c r="W56">
        <f t="shared" si="59"/>
        <v>0.15908717409487208</v>
      </c>
      <c r="X56">
        <f t="shared" si="59"/>
        <v>0.23981785336209058</v>
      </c>
      <c r="Y56">
        <f t="shared" si="59"/>
        <v>0.15465382850125289</v>
      </c>
      <c r="Z56">
        <f t="shared" si="59"/>
        <v>0.19529722774583147</v>
      </c>
      <c r="AA56">
        <f t="shared" si="59"/>
        <v>0.18177977276466847</v>
      </c>
      <c r="AB56">
        <f t="shared" si="59"/>
        <v>0.24528268067644418</v>
      </c>
      <c r="AC56">
        <f t="shared" si="59"/>
        <v>0.28688448903551311</v>
      </c>
      <c r="AD56">
        <f t="shared" si="59"/>
        <v>0.20221270368782573</v>
      </c>
      <c r="AE56">
        <f t="shared" si="59"/>
        <v>0.17151449946685907</v>
      </c>
      <c r="AF56">
        <f t="shared" si="59"/>
        <v>0.20833971473696636</v>
      </c>
      <c r="AG56">
        <f t="shared" si="59"/>
        <v>0.15197756672454824</v>
      </c>
      <c r="AH56">
        <f t="shared" si="59"/>
        <v>0.15428058323021554</v>
      </c>
      <c r="AI56">
        <f t="shared" si="59"/>
        <v>0.1353188163044392</v>
      </c>
      <c r="AJ56">
        <f t="shared" si="59"/>
        <v>0.1692543974521126</v>
      </c>
      <c r="AK56">
        <f t="shared" si="59"/>
        <v>0.16186223951182793</v>
      </c>
      <c r="AL56">
        <f t="shared" si="59"/>
        <v>0.23903777197749138</v>
      </c>
      <c r="AM56">
        <f t="shared" si="59"/>
        <v>0.20593236369507342</v>
      </c>
      <c r="AN56">
        <f t="shared" si="59"/>
        <v>0.19564021954363298</v>
      </c>
      <c r="AO56">
        <f t="shared" si="59"/>
        <v>0.26407765815235584</v>
      </c>
      <c r="AP56">
        <f t="shared" si="59"/>
        <v>0.29313365436936095</v>
      </c>
      <c r="AQ56">
        <f t="shared" si="59"/>
        <v>0.17024923722995813</v>
      </c>
      <c r="AR56">
        <f t="shared" si="59"/>
        <v>0.27133550797808287</v>
      </c>
      <c r="AS56">
        <f t="shared" si="59"/>
        <v>0.21186610968430872</v>
      </c>
      <c r="AT56">
        <f t="shared" si="59"/>
        <v>0.28173203271807123</v>
      </c>
      <c r="AU56">
        <f t="shared" si="59"/>
        <v>0.18617512086323973</v>
      </c>
      <c r="AV56">
        <f t="shared" si="59"/>
        <v>0.22287876036551166</v>
      </c>
      <c r="AW56">
        <f t="shared" si="59"/>
        <v>0.21453036457134605</v>
      </c>
      <c r="AX56">
        <f t="shared" si="59"/>
        <v>0.22763521967751607</v>
      </c>
      <c r="AY56">
        <f t="shared" si="59"/>
        <v>0.21885005144736905</v>
      </c>
      <c r="AZ56">
        <f t="shared" si="59"/>
        <v>0.17422912684189057</v>
      </c>
      <c r="BA56">
        <f t="shared" si="59"/>
        <v>0.29562494806088641</v>
      </c>
      <c r="BC56" s="22"/>
      <c r="BF56">
        <f t="shared" ref="BF56:DE56" si="60">_xlfn.STDEV.P(BF2:BF53)</f>
        <v>1.058874656499933</v>
      </c>
      <c r="BG56">
        <f t="shared" si="60"/>
        <v>0.839492105604565</v>
      </c>
      <c r="BH56">
        <f t="shared" si="60"/>
        <v>0.7623028832415728</v>
      </c>
      <c r="BI56">
        <f t="shared" si="60"/>
        <v>0.92960617800763334</v>
      </c>
      <c r="BJ56">
        <f t="shared" si="60"/>
        <v>0.87015625846258104</v>
      </c>
      <c r="BK56">
        <f t="shared" si="60"/>
        <v>0.93264842930563296</v>
      </c>
      <c r="BL56">
        <f t="shared" si="60"/>
        <v>1.0381052771211821</v>
      </c>
      <c r="BM56">
        <f t="shared" si="60"/>
        <v>0.74992204781402516</v>
      </c>
      <c r="BN56">
        <f t="shared" si="60"/>
        <v>0.95267995804175798</v>
      </c>
      <c r="BO56">
        <f t="shared" si="60"/>
        <v>1.0454773471137508</v>
      </c>
      <c r="BP56">
        <f t="shared" si="60"/>
        <v>0.79437540536767937</v>
      </c>
      <c r="BQ56">
        <f t="shared" si="60"/>
        <v>1.0291240910041373</v>
      </c>
      <c r="BR56">
        <f t="shared" si="60"/>
        <v>0.87230647127462646</v>
      </c>
      <c r="BS56">
        <f t="shared" si="60"/>
        <v>1.0714705602716061</v>
      </c>
      <c r="BT56">
        <f t="shared" si="60"/>
        <v>0.62923236380382463</v>
      </c>
      <c r="BU56">
        <f t="shared" si="60"/>
        <v>0.968014416932517</v>
      </c>
      <c r="BV56">
        <f t="shared" si="60"/>
        <v>1.0707203220892079</v>
      </c>
      <c r="BW56">
        <f t="shared" si="60"/>
        <v>0.95164205062818696</v>
      </c>
      <c r="BX56">
        <f t="shared" si="60"/>
        <v>0.84199678261320743</v>
      </c>
      <c r="BY56">
        <f t="shared" si="60"/>
        <v>1.0067399041388303</v>
      </c>
      <c r="BZ56">
        <f t="shared" si="60"/>
        <v>1.3177639540528936</v>
      </c>
      <c r="CA56">
        <f t="shared" si="60"/>
        <v>0.82480679988692807</v>
      </c>
      <c r="CB56">
        <f t="shared" si="60"/>
        <v>0.90393343544703419</v>
      </c>
      <c r="CC56">
        <f t="shared" si="60"/>
        <v>1.3601364934886158</v>
      </c>
      <c r="CD56">
        <f t="shared" si="60"/>
        <v>0.69463485607138353</v>
      </c>
      <c r="CE56">
        <f t="shared" si="60"/>
        <v>0.73212308799030479</v>
      </c>
      <c r="CF56">
        <f t="shared" si="60"/>
        <v>1.0988844928918158</v>
      </c>
      <c r="CG56">
        <f t="shared" si="60"/>
        <v>1.0664012513260559</v>
      </c>
      <c r="CH56">
        <f t="shared" si="60"/>
        <v>0.99121489600225576</v>
      </c>
      <c r="CI56">
        <f t="shared" si="60"/>
        <v>0.96941184440427175</v>
      </c>
      <c r="CJ56">
        <f t="shared" si="60"/>
        <v>0.828681300124959</v>
      </c>
      <c r="CK56">
        <f t="shared" si="60"/>
        <v>0.98795900401112124</v>
      </c>
      <c r="CL56">
        <f t="shared" si="60"/>
        <v>0.81237861169495129</v>
      </c>
      <c r="CM56">
        <f t="shared" si="60"/>
        <v>1.1284571339267302</v>
      </c>
      <c r="CN56">
        <f t="shared" si="60"/>
        <v>1.042056979178297</v>
      </c>
      <c r="CO56">
        <f t="shared" si="60"/>
        <v>0.86698658678356999</v>
      </c>
      <c r="CP56">
        <f t="shared" si="60"/>
        <v>0.95119422251101926</v>
      </c>
      <c r="CQ56">
        <f t="shared" si="60"/>
        <v>0.80007322984575324</v>
      </c>
      <c r="CR56">
        <f t="shared" si="60"/>
        <v>0.71408935988612077</v>
      </c>
      <c r="CS56">
        <f t="shared" si="60"/>
        <v>1.106192054717982</v>
      </c>
      <c r="CT56">
        <f t="shared" si="60"/>
        <v>1.1175121336875267</v>
      </c>
      <c r="CU56">
        <f t="shared" si="60"/>
        <v>0.9482179823205894</v>
      </c>
      <c r="CV56">
        <f t="shared" si="60"/>
        <v>1.0439875007566359</v>
      </c>
      <c r="CW56">
        <f t="shared" si="60"/>
        <v>0.84349520701883141</v>
      </c>
      <c r="CX56">
        <f t="shared" si="60"/>
        <v>1.0966481610542482</v>
      </c>
      <c r="CY56">
        <f t="shared" si="60"/>
        <v>1.0703836443329411</v>
      </c>
      <c r="CZ56">
        <f t="shared" si="60"/>
        <v>0.87193296275956322</v>
      </c>
      <c r="DA56">
        <f t="shared" si="60"/>
        <v>0.82830124586839027</v>
      </c>
      <c r="DB56">
        <f t="shared" si="60"/>
        <v>0.89226150219375944</v>
      </c>
      <c r="DC56">
        <f t="shared" si="60"/>
        <v>0.91881943038439196</v>
      </c>
      <c r="DD56">
        <f t="shared" si="60"/>
        <v>0.61741000508253485</v>
      </c>
      <c r="DE56">
        <f t="shared" si="60"/>
        <v>1.1191135726415675</v>
      </c>
    </row>
    <row r="57" spans="1:114" x14ac:dyDescent="0.3">
      <c r="A57" s="24" t="s">
        <v>107</v>
      </c>
      <c r="BC57" s="22"/>
      <c r="BD57" s="24" t="s">
        <v>105</v>
      </c>
    </row>
    <row r="58" spans="1:114" x14ac:dyDescent="0.3">
      <c r="C58">
        <f t="shared" ref="C58:AI66" si="61">(C2-C$55)/C$56</f>
        <v>-1.1977679461712873</v>
      </c>
      <c r="D58">
        <f t="shared" si="61"/>
        <v>0.71551155072972272</v>
      </c>
      <c r="E58">
        <f t="shared" si="61"/>
        <v>1.1142452117576234</v>
      </c>
      <c r="F58">
        <f t="shared" si="61"/>
        <v>-1.0758235028382479</v>
      </c>
      <c r="G58">
        <f t="shared" si="61"/>
        <v>-0.92564160202451551</v>
      </c>
      <c r="H58">
        <f t="shared" si="61"/>
        <v>1.6039183617526198</v>
      </c>
      <c r="I58">
        <f t="shared" si="61"/>
        <v>-1.1712361573588521</v>
      </c>
      <c r="J58">
        <f t="shared" si="61"/>
        <v>-0.91807895916937243</v>
      </c>
      <c r="K58">
        <f t="shared" si="61"/>
        <v>-0.9608546575361554</v>
      </c>
      <c r="L58">
        <f t="shared" si="61"/>
        <v>0.55024151013482636</v>
      </c>
      <c r="M58">
        <f t="shared" si="61"/>
        <v>-0.57557603880140096</v>
      </c>
      <c r="N58">
        <f t="shared" si="61"/>
        <v>0.47323187686797819</v>
      </c>
      <c r="O58">
        <f t="shared" si="61"/>
        <v>1.7245526677435656</v>
      </c>
      <c r="P58">
        <f t="shared" si="61"/>
        <v>-0.69440306973126353</v>
      </c>
      <c r="Q58">
        <f t="shared" si="61"/>
        <v>0.34927790759868999</v>
      </c>
      <c r="R58">
        <f t="shared" si="61"/>
        <v>1.9992216509781044</v>
      </c>
      <c r="S58">
        <f t="shared" si="61"/>
        <v>2.1046682149770577</v>
      </c>
      <c r="T58">
        <f t="shared" si="61"/>
        <v>1.6070035215662792</v>
      </c>
      <c r="U58">
        <f t="shared" si="61"/>
        <v>1.4211605234241387</v>
      </c>
      <c r="V58">
        <f t="shared" si="61"/>
        <v>-4.6504002272928259E-2</v>
      </c>
      <c r="W58">
        <f t="shared" si="61"/>
        <v>-0.50452264145797387</v>
      </c>
      <c r="X58">
        <f t="shared" si="61"/>
        <v>1.0982272672670272</v>
      </c>
      <c r="Y58">
        <f t="shared" si="61"/>
        <v>-0.58146972943249897</v>
      </c>
      <c r="Z58">
        <f t="shared" si="61"/>
        <v>0.3492215396765162</v>
      </c>
      <c r="AA58">
        <f t="shared" si="61"/>
        <v>0.30337327676419107</v>
      </c>
      <c r="AB58">
        <f t="shared" si="61"/>
        <v>-0.88015880162366011</v>
      </c>
      <c r="AC58">
        <f t="shared" si="61"/>
        <v>1.6413319944793789</v>
      </c>
      <c r="AD58">
        <f t="shared" si="61"/>
        <v>-1.0403466742127596</v>
      </c>
      <c r="AE58">
        <f t="shared" si="61"/>
        <v>-1.3396534364058854</v>
      </c>
      <c r="AF58">
        <f t="shared" si="61"/>
        <v>1.3326271642236573</v>
      </c>
      <c r="AG58">
        <f t="shared" si="61"/>
        <v>-1.1593152973269496</v>
      </c>
      <c r="AH58">
        <f t="shared" si="61"/>
        <v>0.13291648993236535</v>
      </c>
      <c r="AI58">
        <f t="shared" si="61"/>
        <v>-0.51801368965225703</v>
      </c>
      <c r="AJ58">
        <f>(AJ2-AJ$55)/AJ$56</f>
        <v>-0.96972096837282662</v>
      </c>
      <c r="AK58">
        <f t="shared" ref="AK58:AZ73" si="62">(AK2-AK$55)/AK$56</f>
        <v>-0.21451796716848703</v>
      </c>
      <c r="AL58">
        <f t="shared" si="62"/>
        <v>-0.9440102379146752</v>
      </c>
      <c r="AM58">
        <f t="shared" si="62"/>
        <v>-0.39642771072464067</v>
      </c>
      <c r="AN58">
        <f t="shared" si="62"/>
        <v>-0.21173106685277202</v>
      </c>
      <c r="AO58">
        <f t="shared" si="62"/>
        <v>-1.164327491848179</v>
      </c>
      <c r="AP58">
        <f t="shared" si="62"/>
        <v>1.3249221590916735</v>
      </c>
      <c r="AQ58">
        <f t="shared" si="62"/>
        <v>-0.56328245937467514</v>
      </c>
      <c r="AR58">
        <f t="shared" si="62"/>
        <v>1.9530733751774887</v>
      </c>
      <c r="AS58">
        <f t="shared" si="62"/>
        <v>-0.20960938652808569</v>
      </c>
      <c r="AT58">
        <f t="shared" si="62"/>
        <v>1.4267663786888327</v>
      </c>
      <c r="AU58">
        <f t="shared" si="62"/>
        <v>-0.48694793823362953</v>
      </c>
      <c r="AV58">
        <f t="shared" si="62"/>
        <v>-0.75751647648418907</v>
      </c>
      <c r="AW58">
        <f t="shared" si="62"/>
        <v>-0.25630049452744003</v>
      </c>
      <c r="AX58">
        <f t="shared" si="62"/>
        <v>-0.16799259682663328</v>
      </c>
      <c r="AY58">
        <f t="shared" si="62"/>
        <v>-1.0015363871384866</v>
      </c>
      <c r="AZ58">
        <f t="shared" si="62"/>
        <v>0.49919564376241843</v>
      </c>
      <c r="BA58">
        <f>(BA2-BA$55)/BA$56</f>
        <v>1.4365309529587096</v>
      </c>
      <c r="BC58" s="22"/>
      <c r="BG58">
        <f t="shared" ref="BG58:DE63" si="63">(BG2-BG$55)/BG$56</f>
        <v>-1.1721511863632699</v>
      </c>
      <c r="BH58">
        <f t="shared" si="63"/>
        <v>0.44020584456129636</v>
      </c>
      <c r="BI58">
        <f t="shared" si="63"/>
        <v>0.93748238946118578</v>
      </c>
      <c r="BJ58">
        <f t="shared" si="63"/>
        <v>-1.2526576554928279</v>
      </c>
      <c r="BK58">
        <f t="shared" si="63"/>
        <v>-0.45443224514777419</v>
      </c>
      <c r="BL58">
        <f t="shared" si="63"/>
        <v>1.4550855704674364</v>
      </c>
      <c r="BM58">
        <f t="shared" si="63"/>
        <v>-0.930011532658927</v>
      </c>
      <c r="BN58">
        <f t="shared" si="63"/>
        <v>-0.50949995810517112</v>
      </c>
      <c r="BO58">
        <f t="shared" si="63"/>
        <v>-0.9103294378791762</v>
      </c>
      <c r="BP58">
        <f t="shared" si="63"/>
        <v>0.28144095828196186</v>
      </c>
      <c r="BQ58">
        <f t="shared" si="63"/>
        <v>-0.6971865707243502</v>
      </c>
      <c r="BR58">
        <f t="shared" si="63"/>
        <v>9.2190196118560372E-2</v>
      </c>
      <c r="BS58">
        <f t="shared" si="63"/>
        <v>1.5799523539595084</v>
      </c>
      <c r="BT58">
        <f t="shared" si="63"/>
        <v>-0.76182836645241059</v>
      </c>
      <c r="BU58">
        <f t="shared" si="63"/>
        <v>3.9050636177260067E-2</v>
      </c>
      <c r="BV58">
        <f t="shared" si="63"/>
        <v>1.8227829371698208</v>
      </c>
      <c r="BW58">
        <f t="shared" si="63"/>
        <v>1.9820759606149192</v>
      </c>
      <c r="BX58">
        <f t="shared" si="63"/>
        <v>0.95523437118297971</v>
      </c>
      <c r="BY58">
        <f t="shared" si="63"/>
        <v>1.26781051635353</v>
      </c>
      <c r="BZ58">
        <f t="shared" si="63"/>
        <v>-0.14567916790882707</v>
      </c>
      <c r="CA58">
        <f t="shared" si="63"/>
        <v>-0.53448924718826563</v>
      </c>
      <c r="CB58">
        <f t="shared" si="63"/>
        <v>1.0024464141095688</v>
      </c>
      <c r="CC58">
        <f t="shared" si="63"/>
        <v>-0.38138099578674162</v>
      </c>
      <c r="CD58">
        <f t="shared" si="63"/>
        <v>8.1611471656150153E-2</v>
      </c>
      <c r="CE58">
        <f t="shared" si="63"/>
        <v>-6.6443504530525289E-3</v>
      </c>
      <c r="CF58">
        <f t="shared" si="63"/>
        <v>-1.041752868099673</v>
      </c>
      <c r="CG58">
        <f t="shared" si="63"/>
        <v>1.5106727967929174</v>
      </c>
      <c r="CH58">
        <f t="shared" si="63"/>
        <v>-0.98294358526810877</v>
      </c>
      <c r="CI58">
        <f t="shared" si="63"/>
        <v>-1.1811660809875795</v>
      </c>
      <c r="CJ58">
        <f t="shared" si="63"/>
        <v>1.2056827762985267</v>
      </c>
      <c r="CK58">
        <f t="shared" si="63"/>
        <v>-0.85768742630192563</v>
      </c>
      <c r="CL58">
        <f t="shared" si="63"/>
        <v>-0.12764431481422858</v>
      </c>
      <c r="CM58">
        <f t="shared" si="63"/>
        <v>-0.37321493077525458</v>
      </c>
      <c r="CN58">
        <f t="shared" si="63"/>
        <v>-0.75703090575475007</v>
      </c>
      <c r="CO58">
        <f t="shared" si="63"/>
        <v>-0.38805673686216291</v>
      </c>
      <c r="CP58">
        <f t="shared" si="63"/>
        <v>-1.1910211823026051</v>
      </c>
      <c r="CQ58">
        <f t="shared" si="63"/>
        <v>-0.59187733837116507</v>
      </c>
      <c r="CR58">
        <f t="shared" si="63"/>
        <v>-0.56509531074610575</v>
      </c>
      <c r="CS58">
        <f t="shared" si="63"/>
        <v>-1.2767999450788901</v>
      </c>
      <c r="CT58">
        <f t="shared" si="63"/>
        <v>1.1729554234994861</v>
      </c>
      <c r="CU58">
        <f t="shared" si="63"/>
        <v>-0.534038819156886</v>
      </c>
      <c r="CV58">
        <f t="shared" si="63"/>
        <v>1.7879231678618284</v>
      </c>
      <c r="CW58">
        <f t="shared" si="63"/>
        <v>-0.48329327795629845</v>
      </c>
      <c r="CX58">
        <f t="shared" si="63"/>
        <v>1.2877904683242558</v>
      </c>
      <c r="CY58">
        <f t="shared" si="63"/>
        <v>-0.54653230502519501</v>
      </c>
      <c r="CZ58">
        <f t="shared" si="63"/>
        <v>-0.99082682550314394</v>
      </c>
      <c r="DA58">
        <f t="shared" si="63"/>
        <v>-0.56683681630540106</v>
      </c>
      <c r="DB58">
        <f t="shared" si="63"/>
        <v>-0.48585533148683108</v>
      </c>
      <c r="DC58">
        <f t="shared" si="63"/>
        <v>-1.1683128683753605</v>
      </c>
      <c r="DD58">
        <f t="shared" si="63"/>
        <v>0.29014230375407002</v>
      </c>
      <c r="DE58">
        <f t="shared" si="63"/>
        <v>1.2945005511210357</v>
      </c>
    </row>
    <row r="59" spans="1:114" x14ac:dyDescent="0.3">
      <c r="B59">
        <f t="shared" ref="B59:Q93" si="64">(B3-B$55)/B$56</f>
        <v>-1.1371165737167632</v>
      </c>
      <c r="D59">
        <f t="shared" si="64"/>
        <v>0.83193044355137791</v>
      </c>
      <c r="E59">
        <f t="shared" si="64"/>
        <v>0.12604316552741898</v>
      </c>
      <c r="F59">
        <f t="shared" si="64"/>
        <v>0.12644446209729093</v>
      </c>
      <c r="G59">
        <f t="shared" si="64"/>
        <v>-0.25252762745553098</v>
      </c>
      <c r="H59">
        <f t="shared" si="64"/>
        <v>-0.36978223290723977</v>
      </c>
      <c r="I59">
        <f t="shared" si="64"/>
        <v>0.93643189169744401</v>
      </c>
      <c r="J59">
        <f t="shared" si="64"/>
        <v>0.99644470346298386</v>
      </c>
      <c r="K59">
        <f t="shared" si="64"/>
        <v>-0.63668814607712931</v>
      </c>
      <c r="L59">
        <f t="shared" si="64"/>
        <v>1.1633359894914468</v>
      </c>
      <c r="M59">
        <f t="shared" si="64"/>
        <v>-0.82511073369808363</v>
      </c>
      <c r="N59">
        <f t="shared" si="64"/>
        <v>2.3815709864469849</v>
      </c>
      <c r="O59">
        <f t="shared" si="64"/>
        <v>-0.12279425218956271</v>
      </c>
      <c r="P59">
        <f t="shared" si="64"/>
        <v>-4.7218842814140072E-2</v>
      </c>
      <c r="Q59">
        <f t="shared" si="64"/>
        <v>0.56559765799989792</v>
      </c>
      <c r="R59">
        <f t="shared" si="61"/>
        <v>-0.79168138078540895</v>
      </c>
      <c r="S59">
        <f t="shared" si="61"/>
        <v>-0.85902661781761136</v>
      </c>
      <c r="T59">
        <f t="shared" si="61"/>
        <v>0.62844457887198457</v>
      </c>
      <c r="U59">
        <f t="shared" si="61"/>
        <v>0.23140605714081361</v>
      </c>
      <c r="V59">
        <f t="shared" si="61"/>
        <v>-0.65607736129103622</v>
      </c>
      <c r="W59">
        <f t="shared" si="61"/>
        <v>2.7135690426437749</v>
      </c>
      <c r="X59">
        <f t="shared" si="61"/>
        <v>9.8405861719129475E-2</v>
      </c>
      <c r="Y59">
        <f t="shared" si="61"/>
        <v>-0.30976028911057918</v>
      </c>
      <c r="Z59">
        <f t="shared" si="61"/>
        <v>0.21223604931740384</v>
      </c>
      <c r="AA59">
        <f t="shared" si="61"/>
        <v>1.0122847813420148</v>
      </c>
      <c r="AB59">
        <f t="shared" si="61"/>
        <v>-0.29786888294054165</v>
      </c>
      <c r="AC59">
        <f t="shared" si="61"/>
        <v>-1.5442160273434412E-2</v>
      </c>
      <c r="AD59">
        <f t="shared" si="61"/>
        <v>-0.76639508572823667</v>
      </c>
      <c r="AE59">
        <f t="shared" si="61"/>
        <v>-0.19990813870749105</v>
      </c>
      <c r="AF59">
        <f t="shared" si="61"/>
        <v>0.13499911797110578</v>
      </c>
      <c r="AG59">
        <f t="shared" si="61"/>
        <v>-0.99322365841818994</v>
      </c>
      <c r="AH59">
        <f t="shared" si="61"/>
        <v>1.8388924021680995</v>
      </c>
      <c r="AI59">
        <f t="shared" si="61"/>
        <v>-4.8212856663234303E-3</v>
      </c>
      <c r="AJ59">
        <f t="shared" ref="AJ59:AY59" si="65">(AJ3-AJ$55)/AJ$56</f>
        <v>-0.36122388135108985</v>
      </c>
      <c r="AK59">
        <f t="shared" si="65"/>
        <v>1.9892359367211916</v>
      </c>
      <c r="AL59">
        <f t="shared" si="65"/>
        <v>0.24604591585193761</v>
      </c>
      <c r="AM59">
        <f t="shared" si="65"/>
        <v>0.69009154442634968</v>
      </c>
      <c r="AN59">
        <f t="shared" si="65"/>
        <v>9.2391056781812461E-2</v>
      </c>
      <c r="AO59">
        <f t="shared" si="65"/>
        <v>-0.16718068622521554</v>
      </c>
      <c r="AP59">
        <f t="shared" si="65"/>
        <v>-2.436959576461592E-2</v>
      </c>
      <c r="AQ59">
        <f t="shared" si="65"/>
        <v>-0.44507077682001989</v>
      </c>
      <c r="AR59">
        <f t="shared" si="65"/>
        <v>-0.74194410548122447</v>
      </c>
      <c r="AS59">
        <f t="shared" si="65"/>
        <v>-0.29027370484373327</v>
      </c>
      <c r="AT59">
        <f t="shared" si="65"/>
        <v>-0.21149049200891917</v>
      </c>
      <c r="AU59">
        <f t="shared" si="65"/>
        <v>-0.25733142947710547</v>
      </c>
      <c r="AV59">
        <f t="shared" si="65"/>
        <v>0.18817019535098053</v>
      </c>
      <c r="AW59">
        <f t="shared" si="65"/>
        <v>0.22305288163800269</v>
      </c>
      <c r="AX59">
        <f t="shared" si="65"/>
        <v>0.14923429770944319</v>
      </c>
      <c r="AY59">
        <f t="shared" si="65"/>
        <v>0.11911715943363312</v>
      </c>
      <c r="AZ59">
        <f t="shared" si="62"/>
        <v>0.375070009407375</v>
      </c>
      <c r="BA59">
        <f t="shared" ref="BA59" si="66">(BA3-BA$55)/BA$56</f>
        <v>1.0207937718797218E-2</v>
      </c>
      <c r="BC59" s="22"/>
      <c r="BF59">
        <f t="shared" ref="BF59:BU109" si="67">(BF3-BF$55)/BF$56</f>
        <v>-1.6428703816449863</v>
      </c>
      <c r="BH59">
        <f t="shared" si="67"/>
        <v>1.4553631507237177</v>
      </c>
      <c r="BI59">
        <f t="shared" si="67"/>
        <v>0.31752738488556409</v>
      </c>
      <c r="BJ59">
        <f t="shared" si="67"/>
        <v>6.8307215243960967E-2</v>
      </c>
      <c r="BK59">
        <f t="shared" si="67"/>
        <v>-0.61559611867083852</v>
      </c>
      <c r="BL59">
        <f t="shared" si="67"/>
        <v>-0.42496522068292064</v>
      </c>
      <c r="BM59">
        <f t="shared" si="67"/>
        <v>0.53226544603983617</v>
      </c>
      <c r="BN59">
        <f t="shared" si="67"/>
        <v>0.26546596251893129</v>
      </c>
      <c r="BO59">
        <f t="shared" si="67"/>
        <v>-0.94460078541207737</v>
      </c>
      <c r="BP59">
        <f t="shared" si="67"/>
        <v>2.0470083925017057</v>
      </c>
      <c r="BQ59">
        <f t="shared" si="67"/>
        <v>-1.2787957060468216</v>
      </c>
      <c r="BR59">
        <f t="shared" si="67"/>
        <v>2.2937214895951494</v>
      </c>
      <c r="BS59">
        <f t="shared" si="67"/>
        <v>-5.8399819664055136E-2</v>
      </c>
      <c r="BT59">
        <f t="shared" si="67"/>
        <v>-0.34436557768603604</v>
      </c>
      <c r="BU59">
        <f t="shared" si="67"/>
        <v>8.0721185987553554E-2</v>
      </c>
      <c r="BV59">
        <f t="shared" si="63"/>
        <v>-1.1351817588935893</v>
      </c>
      <c r="BW59">
        <f t="shared" si="63"/>
        <v>-1.2738160545795414</v>
      </c>
      <c r="BX59">
        <f t="shared" si="63"/>
        <v>0.51574854193797981</v>
      </c>
      <c r="BY59">
        <f t="shared" si="63"/>
        <v>0.55346734697029898</v>
      </c>
      <c r="BZ59">
        <f t="shared" si="63"/>
        <v>-0.76484905582900442</v>
      </c>
      <c r="CA59">
        <f t="shared" si="63"/>
        <v>2.9680981017521009</v>
      </c>
      <c r="CB59">
        <f t="shared" si="63"/>
        <v>0.2674496394931492</v>
      </c>
      <c r="CC59">
        <f t="shared" si="63"/>
        <v>-0.56845001514597338</v>
      </c>
      <c r="CD59">
        <f t="shared" si="63"/>
        <v>0.53643402576515342</v>
      </c>
      <c r="CE59">
        <f t="shared" si="63"/>
        <v>1.545942741251082</v>
      </c>
      <c r="CF59">
        <f t="shared" si="63"/>
        <v>-0.51013361125680312</v>
      </c>
      <c r="CG59">
        <f t="shared" si="63"/>
        <v>0.14605677536330047</v>
      </c>
      <c r="CH59">
        <f t="shared" si="63"/>
        <v>-1.1603464866855655</v>
      </c>
      <c r="CI59">
        <f t="shared" si="63"/>
        <v>-0.5052934353997377</v>
      </c>
      <c r="CJ59">
        <f t="shared" si="63"/>
        <v>0.22319157757778141</v>
      </c>
      <c r="CK59">
        <f t="shared" si="63"/>
        <v>-1.2893214181696342</v>
      </c>
      <c r="CL59">
        <f t="shared" si="63"/>
        <v>1.9142394379048633</v>
      </c>
      <c r="CM59">
        <f t="shared" si="63"/>
        <v>-0.3736832215145795</v>
      </c>
      <c r="CN59">
        <f t="shared" si="63"/>
        <v>-0.67803710906698422</v>
      </c>
      <c r="CO59">
        <f t="shared" si="63"/>
        <v>2.0563290056479384</v>
      </c>
      <c r="CP59">
        <f t="shared" si="63"/>
        <v>0.36625372091742164</v>
      </c>
      <c r="CQ59">
        <f t="shared" si="63"/>
        <v>1.0706285526318704</v>
      </c>
      <c r="CR59">
        <f t="shared" si="63"/>
        <v>0.21475666805086382</v>
      </c>
      <c r="CS59">
        <f t="shared" si="63"/>
        <v>-0.3531102749647439</v>
      </c>
      <c r="CT59">
        <f t="shared" si="63"/>
        <v>0.12137400941686823</v>
      </c>
      <c r="CU59">
        <f t="shared" si="63"/>
        <v>-0.75243136285790635</v>
      </c>
      <c r="CV59">
        <f t="shared" si="63"/>
        <v>-1.0701707931951798</v>
      </c>
      <c r="CW59">
        <f t="shared" si="63"/>
        <v>-0.46120241776750898</v>
      </c>
      <c r="CX59">
        <f t="shared" si="63"/>
        <v>-0.23458850945129206</v>
      </c>
      <c r="CY59">
        <f t="shared" si="63"/>
        <v>-0.5030047614039258</v>
      </c>
      <c r="CZ59">
        <f t="shared" si="63"/>
        <v>0.27874596410292174</v>
      </c>
      <c r="DA59">
        <f t="shared" si="63"/>
        <v>0.40206500900996645</v>
      </c>
      <c r="DB59">
        <f t="shared" si="63"/>
        <v>0.25984728053356992</v>
      </c>
      <c r="DC59">
        <f t="shared" si="63"/>
        <v>8.7797504495394099E-2</v>
      </c>
      <c r="DD59">
        <f t="shared" si="63"/>
        <v>0.71270522772600564</v>
      </c>
      <c r="DE59">
        <f t="shared" si="63"/>
        <v>0.18801250203415279</v>
      </c>
    </row>
    <row r="60" spans="1:114" x14ac:dyDescent="0.3">
      <c r="B60">
        <f t="shared" si="64"/>
        <v>0.50202603967195347</v>
      </c>
      <c r="C60">
        <f t="shared" si="61"/>
        <v>1.2339704065926427</v>
      </c>
      <c r="E60">
        <f t="shared" si="61"/>
        <v>1.9460291789221091</v>
      </c>
      <c r="F60">
        <f t="shared" si="61"/>
        <v>0.16874099148369706</v>
      </c>
      <c r="G60">
        <f t="shared" si="61"/>
        <v>-0.54502378987700739</v>
      </c>
      <c r="H60">
        <f t="shared" si="61"/>
        <v>1.0742232949348878</v>
      </c>
      <c r="I60">
        <f t="shared" si="61"/>
        <v>-0.23710940570965741</v>
      </c>
      <c r="J60">
        <f t="shared" si="61"/>
        <v>-5.8870357299858544E-3</v>
      </c>
      <c r="K60">
        <f t="shared" si="61"/>
        <v>-0.37494832892975088</v>
      </c>
      <c r="L60">
        <f t="shared" si="61"/>
        <v>2.1149181950120042</v>
      </c>
      <c r="M60">
        <f t="shared" si="61"/>
        <v>4.2730247931693395E-2</v>
      </c>
      <c r="N60">
        <f t="shared" si="61"/>
        <v>2.1026916523728501E-2</v>
      </c>
      <c r="O60">
        <f t="shared" si="61"/>
        <v>0.74878191833788177</v>
      </c>
      <c r="P60">
        <f t="shared" si="61"/>
        <v>-0.77173409206835297</v>
      </c>
      <c r="Q60">
        <f t="shared" si="61"/>
        <v>-1.0578434124411269</v>
      </c>
      <c r="R60">
        <f t="shared" si="61"/>
        <v>0.86894517770644775</v>
      </c>
      <c r="S60">
        <f t="shared" si="61"/>
        <v>0.50610209416399243</v>
      </c>
      <c r="T60">
        <f t="shared" si="61"/>
        <v>-1.2665641306494222</v>
      </c>
      <c r="U60">
        <f t="shared" si="61"/>
        <v>1.0110079829610943</v>
      </c>
      <c r="V60">
        <f t="shared" si="61"/>
        <v>-0.85400682024356134</v>
      </c>
      <c r="W60">
        <f t="shared" si="61"/>
        <v>0.78614854877727003</v>
      </c>
      <c r="X60">
        <f t="shared" si="61"/>
        <v>1.9207249390144108</v>
      </c>
      <c r="Y60">
        <f t="shared" si="61"/>
        <v>-0.68324210182315792</v>
      </c>
      <c r="Z60">
        <f t="shared" si="61"/>
        <v>0.92323536293979003</v>
      </c>
      <c r="AA60">
        <f t="shared" si="61"/>
        <v>2.4554981686396027</v>
      </c>
      <c r="AB60">
        <f t="shared" si="61"/>
        <v>-8.8101843257029702E-3</v>
      </c>
      <c r="AC60">
        <f t="shared" si="61"/>
        <v>1.3112876475061759</v>
      </c>
      <c r="AD60">
        <f t="shared" si="61"/>
        <v>-0.31806435913315184</v>
      </c>
      <c r="AE60">
        <f t="shared" si="61"/>
        <v>-0.42335650145964016</v>
      </c>
      <c r="AF60">
        <f t="shared" si="61"/>
        <v>0.81088952025196182</v>
      </c>
      <c r="AG60">
        <f t="shared" si="61"/>
        <v>-0.64355462503833027</v>
      </c>
      <c r="AH60">
        <f t="shared" si="61"/>
        <v>-2.9426995042347863E-3</v>
      </c>
      <c r="AI60">
        <f t="shared" si="61"/>
        <v>-0.35064515100416865</v>
      </c>
      <c r="AJ60">
        <f t="shared" ref="AJ60" si="68">(AJ4-AJ$55)/AJ$56</f>
        <v>-0.62223973563746704</v>
      </c>
      <c r="AK60">
        <f t="shared" si="62"/>
        <v>0.51335774598423822</v>
      </c>
      <c r="AL60">
        <f t="shared" si="62"/>
        <v>0.26502907563543521</v>
      </c>
      <c r="AM60">
        <f t="shared" si="62"/>
        <v>0.32416444059406935</v>
      </c>
      <c r="AN60">
        <f t="shared" si="62"/>
        <v>0.5739562147563968</v>
      </c>
      <c r="AO60">
        <f t="shared" si="62"/>
        <v>-0.16229361619356064</v>
      </c>
      <c r="AP60">
        <f t="shared" si="62"/>
        <v>1.0473985413784044</v>
      </c>
      <c r="AQ60">
        <f t="shared" si="62"/>
        <v>-1.0461033263122093</v>
      </c>
      <c r="AR60">
        <f t="shared" si="62"/>
        <v>0.73711645407665238</v>
      </c>
      <c r="AS60">
        <f t="shared" si="62"/>
        <v>0.24861132839097461</v>
      </c>
      <c r="AT60">
        <f t="shared" si="62"/>
        <v>0.98868852698408616</v>
      </c>
      <c r="AU60">
        <f t="shared" si="62"/>
        <v>-1.0747189324385911</v>
      </c>
      <c r="AV60">
        <f t="shared" si="62"/>
        <v>0.1072417908164356</v>
      </c>
      <c r="AW60">
        <f t="shared" si="62"/>
        <v>0.3552701323037975</v>
      </c>
      <c r="AX60">
        <f t="shared" si="62"/>
        <v>0.28802214779139829</v>
      </c>
      <c r="AY60">
        <f t="shared" si="62"/>
        <v>-8.8951532569785594E-2</v>
      </c>
      <c r="AZ60">
        <f t="shared" si="62"/>
        <v>0.41524249600617791</v>
      </c>
      <c r="BA60">
        <f t="shared" ref="BA60" si="69">(BA4-BA$55)/BA$56</f>
        <v>1.0533613301696847</v>
      </c>
      <c r="BC60" s="22"/>
      <c r="BF60">
        <f t="shared" si="67"/>
        <v>0.3060183483515076</v>
      </c>
      <c r="BG60">
        <f t="shared" si="63"/>
        <v>0.58851912285024277</v>
      </c>
      <c r="BI60">
        <f t="shared" si="63"/>
        <v>1.9179112440408554</v>
      </c>
      <c r="BJ60">
        <f t="shared" si="63"/>
        <v>-0.28678657828861281</v>
      </c>
      <c r="BK60">
        <f t="shared" si="63"/>
        <v>-0.67178683258856986</v>
      </c>
      <c r="BL60">
        <f t="shared" si="63"/>
        <v>1.0225020966437655</v>
      </c>
      <c r="BM60">
        <f t="shared" si="63"/>
        <v>-0.7383271250520389</v>
      </c>
      <c r="BN60">
        <f t="shared" si="63"/>
        <v>-0.44209586633844677</v>
      </c>
      <c r="BO60">
        <f t="shared" si="63"/>
        <v>-0.76302579964219341</v>
      </c>
      <c r="BP60">
        <f t="shared" si="63"/>
        <v>2.051001785657284</v>
      </c>
      <c r="BQ60">
        <f t="shared" si="63"/>
        <v>-0.36200978902665593</v>
      </c>
      <c r="BR60">
        <f t="shared" si="63"/>
        <v>-0.44231680107435961</v>
      </c>
      <c r="BS60">
        <f t="shared" si="63"/>
        <v>0.65407973087848492</v>
      </c>
      <c r="BT60">
        <f t="shared" si="63"/>
        <v>-1.3139883994982664</v>
      </c>
      <c r="BU60">
        <f t="shared" si="63"/>
        <v>-0.97802908913069331</v>
      </c>
      <c r="BV60">
        <f t="shared" si="63"/>
        <v>0.77450622456047802</v>
      </c>
      <c r="BW60">
        <f t="shared" si="63"/>
        <v>0.37107833456824241</v>
      </c>
      <c r="BX60">
        <f t="shared" si="63"/>
        <v>-1.3505950274192289</v>
      </c>
      <c r="BY60">
        <f t="shared" si="63"/>
        <v>0.93508480574879416</v>
      </c>
      <c r="BZ60">
        <f t="shared" si="63"/>
        <v>-0.7225518515695365</v>
      </c>
      <c r="CA60">
        <f t="shared" si="63"/>
        <v>0.20456567998212447</v>
      </c>
      <c r="CB60">
        <f t="shared" si="63"/>
        <v>1.9565448628588578</v>
      </c>
      <c r="CC60">
        <f t="shared" si="63"/>
        <v>-0.69437764389520928</v>
      </c>
      <c r="CD60">
        <f t="shared" si="63"/>
        <v>0.66788102096985735</v>
      </c>
      <c r="CE60">
        <f t="shared" si="63"/>
        <v>2.140675950682184</v>
      </c>
      <c r="CF60">
        <f t="shared" si="63"/>
        <v>-0.47191496237870756</v>
      </c>
      <c r="CG60">
        <f t="shared" si="63"/>
        <v>1.3137675183715292</v>
      </c>
      <c r="CH60">
        <f t="shared" si="63"/>
        <v>-0.71139287316123956</v>
      </c>
      <c r="CI60">
        <f t="shared" si="63"/>
        <v>-0.85954970982909651</v>
      </c>
      <c r="CJ60">
        <f t="shared" si="63"/>
        <v>0.62771386640285809</v>
      </c>
      <c r="CK60">
        <f t="shared" si="63"/>
        <v>-0.89943504205814984</v>
      </c>
      <c r="CL60">
        <f t="shared" si="63"/>
        <v>-0.47688335286649425</v>
      </c>
      <c r="CM60">
        <f t="shared" si="63"/>
        <v>-0.58190714549438727</v>
      </c>
      <c r="CN60">
        <f t="shared" si="63"/>
        <v>-0.86699614861506358</v>
      </c>
      <c r="CO60">
        <f t="shared" si="63"/>
        <v>-6.2279531370289069E-2</v>
      </c>
      <c r="CP60">
        <f t="shared" si="63"/>
        <v>-0.18076080062905769</v>
      </c>
      <c r="CQ60">
        <f t="shared" si="63"/>
        <v>-6.8605002590712227E-2</v>
      </c>
      <c r="CR60">
        <f t="shared" si="63"/>
        <v>0.14247316694922485</v>
      </c>
      <c r="CS60">
        <f t="shared" si="63"/>
        <v>-0.58887384057376679</v>
      </c>
      <c r="CT60">
        <f t="shared" si="63"/>
        <v>0.9841133839885392</v>
      </c>
      <c r="CU60">
        <f t="shared" si="63"/>
        <v>-1.2298384974145791</v>
      </c>
      <c r="CV60">
        <f t="shared" si="63"/>
        <v>0.62418638573441232</v>
      </c>
      <c r="CW60">
        <f t="shared" si="63"/>
        <v>-0.19814780449666516</v>
      </c>
      <c r="CX60">
        <f t="shared" si="63"/>
        <v>0.90576189269827412</v>
      </c>
      <c r="CY60">
        <f t="shared" si="63"/>
        <v>-1.2410199232050547</v>
      </c>
      <c r="CZ60">
        <f t="shared" si="63"/>
        <v>-0.33961053159618004</v>
      </c>
      <c r="DA60">
        <f t="shared" si="63"/>
        <v>-7.9552662226090726E-2</v>
      </c>
      <c r="DB60">
        <f t="shared" si="63"/>
        <v>-0.14993454199219169</v>
      </c>
      <c r="DC60">
        <f t="shared" si="63"/>
        <v>-0.56819685095682038</v>
      </c>
      <c r="DD60">
        <f t="shared" si="63"/>
        <v>2.7247116905313871E-2</v>
      </c>
      <c r="DE60">
        <f t="shared" si="63"/>
        <v>1.0077182312453452</v>
      </c>
    </row>
    <row r="61" spans="1:114" x14ac:dyDescent="0.3">
      <c r="B61">
        <f t="shared" si="64"/>
        <v>1.0416237596802984</v>
      </c>
      <c r="C61">
        <f t="shared" si="61"/>
        <v>0.15851585582684427</v>
      </c>
      <c r="D61">
        <f t="shared" si="61"/>
        <v>2.0346118689209383</v>
      </c>
      <c r="F61">
        <f t="shared" si="61"/>
        <v>-0.5263299839065908</v>
      </c>
      <c r="G61">
        <f t="shared" si="61"/>
        <v>-0.78607212274669114</v>
      </c>
      <c r="H61">
        <f t="shared" si="61"/>
        <v>1.0247989983832637</v>
      </c>
      <c r="I61">
        <f t="shared" si="61"/>
        <v>0.30421821238046398</v>
      </c>
      <c r="J61">
        <f t="shared" si="61"/>
        <v>-0.34689560559986105</v>
      </c>
      <c r="K61">
        <f t="shared" si="61"/>
        <v>-0.76542364212188518</v>
      </c>
      <c r="L61">
        <f t="shared" si="61"/>
        <v>2.0832138230175752</v>
      </c>
      <c r="M61">
        <f t="shared" si="61"/>
        <v>-0.43447019873423148</v>
      </c>
      <c r="N61">
        <f t="shared" si="61"/>
        <v>-1.5160967363901672</v>
      </c>
      <c r="O61">
        <f t="shared" si="61"/>
        <v>1.0278833009680648</v>
      </c>
      <c r="P61">
        <f t="shared" si="61"/>
        <v>-0.99641975875071265</v>
      </c>
      <c r="Q61">
        <f t="shared" si="61"/>
        <v>-1.2143517461110631</v>
      </c>
      <c r="R61">
        <f t="shared" si="61"/>
        <v>1.0505905649321692</v>
      </c>
      <c r="S61">
        <f t="shared" si="61"/>
        <v>1.0230977177891025</v>
      </c>
      <c r="T61">
        <f t="shared" si="61"/>
        <v>0.13861701757043837</v>
      </c>
      <c r="U61">
        <f t="shared" si="61"/>
        <v>1.0861248555448841</v>
      </c>
      <c r="V61">
        <f t="shared" si="61"/>
        <v>-0.75637332289585368</v>
      </c>
      <c r="W61">
        <f t="shared" si="61"/>
        <v>-0.34107695244476305</v>
      </c>
      <c r="X61">
        <f t="shared" si="61"/>
        <v>2.0360191297273182</v>
      </c>
      <c r="Y61">
        <f t="shared" si="61"/>
        <v>-0.53846183920442614</v>
      </c>
      <c r="Z61">
        <f t="shared" si="61"/>
        <v>0.66907772058287995</v>
      </c>
      <c r="AA61">
        <f t="shared" si="61"/>
        <v>2.206343215559289</v>
      </c>
      <c r="AB61">
        <f t="shared" si="61"/>
        <v>-0.53605032499405947</v>
      </c>
      <c r="AC61">
        <f t="shared" si="61"/>
        <v>1.2078900979323992</v>
      </c>
      <c r="AD61">
        <f t="shared" si="61"/>
        <v>-0.39008037022197811</v>
      </c>
      <c r="AE61">
        <f t="shared" si="61"/>
        <v>-1.1201206440029383</v>
      </c>
      <c r="AF61">
        <f t="shared" si="61"/>
        <v>1.3135419369439618</v>
      </c>
      <c r="AG61">
        <f t="shared" si="61"/>
        <v>-0.64346854806021481</v>
      </c>
      <c r="AH61">
        <f t="shared" si="61"/>
        <v>-1.279131501780967</v>
      </c>
      <c r="AI61">
        <f t="shared" si="61"/>
        <v>-0.71915041603938934</v>
      </c>
      <c r="AJ61">
        <f t="shared" ref="AJ61" si="70">(AJ5-AJ$55)/AJ$56</f>
        <v>-0.90011714251533881</v>
      </c>
      <c r="AK61">
        <f t="shared" si="62"/>
        <v>-1.5475258663771649</v>
      </c>
      <c r="AL61">
        <f t="shared" si="62"/>
        <v>-0.32561004741100302</v>
      </c>
      <c r="AM61">
        <f t="shared" si="62"/>
        <v>0.13238378308367429</v>
      </c>
      <c r="AN61">
        <f t="shared" si="62"/>
        <v>0.11524274748256264</v>
      </c>
      <c r="AO61">
        <f t="shared" si="62"/>
        <v>-0.73512964010618209</v>
      </c>
      <c r="AP61">
        <f t="shared" si="62"/>
        <v>1.3390629927651414</v>
      </c>
      <c r="AQ61">
        <f t="shared" si="62"/>
        <v>-0.90372464560195642</v>
      </c>
      <c r="AR61">
        <f t="shared" si="62"/>
        <v>1.0029053090352498</v>
      </c>
      <c r="AS61">
        <f t="shared" si="62"/>
        <v>0.14302095011477492</v>
      </c>
      <c r="AT61">
        <f t="shared" si="62"/>
        <v>1.2161203543522099</v>
      </c>
      <c r="AU61">
        <f t="shared" si="62"/>
        <v>-1.1966716432832327</v>
      </c>
      <c r="AV61">
        <f t="shared" si="62"/>
        <v>-0.19410945602953383</v>
      </c>
      <c r="AW61">
        <f t="shared" si="62"/>
        <v>-3.8629970177172374E-2</v>
      </c>
      <c r="AX61">
        <f t="shared" si="62"/>
        <v>-0.12072225543922874</v>
      </c>
      <c r="AY61">
        <f t="shared" si="62"/>
        <v>-0.30923623553045093</v>
      </c>
      <c r="AZ61">
        <f t="shared" si="62"/>
        <v>0.48131569543228064</v>
      </c>
      <c r="BA61">
        <f t="shared" ref="BA61" si="71">(BA5-BA$55)/BA$56</f>
        <v>1.1248827470557972</v>
      </c>
      <c r="BC61" s="22"/>
      <c r="BF61">
        <f t="shared" si="67"/>
        <v>0.91855062592325964</v>
      </c>
      <c r="BG61">
        <f t="shared" si="63"/>
        <v>-0.18202636478646717</v>
      </c>
      <c r="BH61">
        <f t="shared" si="63"/>
        <v>1.8511401252686537</v>
      </c>
      <c r="BJ61">
        <f t="shared" si="63"/>
        <v>-0.80205624910716378</v>
      </c>
      <c r="BK61">
        <f t="shared" si="63"/>
        <v>-0.48978344561245285</v>
      </c>
      <c r="BL61">
        <f t="shared" si="63"/>
        <v>0.9728102373699955</v>
      </c>
      <c r="BM61">
        <f t="shared" si="63"/>
        <v>-0.13634523427812242</v>
      </c>
      <c r="BN61">
        <f t="shared" si="63"/>
        <v>-0.34648815215397255</v>
      </c>
      <c r="BO61">
        <f t="shared" si="63"/>
        <v>-0.84068177584126236</v>
      </c>
      <c r="BP61">
        <f t="shared" si="63"/>
        <v>1.9284868651454461</v>
      </c>
      <c r="BQ61">
        <f t="shared" si="63"/>
        <v>-0.62462799391930146</v>
      </c>
      <c r="BR61">
        <f t="shared" si="63"/>
        <v>-1.2672402204323121</v>
      </c>
      <c r="BS61">
        <f t="shared" si="63"/>
        <v>0.99006281056894696</v>
      </c>
      <c r="BT61">
        <f t="shared" si="63"/>
        <v>-1.1257662293883126</v>
      </c>
      <c r="BU61">
        <f t="shared" si="63"/>
        <v>-0.76332061461251033</v>
      </c>
      <c r="BV61">
        <f t="shared" si="63"/>
        <v>0.99265379869858261</v>
      </c>
      <c r="BW61">
        <f t="shared" si="63"/>
        <v>1.0127049732279167</v>
      </c>
      <c r="BX61">
        <f t="shared" si="63"/>
        <v>-3.3872897497091208E-2</v>
      </c>
      <c r="BY61">
        <f t="shared" si="63"/>
        <v>1.0253328895836036</v>
      </c>
      <c r="BZ61">
        <f t="shared" si="63"/>
        <v>-0.46477897485067443</v>
      </c>
      <c r="CA61">
        <f t="shared" si="63"/>
        <v>-0.47406718151687388</v>
      </c>
      <c r="CB61">
        <f t="shared" si="63"/>
        <v>2.0272752738660795</v>
      </c>
      <c r="CC61">
        <f t="shared" si="63"/>
        <v>-0.42329000884090534</v>
      </c>
      <c r="CD61">
        <f t="shared" si="63"/>
        <v>0.46420936818347625</v>
      </c>
      <c r="CE61">
        <f t="shared" si="63"/>
        <v>1.8322940674816881</v>
      </c>
      <c r="CF61">
        <f t="shared" si="63"/>
        <v>-0.79802950796468841</v>
      </c>
      <c r="CG61">
        <f t="shared" si="63"/>
        <v>1.1804423320602502</v>
      </c>
      <c r="CH61">
        <f t="shared" si="63"/>
        <v>-0.55468484932687445</v>
      </c>
      <c r="CI61">
        <f t="shared" si="63"/>
        <v>-1.1188332345857095</v>
      </c>
      <c r="CJ61">
        <f t="shared" si="63"/>
        <v>1.2458233140031061</v>
      </c>
      <c r="CK61">
        <f t="shared" si="63"/>
        <v>-0.64288201900279507</v>
      </c>
      <c r="CL61">
        <f t="shared" si="63"/>
        <v>-1.1875548552444952</v>
      </c>
      <c r="CM61">
        <f t="shared" si="63"/>
        <v>-0.53109506212852131</v>
      </c>
      <c r="CN61">
        <f t="shared" si="63"/>
        <v>-0.79615075941307101</v>
      </c>
      <c r="CO61">
        <f t="shared" si="63"/>
        <v>-1.3852325351017722</v>
      </c>
      <c r="CP61">
        <f t="shared" si="63"/>
        <v>-0.64773645780311773</v>
      </c>
      <c r="CQ61">
        <f t="shared" si="63"/>
        <v>-0.10423329279767533</v>
      </c>
      <c r="CR61">
        <f t="shared" si="63"/>
        <v>-0.22771468756421065</v>
      </c>
      <c r="CS61">
        <f t="shared" si="63"/>
        <v>-0.96250703001856119</v>
      </c>
      <c r="CT61">
        <f t="shared" si="63"/>
        <v>1.2817503504506498</v>
      </c>
      <c r="CU61">
        <f t="shared" si="63"/>
        <v>-0.8364553320524003</v>
      </c>
      <c r="CV61">
        <f t="shared" si="63"/>
        <v>0.9595869614887198</v>
      </c>
      <c r="CW61">
        <f t="shared" si="63"/>
        <v>-0.15809158199764103</v>
      </c>
      <c r="CX61">
        <f t="shared" si="63"/>
        <v>1.1658858436060371</v>
      </c>
      <c r="CY61">
        <f t="shared" si="63"/>
        <v>-1.0700007481506761</v>
      </c>
      <c r="CZ61">
        <f t="shared" si="63"/>
        <v>-0.48761142281357744</v>
      </c>
      <c r="DA61">
        <f t="shared" si="63"/>
        <v>-0.35867453354132445</v>
      </c>
      <c r="DB61">
        <f t="shared" si="63"/>
        <v>-0.4421413987101625</v>
      </c>
      <c r="DC61">
        <f t="shared" si="63"/>
        <v>-0.600988247187074</v>
      </c>
      <c r="DD61">
        <f t="shared" si="63"/>
        <v>0.29551174906212629</v>
      </c>
      <c r="DE61">
        <f t="shared" si="63"/>
        <v>1.0804069066012494</v>
      </c>
    </row>
    <row r="62" spans="1:114" x14ac:dyDescent="0.3">
      <c r="B62">
        <f t="shared" si="64"/>
        <v>-0.89258478948031095</v>
      </c>
      <c r="C62">
        <f t="shared" si="61"/>
        <v>0.32469745987099558</v>
      </c>
      <c r="D62">
        <f t="shared" si="61"/>
        <v>0.25579001500342713</v>
      </c>
      <c r="E62">
        <f t="shared" si="61"/>
        <v>-0.3280679111343745</v>
      </c>
      <c r="G62">
        <f t="shared" si="61"/>
        <v>-0.57505918257684308</v>
      </c>
      <c r="H62">
        <f t="shared" si="61"/>
        <v>-0.17250495043032746</v>
      </c>
      <c r="I62">
        <f t="shared" si="61"/>
        <v>-0.1052216323868248</v>
      </c>
      <c r="J62">
        <f t="shared" si="61"/>
        <v>-0.842189942399174</v>
      </c>
      <c r="K62">
        <f t="shared" si="61"/>
        <v>0.16389196631293423</v>
      </c>
      <c r="L62">
        <f t="shared" si="61"/>
        <v>-0.14268207685838394</v>
      </c>
      <c r="M62">
        <f t="shared" si="61"/>
        <v>0.98752655135925971</v>
      </c>
      <c r="N62">
        <f t="shared" si="61"/>
        <v>-5.715167299575645E-2</v>
      </c>
      <c r="O62">
        <f t="shared" si="61"/>
        <v>-0.50974345581214597</v>
      </c>
      <c r="P62">
        <f t="shared" si="61"/>
        <v>1.603471256077547</v>
      </c>
      <c r="Q62">
        <f t="shared" si="61"/>
        <v>-0.30432402773066364</v>
      </c>
      <c r="R62">
        <f t="shared" si="61"/>
        <v>-0.47706518473649129</v>
      </c>
      <c r="S62">
        <f t="shared" si="61"/>
        <v>-0.75986974172238264</v>
      </c>
      <c r="T62">
        <f t="shared" si="61"/>
        <v>-0.65266674307676897</v>
      </c>
      <c r="U62">
        <f t="shared" si="61"/>
        <v>-0.35286347620478181</v>
      </c>
      <c r="V62">
        <f t="shared" si="61"/>
        <v>-7.0639056892332783E-2</v>
      </c>
      <c r="W62">
        <f t="shared" si="61"/>
        <v>-0.11525991926602121</v>
      </c>
      <c r="X62">
        <f t="shared" si="61"/>
        <v>-0.45074975277270279</v>
      </c>
      <c r="Y62">
        <f t="shared" si="61"/>
        <v>-0.53512074369241991</v>
      </c>
      <c r="Z62">
        <f t="shared" si="61"/>
        <v>0.99668067526743598</v>
      </c>
      <c r="AA62">
        <f t="shared" si="61"/>
        <v>0.17404764163493275</v>
      </c>
      <c r="AB62">
        <f t="shared" si="61"/>
        <v>0.81615433463000775</v>
      </c>
      <c r="AC62">
        <f t="shared" si="61"/>
        <v>-0.48268326795197042</v>
      </c>
      <c r="AD62">
        <f t="shared" si="61"/>
        <v>0.36910072960866752</v>
      </c>
      <c r="AE62">
        <f t="shared" si="61"/>
        <v>0.40276969409423252</v>
      </c>
      <c r="AF62">
        <f t="shared" si="61"/>
        <v>-0.37304135063508265</v>
      </c>
      <c r="AG62">
        <f t="shared" si="61"/>
        <v>-0.36757375180354807</v>
      </c>
      <c r="AH62">
        <f t="shared" si="61"/>
        <v>0.89949144327639419</v>
      </c>
      <c r="AI62">
        <f t="shared" si="61"/>
        <v>-4.6267794744714028E-2</v>
      </c>
      <c r="AJ62">
        <f t="shared" ref="AJ62" si="72">(AJ6-AJ$55)/AJ$56</f>
        <v>-0.2267274112290022</v>
      </c>
      <c r="AK62">
        <f t="shared" si="62"/>
        <v>1.0220120806605895</v>
      </c>
      <c r="AL62">
        <f t="shared" si="62"/>
        <v>1.6038504507184743</v>
      </c>
      <c r="AM62">
        <f t="shared" si="62"/>
        <v>1.1631066844565923</v>
      </c>
      <c r="AN62">
        <f t="shared" si="62"/>
        <v>0.88897758327634824</v>
      </c>
      <c r="AO62">
        <f t="shared" si="62"/>
        <v>1.524218356696611</v>
      </c>
      <c r="AP62">
        <f t="shared" si="62"/>
        <v>-0.6308258504519495</v>
      </c>
      <c r="AQ62">
        <f t="shared" si="62"/>
        <v>0.116056496022379</v>
      </c>
      <c r="AR62">
        <f t="shared" si="62"/>
        <v>-0.81555270579238637</v>
      </c>
      <c r="AS62">
        <f t="shared" si="62"/>
        <v>0.76950864486954573</v>
      </c>
      <c r="AT62">
        <f t="shared" si="62"/>
        <v>-1.0691251819125709</v>
      </c>
      <c r="AU62">
        <f t="shared" si="62"/>
        <v>2.1686524671513364E-2</v>
      </c>
      <c r="AV62">
        <f t="shared" si="62"/>
        <v>1.1454419931484152</v>
      </c>
      <c r="AW62">
        <f t="shared" si="62"/>
        <v>1.6101370471005985</v>
      </c>
      <c r="AX62">
        <f t="shared" si="62"/>
        <v>1.0571475740563214</v>
      </c>
      <c r="AY62">
        <f t="shared" si="62"/>
        <v>1.1005801597727645</v>
      </c>
      <c r="AZ62">
        <f t="shared" si="62"/>
        <v>-5.7377699552373748E-2</v>
      </c>
      <c r="BA62">
        <f t="shared" ref="BA62" si="73">(BA6-BA$55)/BA$56</f>
        <v>-0.47581365617909627</v>
      </c>
      <c r="BC62" s="22"/>
      <c r="BF62">
        <f t="shared" si="67"/>
        <v>-1.1213411979578742</v>
      </c>
      <c r="BG62">
        <f t="shared" si="63"/>
        <v>0.14051396654637635</v>
      </c>
      <c r="BH62">
        <f t="shared" si="63"/>
        <v>0.30527479050722067</v>
      </c>
      <c r="BI62">
        <f t="shared" si="63"/>
        <v>-0.42049249992580034</v>
      </c>
      <c r="BK62">
        <f t="shared" si="63"/>
        <v>-0.64768783105404726</v>
      </c>
      <c r="BL62">
        <f t="shared" si="63"/>
        <v>-0.17577523597481026</v>
      </c>
      <c r="BM62">
        <f t="shared" si="63"/>
        <v>-0.41953151452912496</v>
      </c>
      <c r="BN62">
        <f t="shared" si="63"/>
        <v>-0.8092686718312424</v>
      </c>
      <c r="BO62">
        <f t="shared" si="63"/>
        <v>-0.10707864838666729</v>
      </c>
      <c r="BP62">
        <f t="shared" si="63"/>
        <v>-0.22225194238503679</v>
      </c>
      <c r="BQ62">
        <f t="shared" si="63"/>
        <v>0.9718289696114788</v>
      </c>
      <c r="BR62">
        <f t="shared" si="63"/>
        <v>-0.28890572316917185</v>
      </c>
      <c r="BS62">
        <f t="shared" si="63"/>
        <v>-0.6261955307923549</v>
      </c>
      <c r="BT62">
        <f t="shared" si="63"/>
        <v>1.6165504830288371</v>
      </c>
      <c r="BU62">
        <f t="shared" si="63"/>
        <v>-0.466699460242959</v>
      </c>
      <c r="BV62">
        <f t="shared" si="63"/>
        <v>-0.60238068968288627</v>
      </c>
      <c r="BW62">
        <f t="shared" si="63"/>
        <v>-0.9772690720547661</v>
      </c>
      <c r="BX62">
        <f t="shared" si="63"/>
        <v>-0.75461712979713447</v>
      </c>
      <c r="BY62">
        <f t="shared" si="63"/>
        <v>-0.43531724181087378</v>
      </c>
      <c r="BZ62">
        <f t="shared" si="63"/>
        <v>-0.3204227063271497</v>
      </c>
      <c r="CA62">
        <f t="shared" si="63"/>
        <v>-0.32241684653394725</v>
      </c>
      <c r="CB62">
        <f t="shared" si="63"/>
        <v>-0.57141306614642662</v>
      </c>
      <c r="CC62">
        <f t="shared" si="63"/>
        <v>-0.58998149947066247</v>
      </c>
      <c r="CD62">
        <f t="shared" si="63"/>
        <v>1.4116985741816439</v>
      </c>
      <c r="CE62">
        <f t="shared" si="63"/>
        <v>0.11081272147455035</v>
      </c>
      <c r="CF62">
        <f t="shared" si="63"/>
        <v>0.72091288146444321</v>
      </c>
      <c r="CG62">
        <f t="shared" si="63"/>
        <v>-0.59635272935429229</v>
      </c>
      <c r="CH62">
        <f t="shared" si="63"/>
        <v>0.15662385172181587</v>
      </c>
      <c r="CI62">
        <f t="shared" si="63"/>
        <v>4.5546995914077237E-2</v>
      </c>
      <c r="CJ62">
        <f t="shared" si="63"/>
        <v>-0.47869187060868351</v>
      </c>
      <c r="CK62">
        <f t="shared" si="63"/>
        <v>-0.60492118867626843</v>
      </c>
      <c r="CL62">
        <f t="shared" si="63"/>
        <v>0.64835078257561762</v>
      </c>
      <c r="CM62">
        <f t="shared" si="63"/>
        <v>-0.32165774402850378</v>
      </c>
      <c r="CN62">
        <f t="shared" si="63"/>
        <v>-0.46891303374509535</v>
      </c>
      <c r="CO62">
        <f t="shared" si="63"/>
        <v>0.74550732312863766</v>
      </c>
      <c r="CP62">
        <f t="shared" si="63"/>
        <v>1.9030804583999987</v>
      </c>
      <c r="CQ62">
        <f t="shared" si="63"/>
        <v>1.4192463529224038</v>
      </c>
      <c r="CR62">
        <f t="shared" si="63"/>
        <v>1.1227541475461105</v>
      </c>
      <c r="CS62">
        <f t="shared" si="63"/>
        <v>1.6662971999547229</v>
      </c>
      <c r="CT62">
        <f t="shared" si="63"/>
        <v>-0.78409881855003916</v>
      </c>
      <c r="CU62">
        <f t="shared" si="63"/>
        <v>-0.13519917473926663</v>
      </c>
      <c r="CV62">
        <f t="shared" si="63"/>
        <v>-1.043297461827607</v>
      </c>
      <c r="CW62">
        <f t="shared" si="63"/>
        <v>0.84446510895571947</v>
      </c>
      <c r="CX62">
        <f t="shared" si="63"/>
        <v>-1.361817556569257</v>
      </c>
      <c r="CY62">
        <f t="shared" si="63"/>
        <v>-0.2267012497026514</v>
      </c>
      <c r="CZ62">
        <f t="shared" si="63"/>
        <v>1.3551086398790086</v>
      </c>
      <c r="DA62">
        <f t="shared" si="63"/>
        <v>2.0135324362807787</v>
      </c>
      <c r="DB62">
        <f t="shared" si="63"/>
        <v>1.2490084247515536</v>
      </c>
      <c r="DC62">
        <f t="shared" si="63"/>
        <v>1.1498941231667037</v>
      </c>
      <c r="DD62">
        <f t="shared" si="63"/>
        <v>-0.14084234744913035</v>
      </c>
      <c r="DE62">
        <f t="shared" si="63"/>
        <v>-0.57179173859347543</v>
      </c>
    </row>
    <row r="63" spans="1:114" x14ac:dyDescent="0.3">
      <c r="B63">
        <f t="shared" si="64"/>
        <v>-0.71205434488106811</v>
      </c>
      <c r="C63">
        <f t="shared" si="61"/>
        <v>-0.93314050677862892</v>
      </c>
      <c r="D63">
        <f t="shared" si="61"/>
        <v>-0.79748508410751562</v>
      </c>
      <c r="E63">
        <f t="shared" si="61"/>
        <v>-0.87149242137646976</v>
      </c>
      <c r="F63">
        <f t="shared" si="61"/>
        <v>-0.74734309683133893</v>
      </c>
      <c r="H63">
        <f t="shared" si="61"/>
        <v>-0.45407324166276558</v>
      </c>
      <c r="I63">
        <f t="shared" si="61"/>
        <v>-0.43857375442502805</v>
      </c>
      <c r="J63">
        <f t="shared" si="61"/>
        <v>2.2548724328779834</v>
      </c>
      <c r="K63">
        <f t="shared" si="61"/>
        <v>0.54665349304806909</v>
      </c>
      <c r="L63">
        <f t="shared" si="61"/>
        <v>-1.2670140215869581</v>
      </c>
      <c r="M63">
        <f t="shared" si="61"/>
        <v>-0.27532894769552702</v>
      </c>
      <c r="N63">
        <f t="shared" si="61"/>
        <v>-1.0893497615776986</v>
      </c>
      <c r="O63">
        <f t="shared" si="61"/>
        <v>-0.90687351679514017</v>
      </c>
      <c r="P63">
        <f t="shared" si="61"/>
        <v>-1.126333759545207</v>
      </c>
      <c r="Q63">
        <f t="shared" si="61"/>
        <v>-0.80557230238356026</v>
      </c>
      <c r="R63">
        <f t="shared" si="61"/>
        <v>-0.66560466465885326</v>
      </c>
      <c r="S63">
        <f t="shared" si="61"/>
        <v>-0.6467843917759083</v>
      </c>
      <c r="T63">
        <f t="shared" si="61"/>
        <v>-1.0475417491301413</v>
      </c>
      <c r="U63">
        <f t="shared" si="61"/>
        <v>-0.92927649217195618</v>
      </c>
      <c r="V63">
        <f t="shared" si="61"/>
        <v>1.6534478773305248</v>
      </c>
      <c r="W63">
        <f t="shared" si="61"/>
        <v>-1.4144858759213323</v>
      </c>
      <c r="X63">
        <f t="shared" si="61"/>
        <v>-0.80965300388741668</v>
      </c>
      <c r="Y63">
        <f t="shared" si="61"/>
        <v>1.3972487661994342</v>
      </c>
      <c r="Z63">
        <f t="shared" si="61"/>
        <v>-1.5924331964868066</v>
      </c>
      <c r="AA63">
        <f t="shared" si="61"/>
        <v>-0.54399385557525903</v>
      </c>
      <c r="AB63">
        <f t="shared" si="61"/>
        <v>-0.44634536772760425</v>
      </c>
      <c r="AC63">
        <f t="shared" si="61"/>
        <v>-0.59035323343450763</v>
      </c>
      <c r="AD63">
        <f t="shared" si="61"/>
        <v>-0.4294596675861348</v>
      </c>
      <c r="AE63">
        <f t="shared" si="61"/>
        <v>-3.4760471116552678E-2</v>
      </c>
      <c r="AF63">
        <f t="shared" si="61"/>
        <v>-1.1544740915916565</v>
      </c>
      <c r="AG63">
        <f t="shared" si="61"/>
        <v>0.28243997992842806</v>
      </c>
      <c r="AH63">
        <f t="shared" si="61"/>
        <v>-0.62520349803188147</v>
      </c>
      <c r="AI63">
        <f t="shared" si="61"/>
        <v>1.5589858769762597</v>
      </c>
      <c r="AJ63">
        <f t="shared" ref="AJ63" si="74">(AJ7-AJ$55)/AJ$56</f>
        <v>-7.6401351214746241E-2</v>
      </c>
      <c r="AK63">
        <f t="shared" si="62"/>
        <v>-0.70201690308611286</v>
      </c>
      <c r="AL63">
        <f t="shared" si="62"/>
        <v>-1.2080712883795031</v>
      </c>
      <c r="AM63">
        <f t="shared" si="62"/>
        <v>-1.269458824750614</v>
      </c>
      <c r="AN63">
        <f t="shared" si="62"/>
        <v>-1.4298405280544118</v>
      </c>
      <c r="AO63">
        <f t="shared" si="62"/>
        <v>-0.78741755641424638</v>
      </c>
      <c r="AP63">
        <f t="shared" si="62"/>
        <v>-0.70952530976449057</v>
      </c>
      <c r="AQ63">
        <f t="shared" si="62"/>
        <v>-0.47284350834011729</v>
      </c>
      <c r="AR63">
        <f t="shared" si="62"/>
        <v>-0.50147358005095366</v>
      </c>
      <c r="AS63">
        <f t="shared" si="62"/>
        <v>-1.2776257949456158</v>
      </c>
      <c r="AT63">
        <f t="shared" si="62"/>
        <v>-0.80247801666195462</v>
      </c>
      <c r="AU63">
        <f t="shared" si="62"/>
        <v>-0.47667214874290409</v>
      </c>
      <c r="AV63">
        <f t="shared" si="62"/>
        <v>-1.4049669453886697</v>
      </c>
      <c r="AW63">
        <f t="shared" si="62"/>
        <v>-1.4838718117313399</v>
      </c>
      <c r="AX63">
        <f t="shared" si="62"/>
        <v>-1.0301163877477353</v>
      </c>
      <c r="AY63">
        <f t="shared" si="62"/>
        <v>-1.361119125361131</v>
      </c>
      <c r="AZ63">
        <f t="shared" si="62"/>
        <v>-1.2439797416267964</v>
      </c>
      <c r="BA63">
        <f t="shared" ref="BA63" si="75">(BA7-BA$55)/BA$56</f>
        <v>-0.74241559643815236</v>
      </c>
      <c r="BC63" s="23"/>
      <c r="BF63">
        <f t="shared" si="67"/>
        <v>-0.3085273446805496</v>
      </c>
      <c r="BG63">
        <f t="shared" si="63"/>
        <v>-0.18537363058919301</v>
      </c>
      <c r="BH63">
        <f t="shared" si="63"/>
        <v>0.31405657274612087</v>
      </c>
      <c r="BI63">
        <f t="shared" si="63"/>
        <v>-0.43282360843996681</v>
      </c>
      <c r="BJ63">
        <f t="shared" si="63"/>
        <v>-0.33070165926903611</v>
      </c>
      <c r="BL63">
        <f t="shared" si="63"/>
        <v>0.7213067902285063</v>
      </c>
      <c r="BM63">
        <f t="shared" si="63"/>
        <v>0.60012404014879051</v>
      </c>
      <c r="BN63">
        <f t="shared" si="63"/>
        <v>3.2752962542505499</v>
      </c>
      <c r="BO63">
        <f t="shared" si="63"/>
        <v>2.2752891699431448</v>
      </c>
      <c r="BP63">
        <f t="shared" si="63"/>
        <v>-1.0726257904266803</v>
      </c>
      <c r="BQ63">
        <f t="shared" si="63"/>
        <v>0.70505612828205877</v>
      </c>
      <c r="BR63">
        <f t="shared" si="63"/>
        <v>-0.79825777184306612</v>
      </c>
      <c r="BS63">
        <f t="shared" si="63"/>
        <v>-0.80807819518904656</v>
      </c>
      <c r="BT63">
        <f t="shared" si="63"/>
        <v>-1.077292506979004</v>
      </c>
      <c r="BU63">
        <f t="shared" si="63"/>
        <v>-0.48412071606000839</v>
      </c>
      <c r="BV63">
        <f t="shared" ref="BG63:DE68" si="76">(BV7-BV$55)/BV$56</f>
        <v>-6.5641007021179684E-2</v>
      </c>
      <c r="BW63">
        <f t="shared" si="76"/>
        <v>-7.8239476532957444E-2</v>
      </c>
      <c r="BX63">
        <f t="shared" si="76"/>
        <v>-0.76204610372043169</v>
      </c>
      <c r="BY63">
        <f t="shared" si="76"/>
        <v>-0.62821241615923862</v>
      </c>
      <c r="BZ63">
        <f t="shared" si="76"/>
        <v>1.9901758798599545</v>
      </c>
      <c r="CA63">
        <f t="shared" si="76"/>
        <v>-1.5370856857339106</v>
      </c>
      <c r="CB63">
        <f t="shared" si="76"/>
        <v>-0.39962659937109718</v>
      </c>
      <c r="CC63">
        <f t="shared" si="76"/>
        <v>1.9871205760985926</v>
      </c>
      <c r="CD63">
        <f t="shared" si="76"/>
        <v>-1.8390281002043265</v>
      </c>
      <c r="CE63">
        <f t="shared" si="76"/>
        <v>1.036435635764857</v>
      </c>
      <c r="CF63">
        <f t="shared" si="76"/>
        <v>0.5204407043799949</v>
      </c>
      <c r="CG63">
        <f t="shared" si="76"/>
        <v>0.2235763058545393</v>
      </c>
      <c r="CH63">
        <f t="shared" si="76"/>
        <v>0.24729897429084902</v>
      </c>
      <c r="CI63">
        <f t="shared" si="76"/>
        <v>1.1527377863283408</v>
      </c>
      <c r="CJ63">
        <f t="shared" si="76"/>
        <v>-1.4489201289065188</v>
      </c>
      <c r="CK63">
        <f t="shared" si="76"/>
        <v>1.2299798955707191</v>
      </c>
      <c r="CL63">
        <f t="shared" si="76"/>
        <v>0.2429661572907697</v>
      </c>
      <c r="CM63">
        <f t="shared" si="76"/>
        <v>2.4708874154878377</v>
      </c>
      <c r="CN63">
        <f t="shared" si="76"/>
        <v>0.61713506401621465</v>
      </c>
      <c r="CO63">
        <f t="shared" si="76"/>
        <v>7.5033717361302738E-2</v>
      </c>
      <c r="CP63">
        <f t="shared" si="76"/>
        <v>-1.2133015670286238</v>
      </c>
      <c r="CQ63">
        <f t="shared" si="76"/>
        <v>-1.4067739697636696</v>
      </c>
      <c r="CR63">
        <f t="shared" si="76"/>
        <v>-1.4495054270828625</v>
      </c>
      <c r="CS63">
        <f t="shared" si="76"/>
        <v>-0.57915283823641928</v>
      </c>
      <c r="CT63">
        <f t="shared" si="76"/>
        <v>-0.16714330056016313</v>
      </c>
      <c r="CU63">
        <f t="shared" si="76"/>
        <v>7.7583544770857146E-2</v>
      </c>
      <c r="CV63">
        <f t="shared" si="76"/>
        <v>0.26721306360172092</v>
      </c>
      <c r="CW63">
        <f t="shared" si="76"/>
        <v>-1.3373501200749558</v>
      </c>
      <c r="CX63">
        <f t="shared" si="76"/>
        <v>-0.6491073486090444</v>
      </c>
      <c r="CY63">
        <f t="shared" si="76"/>
        <v>0.18135167728064938</v>
      </c>
      <c r="CZ63">
        <f t="shared" si="76"/>
        <v>-1.7864234725784138</v>
      </c>
      <c r="DA63">
        <f t="shared" si="76"/>
        <v>-1.7205978164385485</v>
      </c>
      <c r="DB63">
        <f t="shared" si="76"/>
        <v>-0.57364271422041979</v>
      </c>
      <c r="DC63">
        <f t="shared" si="76"/>
        <v>-1.6662438242486231</v>
      </c>
      <c r="DD63">
        <f t="shared" si="76"/>
        <v>-0.94884068359017859</v>
      </c>
      <c r="DE63">
        <f t="shared" si="76"/>
        <v>-0.25746062004409059</v>
      </c>
    </row>
    <row r="64" spans="1:114" x14ac:dyDescent="0.3">
      <c r="B64">
        <f t="shared" si="64"/>
        <v>1.8794765757418992</v>
      </c>
      <c r="C64">
        <f t="shared" si="61"/>
        <v>-0.28194423415462566</v>
      </c>
      <c r="D64">
        <f t="shared" si="61"/>
        <v>1.0802551978141555</v>
      </c>
      <c r="E64">
        <f t="shared" si="61"/>
        <v>1.0649767599885409</v>
      </c>
      <c r="F64">
        <f t="shared" si="61"/>
        <v>-0.7200262306712879</v>
      </c>
      <c r="G64">
        <f t="shared" si="61"/>
        <v>-0.60818622132262345</v>
      </c>
      <c r="I64">
        <f t="shared" si="61"/>
        <v>-0.55769455207257623</v>
      </c>
      <c r="J64">
        <f t="shared" si="61"/>
        <v>-0.37692740642758032</v>
      </c>
      <c r="K64">
        <f t="shared" si="61"/>
        <v>-0.55905299477219961</v>
      </c>
      <c r="L64">
        <f t="shared" si="61"/>
        <v>0.84970046174137948</v>
      </c>
      <c r="M64">
        <f t="shared" si="61"/>
        <v>-0.54656875351412382</v>
      </c>
      <c r="N64">
        <f t="shared" si="61"/>
        <v>-0.71693313614343335</v>
      </c>
      <c r="O64">
        <f t="shared" si="61"/>
        <v>1.6496885447727747</v>
      </c>
      <c r="P64">
        <f t="shared" si="61"/>
        <v>-1.134527006481489</v>
      </c>
      <c r="Q64">
        <f t="shared" si="61"/>
        <v>0.43063737511584621</v>
      </c>
      <c r="R64">
        <f t="shared" si="61"/>
        <v>2.0031527825769104</v>
      </c>
      <c r="S64">
        <f t="shared" si="61"/>
        <v>1.8661822718867194</v>
      </c>
      <c r="T64">
        <f t="shared" si="61"/>
        <v>1.1512579481831851</v>
      </c>
      <c r="U64">
        <f t="shared" si="61"/>
        <v>1.5482079407823404</v>
      </c>
      <c r="V64">
        <f t="shared" si="61"/>
        <v>-0.78719950265470862</v>
      </c>
      <c r="W64">
        <f t="shared" si="61"/>
        <v>-1.3527302081546895</v>
      </c>
      <c r="X64">
        <f t="shared" si="61"/>
        <v>1.2504935208527135</v>
      </c>
      <c r="Y64">
        <f t="shared" si="61"/>
        <v>-0.5093324734665271</v>
      </c>
      <c r="Z64">
        <f t="shared" si="61"/>
        <v>0.64300868557312085</v>
      </c>
      <c r="AA64">
        <f t="shared" si="61"/>
        <v>0.97546388099979031</v>
      </c>
      <c r="AB64">
        <f t="shared" si="61"/>
        <v>-0.70544553105568031</v>
      </c>
      <c r="AC64">
        <f t="shared" si="61"/>
        <v>1.6656110302136107</v>
      </c>
      <c r="AD64">
        <f t="shared" si="61"/>
        <v>-0.71691647798557256</v>
      </c>
      <c r="AE64">
        <f t="shared" si="61"/>
        <v>-1.4435068005337934</v>
      </c>
      <c r="AF64">
        <f t="shared" si="61"/>
        <v>1.7098046512933904</v>
      </c>
      <c r="AG64">
        <f t="shared" si="61"/>
        <v>-1.2294860595507071</v>
      </c>
      <c r="AH64">
        <f t="shared" si="61"/>
        <v>-0.8439071216620373</v>
      </c>
      <c r="AI64">
        <f t="shared" si="61"/>
        <v>-0.52886943816935517</v>
      </c>
      <c r="AJ64">
        <f t="shared" ref="AJ64" si="77">(AJ8-AJ$55)/AJ$56</f>
        <v>-0.54757610580019422</v>
      </c>
      <c r="AK64">
        <f t="shared" si="62"/>
        <v>-1.4468044085362917</v>
      </c>
      <c r="AL64">
        <f t="shared" si="62"/>
        <v>-0.42371533529962274</v>
      </c>
      <c r="AM64">
        <f t="shared" si="62"/>
        <v>-0.11514257669820714</v>
      </c>
      <c r="AN64">
        <f t="shared" si="62"/>
        <v>-4.5222935657168055E-2</v>
      </c>
      <c r="AO64">
        <f t="shared" si="62"/>
        <v>-0.87542935273027778</v>
      </c>
      <c r="AP64">
        <f t="shared" si="62"/>
        <v>1.6146542853499748</v>
      </c>
      <c r="AQ64">
        <f t="shared" si="62"/>
        <v>-1.1231191611115376</v>
      </c>
      <c r="AR64">
        <f t="shared" si="62"/>
        <v>1.6740486804524861</v>
      </c>
      <c r="AS64">
        <f t="shared" si="62"/>
        <v>-0.15922760558799998</v>
      </c>
      <c r="AT64">
        <f t="shared" si="62"/>
        <v>1.4512720989374275</v>
      </c>
      <c r="AU64">
        <f t="shared" si="62"/>
        <v>-1.1013661890860025</v>
      </c>
      <c r="AV64">
        <f t="shared" si="62"/>
        <v>-0.19508340971844976</v>
      </c>
      <c r="AW64">
        <f t="shared" si="62"/>
        <v>0.20952592685782795</v>
      </c>
      <c r="AX64">
        <f t="shared" si="62"/>
        <v>-0.10484722762988777</v>
      </c>
      <c r="AY64">
        <f t="shared" si="62"/>
        <v>-0.62416802492791945</v>
      </c>
      <c r="AZ64">
        <f t="shared" si="62"/>
        <v>1.0869296826307604</v>
      </c>
      <c r="BA64">
        <f t="shared" ref="BA64" si="78">(BA8-BA$55)/BA$56</f>
        <v>1.6749069420945424</v>
      </c>
      <c r="BC64" s="22"/>
      <c r="BF64">
        <f t="shared" si="67"/>
        <v>1.5228638993646595</v>
      </c>
      <c r="BG64">
        <f t="shared" si="76"/>
        <v>-0.55343264223730415</v>
      </c>
      <c r="BH64">
        <f t="shared" si="76"/>
        <v>0.69754225443298878</v>
      </c>
      <c r="BI64">
        <f t="shared" si="76"/>
        <v>0.81461285218252744</v>
      </c>
      <c r="BJ64">
        <f t="shared" si="76"/>
        <v>-0.96667859312577298</v>
      </c>
      <c r="BK64">
        <f t="shared" si="76"/>
        <v>-0.34496431608987804</v>
      </c>
      <c r="BM64">
        <f t="shared" si="76"/>
        <v>-0.63460878996938885</v>
      </c>
      <c r="BN64">
        <f t="shared" si="76"/>
        <v>-0.32047989284109479</v>
      </c>
      <c r="BO64">
        <f t="shared" si="76"/>
        <v>-0.67910891195993073</v>
      </c>
      <c r="BP64">
        <f t="shared" si="76"/>
        <v>0.48602561838380809</v>
      </c>
      <c r="BQ64">
        <f t="shared" si="76"/>
        <v>-0.70811599131189074</v>
      </c>
      <c r="BR64">
        <f t="shared" si="76"/>
        <v>-0.69579464944107638</v>
      </c>
      <c r="BS64">
        <f t="shared" si="76"/>
        <v>1.4279203124539284</v>
      </c>
      <c r="BT64">
        <f t="shared" si="76"/>
        <v>-1.1696112615986867</v>
      </c>
      <c r="BU64">
        <f t="shared" si="76"/>
        <v>3.4487074676877026E-2</v>
      </c>
      <c r="BV64">
        <f t="shared" si="76"/>
        <v>1.735970002600542</v>
      </c>
      <c r="BW64">
        <f t="shared" si="76"/>
        <v>1.6667170898627044</v>
      </c>
      <c r="BX64">
        <f t="shared" si="76"/>
        <v>0.59364037973819617</v>
      </c>
      <c r="BY64">
        <f t="shared" si="76"/>
        <v>1.304941856739005</v>
      </c>
      <c r="BZ64">
        <f t="shared" si="76"/>
        <v>-0.42701452422291036</v>
      </c>
      <c r="CA64">
        <f t="shared" si="76"/>
        <v>-1.152487358971648</v>
      </c>
      <c r="CB64">
        <f t="shared" si="76"/>
        <v>1.067776102385156</v>
      </c>
      <c r="CC64">
        <f t="shared" si="76"/>
        <v>-0.37205773011554716</v>
      </c>
      <c r="CD64">
        <f t="shared" si="76"/>
        <v>0.28669388019752523</v>
      </c>
      <c r="CE64">
        <f t="shared" si="76"/>
        <v>0.50401667915147275</v>
      </c>
      <c r="CF64">
        <f t="shared" si="76"/>
        <v>-0.93579282855668666</v>
      </c>
      <c r="CG64">
        <f t="shared" si="76"/>
        <v>1.4492007535438878</v>
      </c>
      <c r="CH64">
        <f t="shared" si="76"/>
        <v>-0.77801619251331822</v>
      </c>
      <c r="CI64">
        <f t="shared" si="76"/>
        <v>-1.2722655805417831</v>
      </c>
      <c r="CJ64">
        <f t="shared" si="76"/>
        <v>1.4586812272454792</v>
      </c>
      <c r="CK64">
        <f t="shared" si="76"/>
        <v>-0.92002344937528746</v>
      </c>
      <c r="CL64">
        <f t="shared" si="76"/>
        <v>-0.8344127416495335</v>
      </c>
      <c r="CM64">
        <f t="shared" si="76"/>
        <v>-0.40379392669969522</v>
      </c>
      <c r="CN64">
        <f t="shared" si="76"/>
        <v>-0.54077996370842329</v>
      </c>
      <c r="CO64">
        <f t="shared" si="76"/>
        <v>-1.243637542546373</v>
      </c>
      <c r="CP64">
        <f t="shared" si="76"/>
        <v>-0.76920203044452462</v>
      </c>
      <c r="CQ64">
        <f t="shared" si="76"/>
        <v>-0.3907270269379548</v>
      </c>
      <c r="CR64">
        <f t="shared" si="76"/>
        <v>-0.47452031781388126</v>
      </c>
      <c r="CS64">
        <f t="shared" si="76"/>
        <v>-1.0567731044744295</v>
      </c>
      <c r="CT64">
        <f t="shared" si="76"/>
        <v>1.3651069528808761</v>
      </c>
      <c r="CU64">
        <f t="shared" si="76"/>
        <v>-0.92093838082844237</v>
      </c>
      <c r="CV64">
        <f t="shared" si="76"/>
        <v>1.4465173898159742</v>
      </c>
      <c r="CW64">
        <f t="shared" si="76"/>
        <v>-0.49484741984109498</v>
      </c>
      <c r="CX64">
        <f t="shared" si="76"/>
        <v>1.2367323496508644</v>
      </c>
      <c r="CY64">
        <f t="shared" si="76"/>
        <v>-0.95539900215082674</v>
      </c>
      <c r="CZ64">
        <f t="shared" si="76"/>
        <v>-0.52942473604383855</v>
      </c>
      <c r="DA64">
        <f t="shared" si="76"/>
        <v>-0.20269589838067562</v>
      </c>
      <c r="DB64">
        <f t="shared" si="76"/>
        <v>-0.4861124709082118</v>
      </c>
      <c r="DC64">
        <f t="shared" si="76"/>
        <v>-0.88801720294100583</v>
      </c>
      <c r="DD64">
        <f t="shared" si="76"/>
        <v>0.78137525504549143</v>
      </c>
      <c r="DE64">
        <f t="shared" si="76"/>
        <v>1.4382369232990115</v>
      </c>
    </row>
    <row r="65" spans="2:109" x14ac:dyDescent="0.3">
      <c r="B65">
        <f t="shared" si="64"/>
        <v>-1.0815644280742838</v>
      </c>
      <c r="C65">
        <f t="shared" si="61"/>
        <v>-0.38281173009872105</v>
      </c>
      <c r="D65">
        <f t="shared" si="61"/>
        <v>-1.3030767294734344</v>
      </c>
      <c r="E65">
        <f t="shared" si="61"/>
        <v>-0.97270940032646469</v>
      </c>
      <c r="F65">
        <f t="shared" si="61"/>
        <v>-1.245194361921711</v>
      </c>
      <c r="G65">
        <f t="shared" si="61"/>
        <v>1.7703789443380056</v>
      </c>
      <c r="H65">
        <f t="shared" si="61"/>
        <v>-1.0515031117044424</v>
      </c>
      <c r="J65">
        <f t="shared" si="61"/>
        <v>2.6871396286499381</v>
      </c>
      <c r="K65">
        <f t="shared" si="61"/>
        <v>0.17726397212036465</v>
      </c>
      <c r="L65">
        <f t="shared" si="61"/>
        <v>-1.0319692305917638</v>
      </c>
      <c r="M65">
        <f t="shared" si="61"/>
        <v>-0.79282439595909826</v>
      </c>
      <c r="N65">
        <f t="shared" si="61"/>
        <v>-0.39951289951651142</v>
      </c>
      <c r="O65">
        <f t="shared" si="61"/>
        <v>-0.55131440860541392</v>
      </c>
      <c r="P65">
        <f t="shared" si="61"/>
        <v>-1.118014695781026</v>
      </c>
      <c r="Q65">
        <f t="shared" si="61"/>
        <v>3.1581473641866507</v>
      </c>
      <c r="R65">
        <f t="shared" si="61"/>
        <v>-1.1954076228827455</v>
      </c>
      <c r="S65">
        <f t="shared" si="61"/>
        <v>-1.116466512354144</v>
      </c>
      <c r="T65">
        <f t="shared" si="61"/>
        <v>-0.6296320479896671</v>
      </c>
      <c r="U65">
        <f t="shared" si="61"/>
        <v>-0.47405740531115503</v>
      </c>
      <c r="V65">
        <f t="shared" si="61"/>
        <v>2.1700233437927539</v>
      </c>
      <c r="W65">
        <f t="shared" si="61"/>
        <v>-0.49578135589888983</v>
      </c>
      <c r="X65">
        <f t="shared" si="61"/>
        <v>-1.1306300171821777</v>
      </c>
      <c r="Y65">
        <f t="shared" si="61"/>
        <v>2.4414341672135884</v>
      </c>
      <c r="Z65">
        <f t="shared" si="61"/>
        <v>-1.3013454461165346</v>
      </c>
      <c r="AA65">
        <f t="shared" si="61"/>
        <v>-1.0748516529538021</v>
      </c>
      <c r="AB65">
        <f t="shared" si="61"/>
        <v>-0.24868526107470088</v>
      </c>
      <c r="AC65">
        <f t="shared" si="61"/>
        <v>-0.82769125251168185</v>
      </c>
      <c r="AD65">
        <f t="shared" si="61"/>
        <v>-6.358201370286258E-2</v>
      </c>
      <c r="AE65">
        <f t="shared" si="61"/>
        <v>0.73059241379674567</v>
      </c>
      <c r="AF65">
        <f t="shared" si="61"/>
        <v>-0.43365744838275438</v>
      </c>
      <c r="AG65">
        <f t="shared" si="61"/>
        <v>0.67492874556600879</v>
      </c>
      <c r="AH65">
        <f t="shared" si="61"/>
        <v>-0.95556713091893231</v>
      </c>
      <c r="AI65">
        <f t="shared" si="61"/>
        <v>3.3433480072646833</v>
      </c>
      <c r="AJ65">
        <f t="shared" ref="AJ65" si="79">(AJ9-AJ$55)/AJ$56</f>
        <v>0.72997570330851536</v>
      </c>
      <c r="AK65">
        <f t="shared" si="62"/>
        <v>-0.33165030213002433</v>
      </c>
      <c r="AL65">
        <f t="shared" si="62"/>
        <v>-1.2762426104262921</v>
      </c>
      <c r="AM65">
        <f t="shared" si="62"/>
        <v>-1.4732381101122634</v>
      </c>
      <c r="AN65">
        <f t="shared" si="62"/>
        <v>-0.85261327634626738</v>
      </c>
      <c r="AO65">
        <f t="shared" si="62"/>
        <v>-0.8810528155019971</v>
      </c>
      <c r="AP65">
        <f t="shared" si="62"/>
        <v>-0.67926872251303361</v>
      </c>
      <c r="AQ65">
        <f t="shared" si="62"/>
        <v>-0.14595253958253779</v>
      </c>
      <c r="AR65">
        <f t="shared" si="62"/>
        <v>-1.0103524590846074</v>
      </c>
      <c r="AS65">
        <f t="shared" si="62"/>
        <v>-1.2145386209217761</v>
      </c>
      <c r="AT65">
        <f t="shared" si="62"/>
        <v>-0.78970699761712582</v>
      </c>
      <c r="AU65">
        <f t="shared" si="62"/>
        <v>0.43904302291571118</v>
      </c>
      <c r="AV65">
        <f t="shared" si="62"/>
        <v>-1.148457959581626</v>
      </c>
      <c r="AW65">
        <f t="shared" si="62"/>
        <v>-1.6156303524388616</v>
      </c>
      <c r="AX65">
        <f t="shared" si="62"/>
        <v>-1.1154713016395292</v>
      </c>
      <c r="AY65">
        <f t="shared" si="62"/>
        <v>-0.269990529397937</v>
      </c>
      <c r="AZ65">
        <f t="shared" si="62"/>
        <v>-1.4923643133305602</v>
      </c>
      <c r="BA65">
        <f t="shared" ref="BA65" si="80">(BA9-BA$55)/BA$56</f>
        <v>-0.90151828092369612</v>
      </c>
      <c r="BC65" s="22"/>
      <c r="BF65">
        <f t="shared" si="67"/>
        <v>-1.0302317691970579</v>
      </c>
      <c r="BG65">
        <f t="shared" si="76"/>
        <v>0.3417229974129104</v>
      </c>
      <c r="BH65">
        <f t="shared" si="76"/>
        <v>-1.1613130422809852</v>
      </c>
      <c r="BI65">
        <f t="shared" si="76"/>
        <v>-0.73997029996345343</v>
      </c>
      <c r="BJ65">
        <f t="shared" si="76"/>
        <v>-1.3997792197883723</v>
      </c>
      <c r="BK65">
        <f t="shared" si="76"/>
        <v>1.7621845462802901</v>
      </c>
      <c r="BL65">
        <f t="shared" si="76"/>
        <v>-0.94907163843941766</v>
      </c>
      <c r="BN65">
        <f t="shared" si="76"/>
        <v>2.4397538780590047</v>
      </c>
      <c r="BO65">
        <f t="shared" si="76"/>
        <v>0.76107081370627583</v>
      </c>
      <c r="BP65">
        <f t="shared" si="76"/>
        <v>-0.67613490410936794</v>
      </c>
      <c r="BQ65">
        <f t="shared" si="76"/>
        <v>-0.61279324466757989</v>
      </c>
      <c r="BR65">
        <f t="shared" si="76"/>
        <v>0.15512681664177069</v>
      </c>
      <c r="BS65">
        <f t="shared" si="76"/>
        <v>-7.6972607731006976E-2</v>
      </c>
      <c r="BT65">
        <f t="shared" si="76"/>
        <v>-0.87441990131763647</v>
      </c>
      <c r="BU65">
        <f t="shared" si="76"/>
        <v>3.1666097665338109</v>
      </c>
      <c r="BV65">
        <f t="shared" si="76"/>
        <v>-1.2736950190566214</v>
      </c>
      <c r="BW65">
        <f t="shared" si="76"/>
        <v>-1.1027724696151635</v>
      </c>
      <c r="BX65">
        <f t="shared" si="76"/>
        <v>-7.6554702032665872E-2</v>
      </c>
      <c r="BY65">
        <f t="shared" si="76"/>
        <v>0.16385740236856186</v>
      </c>
      <c r="BZ65">
        <f t="shared" si="76"/>
        <v>1.6356073082492657</v>
      </c>
      <c r="CA65">
        <f t="shared" si="76"/>
        <v>6.7731053082444315E-2</v>
      </c>
      <c r="CB65">
        <f t="shared" si="76"/>
        <v>-1.0719581380007714</v>
      </c>
      <c r="CC65">
        <f t="shared" si="76"/>
        <v>2.0902655423599765</v>
      </c>
      <c r="CD65">
        <f t="shared" si="76"/>
        <v>-1.0932458392311395</v>
      </c>
      <c r="CE65">
        <f t="shared" si="76"/>
        <v>-0.66433667913849181</v>
      </c>
      <c r="CF65">
        <f t="shared" si="76"/>
        <v>0.30622143865696627</v>
      </c>
      <c r="CG65">
        <f t="shared" si="76"/>
        <v>-0.56216523415301345</v>
      </c>
      <c r="CH65">
        <f t="shared" si="76"/>
        <v>0.49020256709476367</v>
      </c>
      <c r="CI65">
        <f t="shared" si="76"/>
        <v>1.4421555322577932</v>
      </c>
      <c r="CJ65">
        <f t="shared" si="76"/>
        <v>0.20315363789798099</v>
      </c>
      <c r="CK65">
        <f t="shared" si="76"/>
        <v>1.1028044553483745</v>
      </c>
      <c r="CL65">
        <f t="shared" si="76"/>
        <v>-0.5061290662046577</v>
      </c>
      <c r="CM65">
        <f t="shared" si="76"/>
        <v>3.0569075755016764</v>
      </c>
      <c r="CN65">
        <f t="shared" si="76"/>
        <v>1.2121292029902075</v>
      </c>
      <c r="CO65">
        <f t="shared" si="76"/>
        <v>0.29475298211164752</v>
      </c>
      <c r="CP65">
        <f t="shared" si="76"/>
        <v>-1.3087788354294771</v>
      </c>
      <c r="CQ65">
        <f t="shared" si="76"/>
        <v>-1.6051126927771326</v>
      </c>
      <c r="CR65">
        <f t="shared" si="76"/>
        <v>-0.31831010863302345</v>
      </c>
      <c r="CS65">
        <f t="shared" si="76"/>
        <v>-0.81519545113991276</v>
      </c>
      <c r="CT65">
        <f t="shared" si="76"/>
        <v>-0.29845405048642626</v>
      </c>
      <c r="CU65">
        <f t="shared" si="76"/>
        <v>0.33637014907496815</v>
      </c>
      <c r="CV65">
        <f t="shared" si="76"/>
        <v>-0.9443581646471445</v>
      </c>
      <c r="CW65">
        <f t="shared" si="76"/>
        <v>-1.1263570474405529</v>
      </c>
      <c r="CX65">
        <f t="shared" si="76"/>
        <v>-0.56826209686511275</v>
      </c>
      <c r="CY65">
        <f t="shared" si="76"/>
        <v>1.0419244651355721</v>
      </c>
      <c r="CZ65">
        <f t="shared" si="76"/>
        <v>-1.0660156251673736</v>
      </c>
      <c r="DA65">
        <f t="shared" si="76"/>
        <v>-1.7935681588805545</v>
      </c>
      <c r="DB65">
        <f t="shared" si="76"/>
        <v>-0.95075148598757486</v>
      </c>
      <c r="DC65">
        <f t="shared" si="76"/>
        <v>0.40674528423889383</v>
      </c>
      <c r="DD65">
        <f t="shared" si="76"/>
        <v>-1.5064894379907807</v>
      </c>
      <c r="DE65">
        <f t="shared" si="76"/>
        <v>-0.70765039063187218</v>
      </c>
    </row>
    <row r="66" spans="2:109" x14ac:dyDescent="0.3">
      <c r="B66">
        <f t="shared" si="64"/>
        <v>-0.61510926306432445</v>
      </c>
      <c r="C66">
        <f t="shared" si="61"/>
        <v>-0.441559997430305</v>
      </c>
      <c r="D66">
        <f t="shared" si="61"/>
        <v>-1.7361204530440808</v>
      </c>
      <c r="E66">
        <f t="shared" si="61"/>
        <v>-0.99709845923358209</v>
      </c>
      <c r="F66">
        <f t="shared" si="61"/>
        <v>-1.1542165198615404</v>
      </c>
      <c r="G66">
        <f t="shared" si="61"/>
        <v>-0.92040321281871595</v>
      </c>
      <c r="H66">
        <f t="shared" si="61"/>
        <v>-1.2670238930352105</v>
      </c>
      <c r="I66">
        <f t="shared" ref="C66:AI73" si="81">(I10-I$55)/I$56</f>
        <v>-0.30952185572985785</v>
      </c>
      <c r="K66">
        <f t="shared" si="81"/>
        <v>-0.46062956968527302</v>
      </c>
      <c r="L66">
        <f t="shared" si="81"/>
        <v>-1.7088483305842055</v>
      </c>
      <c r="M66">
        <f t="shared" si="81"/>
        <v>-0.92416938998455578</v>
      </c>
      <c r="N66">
        <f t="shared" si="81"/>
        <v>0.30688911728698526</v>
      </c>
      <c r="O66">
        <f t="shared" si="81"/>
        <v>-1.0265843534952734</v>
      </c>
      <c r="P66">
        <f t="shared" si="81"/>
        <v>-1.5054763397440569</v>
      </c>
      <c r="Q66">
        <f t="shared" si="81"/>
        <v>-0.63595639907040158</v>
      </c>
      <c r="R66">
        <f t="shared" si="81"/>
        <v>-0.9214578903488696</v>
      </c>
      <c r="S66">
        <f t="shared" si="81"/>
        <v>-1.038002551835985</v>
      </c>
      <c r="T66">
        <f t="shared" si="81"/>
        <v>-1.0759394735063592</v>
      </c>
      <c r="U66">
        <f t="shared" si="81"/>
        <v>-0.93079339442054143</v>
      </c>
      <c r="V66">
        <f t="shared" si="81"/>
        <v>2.5022836392417744</v>
      </c>
      <c r="W66">
        <f t="shared" si="81"/>
        <v>-1.1792362539725079</v>
      </c>
      <c r="X66">
        <f t="shared" si="81"/>
        <v>-1.1371117799546504</v>
      </c>
      <c r="Y66">
        <f t="shared" si="81"/>
        <v>6.0068574306580153E-3</v>
      </c>
      <c r="Z66">
        <f t="shared" si="81"/>
        <v>-1.9000659676384244</v>
      </c>
      <c r="AA66">
        <f t="shared" si="81"/>
        <v>-1.6985654352533868</v>
      </c>
      <c r="AB66">
        <f t="shared" si="81"/>
        <v>-1.0734420247653214</v>
      </c>
      <c r="AC66">
        <f t="shared" si="81"/>
        <v>-1.141816437405015</v>
      </c>
      <c r="AD66">
        <f t="shared" si="81"/>
        <v>-1.2417290213766792</v>
      </c>
      <c r="AE66">
        <f t="shared" si="81"/>
        <v>-3.9761468517951565E-2</v>
      </c>
      <c r="AF66">
        <f t="shared" si="81"/>
        <v>-0.56457052544184294</v>
      </c>
      <c r="AG66">
        <f t="shared" si="81"/>
        <v>-0.24552258666329277</v>
      </c>
      <c r="AH66">
        <f t="shared" si="81"/>
        <v>-0.75090143837645096</v>
      </c>
      <c r="AI66">
        <f t="shared" si="81"/>
        <v>0.18672090142117692</v>
      </c>
      <c r="AJ66">
        <f t="shared" ref="AJ66" si="82">(AJ10-AJ$55)/AJ$56</f>
        <v>-0.88122787354876397</v>
      </c>
      <c r="AK66">
        <f t="shared" si="62"/>
        <v>-0.9526616482661423</v>
      </c>
      <c r="AL66">
        <f t="shared" si="62"/>
        <v>-1.43145027405068</v>
      </c>
      <c r="AM66">
        <f t="shared" si="62"/>
        <v>-1.0872181081538785</v>
      </c>
      <c r="AN66">
        <f t="shared" si="62"/>
        <v>-1.6625677124164997</v>
      </c>
      <c r="AO66">
        <f t="shared" si="62"/>
        <v>-1.0989485510280692</v>
      </c>
      <c r="AP66">
        <f t="shared" si="62"/>
        <v>-0.79943764428237529</v>
      </c>
      <c r="AQ66">
        <f t="shared" si="62"/>
        <v>-0.98441573604853527</v>
      </c>
      <c r="AR66">
        <f t="shared" si="62"/>
        <v>-1.0851912069774259</v>
      </c>
      <c r="AS66">
        <f t="shared" si="62"/>
        <v>-0.54593578502121565</v>
      </c>
      <c r="AT66">
        <f t="shared" si="62"/>
        <v>-0.82638660214512305</v>
      </c>
      <c r="AU66">
        <f t="shared" si="62"/>
        <v>-0.73886908988690969</v>
      </c>
      <c r="AV66">
        <f t="shared" si="62"/>
        <v>-1.0219650489915735</v>
      </c>
      <c r="AW66">
        <f t="shared" si="62"/>
        <v>-1.3936886613679773</v>
      </c>
      <c r="AX66">
        <f t="shared" si="62"/>
        <v>-0.77782528011428209</v>
      </c>
      <c r="AY66">
        <f t="shared" si="62"/>
        <v>-1.3890441088546657</v>
      </c>
      <c r="AZ66">
        <f t="shared" si="62"/>
        <v>-1.3304700488565691</v>
      </c>
      <c r="BA66">
        <f t="shared" ref="BA66" si="83">(BA10-BA$55)/BA$56</f>
        <v>-1.0933248093032029</v>
      </c>
      <c r="BC66" s="22"/>
      <c r="BF66">
        <f t="shared" si="67"/>
        <v>0.54210232974670303</v>
      </c>
      <c r="BG66">
        <f t="shared" si="76"/>
        <v>1.7242246743591811</v>
      </c>
      <c r="BH66">
        <f t="shared" si="76"/>
        <v>-1.7130888190651434</v>
      </c>
      <c r="BI66">
        <f t="shared" si="76"/>
        <v>-0.15451474967944623</v>
      </c>
      <c r="BJ66">
        <f t="shared" si="76"/>
        <v>-0.81723950436854675</v>
      </c>
      <c r="BK66">
        <f t="shared" si="76"/>
        <v>-0.32241316011189169</v>
      </c>
      <c r="BL66">
        <f t="shared" si="76"/>
        <v>-1.1497644336968253</v>
      </c>
      <c r="BM66">
        <f t="shared" si="76"/>
        <v>1.6916231683488467</v>
      </c>
      <c r="BO66">
        <f t="shared" si="76"/>
        <v>0.86704837965443304</v>
      </c>
      <c r="BP66">
        <f t="shared" si="76"/>
        <v>-1.6964873550536141</v>
      </c>
      <c r="BQ66">
        <f t="shared" si="76"/>
        <v>-0.35688618490249291</v>
      </c>
      <c r="BR66">
        <f t="shared" si="76"/>
        <v>2.6970727294658339</v>
      </c>
      <c r="BS66">
        <f t="shared" si="76"/>
        <v>-0.62889364890053134</v>
      </c>
      <c r="BT66">
        <f t="shared" si="76"/>
        <v>-1.1707095128237071</v>
      </c>
      <c r="BU66">
        <f t="shared" si="76"/>
        <v>0.35459048368944984</v>
      </c>
      <c r="BV66">
        <f t="shared" si="76"/>
        <v>-0.25947321871796342</v>
      </c>
      <c r="BW66">
        <f t="shared" si="76"/>
        <v>-0.62388563081966752</v>
      </c>
      <c r="BX66">
        <f t="shared" si="76"/>
        <v>-0.14058294491615106</v>
      </c>
      <c r="BY66">
        <f t="shared" si="76"/>
        <v>-3.1069204051650905E-2</v>
      </c>
      <c r="BZ66">
        <f t="shared" si="76"/>
        <v>3.5246775192573865</v>
      </c>
      <c r="CA66">
        <f t="shared" si="76"/>
        <v>-0.35008313278674685</v>
      </c>
      <c r="CB66">
        <f t="shared" si="76"/>
        <v>-0.73460171101975857</v>
      </c>
      <c r="CC66">
        <f t="shared" si="76"/>
        <v>0.71303754336480785</v>
      </c>
      <c r="CD66">
        <f t="shared" si="76"/>
        <v>-2.0106427671602214</v>
      </c>
      <c r="CE66">
        <f t="shared" si="76"/>
        <v>-1.3408672623235101</v>
      </c>
      <c r="CF66">
        <f t="shared" si="76"/>
        <v>-0.47249908806120949</v>
      </c>
      <c r="CG66">
        <f t="shared" si="76"/>
        <v>-0.87978100515982516</v>
      </c>
      <c r="CH66">
        <f t="shared" si="76"/>
        <v>-1.0231250668618446</v>
      </c>
      <c r="CI66">
        <f t="shared" si="76"/>
        <v>1.8613935568084925</v>
      </c>
      <c r="CJ66">
        <f t="shared" si="76"/>
        <v>0.92113919552042522</v>
      </c>
      <c r="CK66">
        <f t="shared" si="76"/>
        <v>0.98108371981492837</v>
      </c>
      <c r="CL66">
        <f t="shared" si="76"/>
        <v>0.74764752144113999</v>
      </c>
      <c r="CM66">
        <f t="shared" si="76"/>
        <v>1.242831749601659</v>
      </c>
      <c r="CN66">
        <f t="shared" si="76"/>
        <v>-0.27122158901750609</v>
      </c>
      <c r="CO66">
        <f t="shared" si="76"/>
        <v>0.2621124772775616</v>
      </c>
      <c r="CP66">
        <f t="shared" si="76"/>
        <v>-1.2414949077374455</v>
      </c>
      <c r="CQ66">
        <f t="shared" si="76"/>
        <v>-0.14958399849380871</v>
      </c>
      <c r="CR66">
        <f t="shared" si="76"/>
        <v>-1.3575590231893269</v>
      </c>
      <c r="CS66">
        <f t="shared" si="76"/>
        <v>-0.88893043061721699</v>
      </c>
      <c r="CT66">
        <f t="shared" si="76"/>
        <v>0.12183583401359326</v>
      </c>
      <c r="CU66">
        <f t="shared" si="76"/>
        <v>-0.33272022524521233</v>
      </c>
      <c r="CV66">
        <f t="shared" si="76"/>
        <v>-0.87178057457737335</v>
      </c>
      <c r="CW66">
        <f t="shared" si="76"/>
        <v>1.474649446563306</v>
      </c>
      <c r="CX66">
        <f t="shared" si="76"/>
        <v>-0.18767938583745436</v>
      </c>
      <c r="CY66">
        <f t="shared" si="76"/>
        <v>0.25082679677995207</v>
      </c>
      <c r="CZ66">
        <f t="shared" si="76"/>
        <v>-1.5418858345436005E-2</v>
      </c>
      <c r="DA66">
        <f t="shared" si="76"/>
        <v>-0.76028654443976706</v>
      </c>
      <c r="DB66">
        <f t="shared" si="76"/>
        <v>0.87174868412542816</v>
      </c>
      <c r="DC66">
        <f t="shared" si="76"/>
        <v>-1.1359876065688221</v>
      </c>
      <c r="DD66">
        <f t="shared" si="76"/>
        <v>-0.25838951568840501</v>
      </c>
      <c r="DE66">
        <f t="shared" si="76"/>
        <v>-0.77305455515119326</v>
      </c>
    </row>
    <row r="67" spans="2:109" x14ac:dyDescent="0.3">
      <c r="B67">
        <f t="shared" si="64"/>
        <v>-1.0440607139993152</v>
      </c>
      <c r="C67">
        <f t="shared" si="81"/>
        <v>-0.28364171343743072</v>
      </c>
      <c r="D67">
        <f t="shared" si="81"/>
        <v>-0.93963899882772661</v>
      </c>
      <c r="E67">
        <f t="shared" si="81"/>
        <v>-0.92696944525586011</v>
      </c>
      <c r="F67">
        <f t="shared" si="81"/>
        <v>0.3730072251718074</v>
      </c>
      <c r="G67">
        <f t="shared" si="81"/>
        <v>0.69320983035198402</v>
      </c>
      <c r="H67">
        <f t="shared" si="81"/>
        <v>-0.95860295438768639</v>
      </c>
      <c r="I67">
        <f t="shared" si="81"/>
        <v>2.1658911727855088</v>
      </c>
      <c r="J67">
        <f t="shared" si="81"/>
        <v>2.0436284111836183</v>
      </c>
      <c r="L67">
        <f t="shared" si="81"/>
        <v>-0.9086411107879494</v>
      </c>
      <c r="M67">
        <f t="shared" si="81"/>
        <v>0.82643283081102326</v>
      </c>
      <c r="N67">
        <f t="shared" si="81"/>
        <v>-0.38408989000049054</v>
      </c>
      <c r="O67">
        <f t="shared" si="81"/>
        <v>-0.98540088620712418</v>
      </c>
      <c r="P67">
        <f t="shared" si="81"/>
        <v>0.26908253827417683</v>
      </c>
      <c r="Q67">
        <f t="shared" si="81"/>
        <v>0.50343693120348953</v>
      </c>
      <c r="R67">
        <f t="shared" si="81"/>
        <v>-0.87943283914851744</v>
      </c>
      <c r="S67">
        <f t="shared" si="81"/>
        <v>-0.83353025319559582</v>
      </c>
      <c r="T67">
        <f t="shared" si="81"/>
        <v>0.24474238155196898</v>
      </c>
      <c r="U67">
        <f t="shared" si="81"/>
        <v>-0.81008070784162201</v>
      </c>
      <c r="V67">
        <f t="shared" si="81"/>
        <v>0.43840643616306807</v>
      </c>
      <c r="W67">
        <f t="shared" si="81"/>
        <v>-0.55297656051541522</v>
      </c>
      <c r="X67">
        <f t="shared" si="81"/>
        <v>-0.91677830367215507</v>
      </c>
      <c r="Y67">
        <f t="shared" si="81"/>
        <v>0.89099495517114968</v>
      </c>
      <c r="Z67">
        <f t="shared" si="81"/>
        <v>-0.95934843190901653</v>
      </c>
      <c r="AA67">
        <f t="shared" si="81"/>
        <v>-0.15561564293337388</v>
      </c>
      <c r="AB67">
        <f t="shared" si="81"/>
        <v>1.1416712354597525</v>
      </c>
      <c r="AC67">
        <f t="shared" si="81"/>
        <v>-0.9262128550504396</v>
      </c>
      <c r="AD67">
        <f t="shared" si="81"/>
        <v>1.714637622628564</v>
      </c>
      <c r="AE67">
        <f t="shared" si="81"/>
        <v>2.0524073530753935</v>
      </c>
      <c r="AF67">
        <f t="shared" si="81"/>
        <v>-0.87922508821667356</v>
      </c>
      <c r="AG67">
        <f t="shared" si="81"/>
        <v>1.5662445007116119</v>
      </c>
      <c r="AH67">
        <f t="shared" si="81"/>
        <v>0.46824589718726267</v>
      </c>
      <c r="AI67">
        <f t="shared" si="81"/>
        <v>1.659911520118543</v>
      </c>
      <c r="AJ67">
        <f t="shared" ref="AJ67" si="84">(AJ11-AJ$55)/AJ$56</f>
        <v>0.89661101294301238</v>
      </c>
      <c r="AK67">
        <f t="shared" si="62"/>
        <v>-0.13195062374849556</v>
      </c>
      <c r="AL67">
        <f t="shared" si="62"/>
        <v>-0.3553501301265683</v>
      </c>
      <c r="AM67">
        <f t="shared" si="62"/>
        <v>-1.041584533930805</v>
      </c>
      <c r="AN67">
        <f t="shared" si="62"/>
        <v>1.546878997601033E-2</v>
      </c>
      <c r="AO67">
        <f t="shared" si="62"/>
        <v>0.42306143258289719</v>
      </c>
      <c r="AP67">
        <f t="shared" si="62"/>
        <v>-0.80508882254397363</v>
      </c>
      <c r="AQ67">
        <f t="shared" si="62"/>
        <v>0.60126047410876182</v>
      </c>
      <c r="AR67">
        <f t="shared" si="62"/>
        <v>-0.99171076819318571</v>
      </c>
      <c r="AS67">
        <f t="shared" si="62"/>
        <v>-0.45157140689187247</v>
      </c>
      <c r="AT67">
        <f t="shared" si="62"/>
        <v>-0.94186883446331415</v>
      </c>
      <c r="AU67">
        <f t="shared" si="62"/>
        <v>1.0539473189243354</v>
      </c>
      <c r="AV67">
        <f t="shared" si="62"/>
        <v>-0.35293493407442006</v>
      </c>
      <c r="AW67">
        <f t="shared" si="62"/>
        <v>-0.54910101549026091</v>
      </c>
      <c r="AX67">
        <f t="shared" si="62"/>
        <v>-0.14797877671244741</v>
      </c>
      <c r="AY67">
        <f t="shared" si="62"/>
        <v>0.60319134858379342</v>
      </c>
      <c r="AZ67">
        <f t="shared" si="62"/>
        <v>-1.5495956697114632</v>
      </c>
      <c r="BA67">
        <f t="shared" ref="BA67" si="85">(BA11-BA$55)/BA$56</f>
        <v>-0.98049657909751986</v>
      </c>
      <c r="BC67" s="22"/>
      <c r="BF67">
        <f t="shared" si="67"/>
        <v>-1.2837543894520385</v>
      </c>
      <c r="BG67">
        <f t="shared" si="76"/>
        <v>-0.11469751581937176</v>
      </c>
      <c r="BH67">
        <f t="shared" si="76"/>
        <v>-1.0526992912736997</v>
      </c>
      <c r="BI67">
        <f t="shared" si="76"/>
        <v>-1.080195322892626</v>
      </c>
      <c r="BJ67">
        <f t="shared" si="76"/>
        <v>0.82273234014447227</v>
      </c>
      <c r="BK67">
        <f t="shared" si="76"/>
        <v>0.36875618153462464</v>
      </c>
      <c r="BL67">
        <f t="shared" si="76"/>
        <v>-1.1445349387264874</v>
      </c>
      <c r="BM67">
        <f t="shared" si="76"/>
        <v>2.1612846442412561</v>
      </c>
      <c r="BN67">
        <f t="shared" si="76"/>
        <v>1.3238738043988667</v>
      </c>
      <c r="BP67">
        <f t="shared" si="76"/>
        <v>-1.0025681578272778</v>
      </c>
      <c r="BQ67">
        <f t="shared" si="76"/>
        <v>1.3542519757902995</v>
      </c>
      <c r="BR67">
        <f t="shared" si="76"/>
        <v>-0.3347772854543381</v>
      </c>
      <c r="BS67">
        <f t="shared" si="76"/>
        <v>-1.2082531372546852</v>
      </c>
      <c r="BT67">
        <f t="shared" si="76"/>
        <v>0.56458589669261539</v>
      </c>
      <c r="BU67">
        <f t="shared" si="76"/>
        <v>0.32531068816319547</v>
      </c>
      <c r="BV67">
        <f t="shared" si="76"/>
        <v>-1.0429267436207443</v>
      </c>
      <c r="BW67">
        <f t="shared" si="76"/>
        <v>-0.97321666154990427</v>
      </c>
      <c r="BX67">
        <f t="shared" si="76"/>
        <v>0.44257640612437416</v>
      </c>
      <c r="BY67">
        <f t="shared" si="76"/>
        <v>-0.89287909233410512</v>
      </c>
      <c r="BZ67">
        <f t="shared" si="76"/>
        <v>9.6690301469982892E-2</v>
      </c>
      <c r="CA67">
        <f t="shared" si="76"/>
        <v>-0.52754592383344645</v>
      </c>
      <c r="CB67">
        <f t="shared" si="76"/>
        <v>-1.0908104096414182</v>
      </c>
      <c r="CC67">
        <f t="shared" si="76"/>
        <v>0.47664412327563721</v>
      </c>
      <c r="CD67">
        <f t="shared" si="76"/>
        <v>-1.0647840592746822</v>
      </c>
      <c r="CE67">
        <f t="shared" si="76"/>
        <v>0.20725824214305352</v>
      </c>
      <c r="CF67">
        <f t="shared" si="76"/>
        <v>1.7925256097819653</v>
      </c>
      <c r="CG67">
        <f t="shared" si="76"/>
        <v>-1.1054951493680611</v>
      </c>
      <c r="CH67">
        <f t="shared" si="76"/>
        <v>2.2924294323233481</v>
      </c>
      <c r="CI67">
        <f t="shared" si="76"/>
        <v>2.3085536631641879</v>
      </c>
      <c r="CJ67">
        <f t="shared" si="76"/>
        <v>-1.0278068438407764</v>
      </c>
      <c r="CK67">
        <f t="shared" si="76"/>
        <v>1.4382657305816846</v>
      </c>
      <c r="CL67">
        <f t="shared" si="76"/>
        <v>0.71951520087669485</v>
      </c>
      <c r="CM67">
        <f t="shared" si="76"/>
        <v>1.1222802705553871</v>
      </c>
      <c r="CN67">
        <f t="shared" si="76"/>
        <v>0.86304820494845413</v>
      </c>
      <c r="CO67">
        <f t="shared" si="76"/>
        <v>-9.4959177060800481E-3</v>
      </c>
      <c r="CP67">
        <f t="shared" si="76"/>
        <v>-0.23244707493675687</v>
      </c>
      <c r="CQ67">
        <f t="shared" si="76"/>
        <v>-1.3141937986569128</v>
      </c>
      <c r="CR67">
        <f t="shared" si="76"/>
        <v>0.53939566070299383</v>
      </c>
      <c r="CS67">
        <f t="shared" si="76"/>
        <v>0.80765108867102564</v>
      </c>
      <c r="CT67">
        <f t="shared" si="76"/>
        <v>-0.89007321092899427</v>
      </c>
      <c r="CU67">
        <f t="shared" si="76"/>
        <v>0.71034110350741408</v>
      </c>
      <c r="CV67">
        <f t="shared" si="76"/>
        <v>-1.2387449244706132</v>
      </c>
      <c r="CW67">
        <f t="shared" si="76"/>
        <v>-0.36285267076177719</v>
      </c>
      <c r="CX67">
        <f t="shared" si="76"/>
        <v>-1.1571188638291283</v>
      </c>
      <c r="CY67">
        <f t="shared" si="76"/>
        <v>1.199687060861381</v>
      </c>
      <c r="CZ67">
        <f t="shared" si="76"/>
        <v>-0.21984776863344105</v>
      </c>
      <c r="DA67">
        <f t="shared" si="76"/>
        <v>-0.45597914631821174</v>
      </c>
      <c r="DB67">
        <f t="shared" si="76"/>
        <v>0.15439729769507002</v>
      </c>
      <c r="DC67">
        <f t="shared" si="76"/>
        <v>1.1645190742169529</v>
      </c>
      <c r="DD67">
        <f t="shared" si="76"/>
        <v>-2.1922022787591655</v>
      </c>
      <c r="DE67">
        <f t="shared" si="76"/>
        <v>-1.1807418521174862</v>
      </c>
    </row>
    <row r="68" spans="2:109" x14ac:dyDescent="0.3">
      <c r="B68">
        <f t="shared" si="64"/>
        <v>0.16340759963307386</v>
      </c>
      <c r="C68">
        <f t="shared" si="81"/>
        <v>1.9239338538331108</v>
      </c>
      <c r="D68">
        <f t="shared" si="81"/>
        <v>1.67681011669531</v>
      </c>
      <c r="E68">
        <f t="shared" si="81"/>
        <v>1.7732515650406262</v>
      </c>
      <c r="F68">
        <f t="shared" si="81"/>
        <v>-8.7870678411901201E-2</v>
      </c>
      <c r="G68">
        <f t="shared" si="81"/>
        <v>-0.33299616311306363</v>
      </c>
      <c r="H68">
        <f t="shared" si="81"/>
        <v>0.65424402635796486</v>
      </c>
      <c r="I68">
        <f t="shared" si="81"/>
        <v>8.6663850504361296E-3</v>
      </c>
      <c r="J68">
        <f t="shared" si="81"/>
        <v>5.261420613876118E-2</v>
      </c>
      <c r="K68">
        <f t="shared" si="81"/>
        <v>-0.8173622411794278</v>
      </c>
      <c r="M68">
        <f t="shared" si="81"/>
        <v>-0.48768868331728937</v>
      </c>
      <c r="N68">
        <f t="shared" si="81"/>
        <v>0.98243562357647862</v>
      </c>
      <c r="O68">
        <f t="shared" si="81"/>
        <v>0.82832927621515617</v>
      </c>
      <c r="P68">
        <f t="shared" si="81"/>
        <v>-0.26065241926644622</v>
      </c>
      <c r="Q68">
        <f t="shared" si="81"/>
        <v>-0.58858604002255721</v>
      </c>
      <c r="R68">
        <f t="shared" si="81"/>
        <v>0.5076134381392351</v>
      </c>
      <c r="S68">
        <f t="shared" si="81"/>
        <v>0.3371041098760364</v>
      </c>
      <c r="T68">
        <f t="shared" si="81"/>
        <v>-1.4208704989039671</v>
      </c>
      <c r="U68">
        <f t="shared" si="81"/>
        <v>1.0536904680701387</v>
      </c>
      <c r="V68">
        <f t="shared" si="81"/>
        <v>-0.81080589872969588</v>
      </c>
      <c r="W68">
        <f t="shared" si="81"/>
        <v>1.8359803832181927</v>
      </c>
      <c r="X68">
        <f t="shared" si="81"/>
        <v>1.3421690897551048</v>
      </c>
      <c r="Y68">
        <f t="shared" si="81"/>
        <v>-0.686272526573109</v>
      </c>
      <c r="Z68">
        <f t="shared" si="81"/>
        <v>0.90743790222725351</v>
      </c>
      <c r="AA68">
        <f t="shared" si="81"/>
        <v>1.9237087866639915</v>
      </c>
      <c r="AB68">
        <f t="shared" si="81"/>
        <v>-0.28509397070525266</v>
      </c>
      <c r="AC68">
        <f t="shared" si="81"/>
        <v>0.9932186914474348</v>
      </c>
      <c r="AD68">
        <f t="shared" si="81"/>
        <v>-0.43484945268926833</v>
      </c>
      <c r="AE68">
        <f t="shared" si="81"/>
        <v>-0.74724031467150687</v>
      </c>
      <c r="AF68">
        <f t="shared" si="81"/>
        <v>1.3490686852986991</v>
      </c>
      <c r="AG68">
        <f t="shared" si="81"/>
        <v>-0.72294463549583299</v>
      </c>
      <c r="AH68">
        <f t="shared" si="81"/>
        <v>-0.49320364383706961</v>
      </c>
      <c r="AI68">
        <f t="shared" si="81"/>
        <v>-0.92174925204981062</v>
      </c>
      <c r="AJ68">
        <f t="shared" ref="AJ68" si="86">(AJ12-AJ$55)/AJ$56</f>
        <v>-1.0533745462259454</v>
      </c>
      <c r="AK68">
        <f t="shared" si="62"/>
        <v>0.14329038359314222</v>
      </c>
      <c r="AL68">
        <f t="shared" si="62"/>
        <v>0.13731581191087761</v>
      </c>
      <c r="AM68">
        <f t="shared" si="62"/>
        <v>0.78465731158150942</v>
      </c>
      <c r="AN68">
        <f t="shared" si="62"/>
        <v>0.11876762498524421</v>
      </c>
      <c r="AO68">
        <f t="shared" si="62"/>
        <v>-0.36528147706120967</v>
      </c>
      <c r="AP68">
        <f t="shared" si="62"/>
        <v>1.0167760182898915</v>
      </c>
      <c r="AQ68">
        <f t="shared" si="62"/>
        <v>-1.0387694541413053</v>
      </c>
      <c r="AR68">
        <f t="shared" si="62"/>
        <v>0.45773977268231331</v>
      </c>
      <c r="AS68">
        <f t="shared" si="62"/>
        <v>0.11678646821475785</v>
      </c>
      <c r="AT68">
        <f t="shared" si="62"/>
        <v>0.80971546782859172</v>
      </c>
      <c r="AU68">
        <f t="shared" si="62"/>
        <v>-1.1932661298817147</v>
      </c>
      <c r="AV68">
        <f t="shared" si="62"/>
        <v>7.7147463962844234E-2</v>
      </c>
      <c r="AW68">
        <f t="shared" si="62"/>
        <v>0.20474963083713449</v>
      </c>
      <c r="AX68">
        <f t="shared" si="62"/>
        <v>0.16152784655428587</v>
      </c>
      <c r="AY68">
        <f t="shared" si="62"/>
        <v>-8.8809726987896298E-2</v>
      </c>
      <c r="AZ68">
        <f t="shared" si="62"/>
        <v>1.2118406726429503</v>
      </c>
      <c r="BA68">
        <f t="shared" ref="BA68" si="87">(BA12-BA$55)/BA$56</f>
        <v>0.98359196360119039</v>
      </c>
      <c r="BC68" s="22"/>
      <c r="BF68">
        <f t="shared" si="67"/>
        <v>2.716172776466266E-2</v>
      </c>
      <c r="BG68">
        <f t="shared" si="76"/>
        <v>1.3611598678792405</v>
      </c>
      <c r="BH68">
        <f t="shared" si="76"/>
        <v>1.6993788191197932</v>
      </c>
      <c r="BI68">
        <f t="shared" si="76"/>
        <v>1.8991730437569432</v>
      </c>
      <c r="BJ68">
        <f t="shared" si="76"/>
        <v>-0.48300272147899798</v>
      </c>
      <c r="BK68">
        <f t="shared" si="76"/>
        <v>-0.52429753639290344</v>
      </c>
      <c r="BL68">
        <f t="shared" si="76"/>
        <v>0.65481850620306925</v>
      </c>
      <c r="BM68">
        <f t="shared" si="76"/>
        <v>-0.48825997592018777</v>
      </c>
      <c r="BN68">
        <f t="shared" si="76"/>
        <v>-0.36229101993909074</v>
      </c>
      <c r="BO68">
        <f t="shared" si="76"/>
        <v>-1.0725453799867042</v>
      </c>
      <c r="BQ68">
        <f t="shared" si="76"/>
        <v>-0.8317568701257817</v>
      </c>
      <c r="BR68">
        <f t="shared" si="76"/>
        <v>0.39033429782179069</v>
      </c>
      <c r="BS68">
        <f t="shared" si="76"/>
        <v>0.8611704599959551</v>
      </c>
      <c r="BT68">
        <f t="shared" si="76"/>
        <v>-0.7182963896872101</v>
      </c>
      <c r="BU68">
        <f t="shared" si="76"/>
        <v>-0.68423638914335583</v>
      </c>
      <c r="BV68">
        <f t="shared" ref="BG68:DE73" si="88">(BV12-BV$55)/BV$56</f>
        <v>0.46725481851550849</v>
      </c>
      <c r="BW68">
        <f t="shared" si="88"/>
        <v>0.27577822787202111</v>
      </c>
      <c r="BX68">
        <f t="shared" si="88"/>
        <v>-1.443330232802853</v>
      </c>
      <c r="BY68">
        <f t="shared" si="88"/>
        <v>1.1263363381143405</v>
      </c>
      <c r="BZ68">
        <f t="shared" si="88"/>
        <v>-0.68530425968969921</v>
      </c>
      <c r="CA68">
        <f t="shared" si="88"/>
        <v>1.2215715694061318</v>
      </c>
      <c r="CB68">
        <f t="shared" si="88"/>
        <v>1.4489981006321069</v>
      </c>
      <c r="CC68">
        <f t="shared" si="88"/>
        <v>-0.67582844459353908</v>
      </c>
      <c r="CD68">
        <f t="shared" si="88"/>
        <v>0.82711134069223624</v>
      </c>
      <c r="CE68">
        <f t="shared" si="88"/>
        <v>1.7764004293092537</v>
      </c>
      <c r="CF68">
        <f t="shared" si="88"/>
        <v>-0.66964099862974569</v>
      </c>
      <c r="CG68">
        <f t="shared" si="88"/>
        <v>1.0773330445305294</v>
      </c>
      <c r="CH68">
        <f t="shared" si="88"/>
        <v>-0.76077453097914305</v>
      </c>
      <c r="CI68">
        <f t="shared" si="88"/>
        <v>-1.0569988280822029</v>
      </c>
      <c r="CJ68">
        <f t="shared" si="88"/>
        <v>1.355210954958596</v>
      </c>
      <c r="CK68">
        <f t="shared" si="88"/>
        <v>-0.91429388626444419</v>
      </c>
      <c r="CL68">
        <f t="shared" si="88"/>
        <v>-0.8092782839924344</v>
      </c>
      <c r="CM68">
        <f t="shared" si="88"/>
        <v>-0.85266404518145955</v>
      </c>
      <c r="CN68">
        <f t="shared" si="88"/>
        <v>-1.1438878076509877</v>
      </c>
      <c r="CO68">
        <f t="shared" si="88"/>
        <v>-0.27202145330298072</v>
      </c>
      <c r="CP68">
        <f t="shared" si="88"/>
        <v>-0.21606282310519742</v>
      </c>
      <c r="CQ68">
        <f t="shared" si="88"/>
        <v>0.57973253585476858</v>
      </c>
      <c r="CR68">
        <f t="shared" si="88"/>
        <v>-0.26104972287979128</v>
      </c>
      <c r="CS68">
        <f t="shared" si="88"/>
        <v>-0.73914132710340286</v>
      </c>
      <c r="CT68">
        <f t="shared" si="88"/>
        <v>1.0771877437954653</v>
      </c>
      <c r="CU68">
        <f t="shared" si="88"/>
        <v>-1.1938601167491123</v>
      </c>
      <c r="CV68">
        <f t="shared" si="88"/>
        <v>0.40912535028486652</v>
      </c>
      <c r="CW68">
        <f t="shared" si="88"/>
        <v>-0.23379134620966843</v>
      </c>
      <c r="CX68">
        <f t="shared" si="88"/>
        <v>0.81770227329360312</v>
      </c>
      <c r="CY68">
        <f t="shared" si="88"/>
        <v>-1.3033832174345641</v>
      </c>
      <c r="CZ68">
        <f t="shared" si="88"/>
        <v>-0.26978228955158912</v>
      </c>
      <c r="DA68">
        <f t="shared" si="88"/>
        <v>-0.12673227785866961</v>
      </c>
      <c r="DB68">
        <f t="shared" si="88"/>
        <v>-0.17777133481460297</v>
      </c>
      <c r="DC68">
        <f t="shared" si="88"/>
        <v>-0.48077889908014898</v>
      </c>
      <c r="DD68">
        <f t="shared" si="88"/>
        <v>1.1884395451304079</v>
      </c>
      <c r="DE68">
        <f t="shared" si="88"/>
        <v>1.0550847888851791</v>
      </c>
    </row>
    <row r="69" spans="2:109" x14ac:dyDescent="0.3">
      <c r="B69">
        <f t="shared" si="64"/>
        <v>-0.5697197578555947</v>
      </c>
      <c r="C69">
        <f t="shared" si="81"/>
        <v>-0.22616628897538871</v>
      </c>
      <c r="D69">
        <f t="shared" si="81"/>
        <v>-1.7593167242921808E-2</v>
      </c>
      <c r="E69">
        <f t="shared" si="81"/>
        <v>-0.19084661290286295</v>
      </c>
      <c r="F69">
        <f t="shared" si="81"/>
        <v>0.84894541931537082</v>
      </c>
      <c r="G69">
        <f t="shared" si="81"/>
        <v>0.25551611837206006</v>
      </c>
      <c r="H69">
        <f t="shared" si="81"/>
        <v>-0.3128822217640696</v>
      </c>
      <c r="I69">
        <f t="shared" si="81"/>
        <v>-0.49192714627808676</v>
      </c>
      <c r="J69">
        <f t="shared" si="81"/>
        <v>-0.96546461024028207</v>
      </c>
      <c r="K69">
        <f t="shared" si="81"/>
        <v>1.5124950138735564</v>
      </c>
      <c r="L69">
        <f t="shared" si="81"/>
        <v>-0.30136547128414465</v>
      </c>
      <c r="N69">
        <f t="shared" si="81"/>
        <v>-0.99774534081777022</v>
      </c>
      <c r="O69">
        <f t="shared" si="81"/>
        <v>-0.69217960480207585</v>
      </c>
      <c r="P69">
        <f t="shared" si="81"/>
        <v>1.801979677201363</v>
      </c>
      <c r="Q69">
        <f t="shared" si="81"/>
        <v>-0.16936388407404335</v>
      </c>
      <c r="R69">
        <f t="shared" si="81"/>
        <v>-0.27365687734555816</v>
      </c>
      <c r="S69">
        <f t="shared" si="81"/>
        <v>-0.45965510589026132</v>
      </c>
      <c r="T69">
        <f t="shared" si="81"/>
        <v>-0.56990141007878936</v>
      </c>
      <c r="U69">
        <f t="shared" si="81"/>
        <v>-0.6781194983339317</v>
      </c>
      <c r="V69">
        <f t="shared" si="81"/>
        <v>0.88441553153051788</v>
      </c>
      <c r="W69">
        <f t="shared" si="81"/>
        <v>-0.63075147945886401</v>
      </c>
      <c r="X69">
        <f t="shared" si="81"/>
        <v>-0.26528125643491507</v>
      </c>
      <c r="Y69">
        <f t="shared" si="81"/>
        <v>-0.63448544817770924</v>
      </c>
      <c r="Z69">
        <f t="shared" si="81"/>
        <v>0.50371681672140523</v>
      </c>
      <c r="AA69">
        <f t="shared" si="81"/>
        <v>0.2484100144790708</v>
      </c>
      <c r="AB69">
        <f t="shared" si="81"/>
        <v>1.2678293934303522</v>
      </c>
      <c r="AC69">
        <f t="shared" si="81"/>
        <v>-0.47357585992151557</v>
      </c>
      <c r="AD69">
        <f t="shared" si="81"/>
        <v>1.2039473599038968</v>
      </c>
      <c r="AE69">
        <f t="shared" si="81"/>
        <v>0.96644854062671381</v>
      </c>
      <c r="AF69">
        <f t="shared" si="81"/>
        <v>-1.1837290823246849</v>
      </c>
      <c r="AG69">
        <f t="shared" si="81"/>
        <v>1.1342496092208911</v>
      </c>
      <c r="AH69">
        <f t="shared" si="81"/>
        <v>0.13527961311135908</v>
      </c>
      <c r="AI69">
        <f t="shared" si="81"/>
        <v>-9.2451461963409406E-2</v>
      </c>
      <c r="AJ69">
        <f t="shared" ref="AJ69" si="89">(AJ13-AJ$55)/AJ$56</f>
        <v>0.51507654916188861</v>
      </c>
      <c r="AK69">
        <f t="shared" si="62"/>
        <v>-0.57088659069762027</v>
      </c>
      <c r="AL69">
        <f t="shared" si="62"/>
        <v>0.54285191801773192</v>
      </c>
      <c r="AM69">
        <f t="shared" si="62"/>
        <v>1.0003839249106007E-2</v>
      </c>
      <c r="AN69">
        <f t="shared" si="62"/>
        <v>0.67321995913903787</v>
      </c>
      <c r="AO69">
        <f t="shared" si="62"/>
        <v>0.88905044723462068</v>
      </c>
      <c r="AP69">
        <f t="shared" si="62"/>
        <v>-0.61630156300159999</v>
      </c>
      <c r="AQ69">
        <f t="shared" si="62"/>
        <v>0.69593705135656658</v>
      </c>
      <c r="AR69">
        <f t="shared" si="62"/>
        <v>-0.20112574065450889</v>
      </c>
      <c r="AS69">
        <f t="shared" si="62"/>
        <v>0.60194968294455509</v>
      </c>
      <c r="AT69">
        <f t="shared" si="62"/>
        <v>-0.47765831588837615</v>
      </c>
      <c r="AU69">
        <f t="shared" si="62"/>
        <v>0.53988295646487161</v>
      </c>
      <c r="AV69">
        <f t="shared" si="62"/>
        <v>0.2170080598659635</v>
      </c>
      <c r="AW69">
        <f t="shared" si="62"/>
        <v>0.35457398704321674</v>
      </c>
      <c r="AX69">
        <f t="shared" si="62"/>
        <v>0.76926735440135907</v>
      </c>
      <c r="AY69">
        <f t="shared" si="62"/>
        <v>0.35716459186612537</v>
      </c>
      <c r="AZ69">
        <f t="shared" si="62"/>
        <v>-0.42444402998713299</v>
      </c>
      <c r="BA69">
        <f t="shared" ref="BA69" si="90">(BA13-BA$55)/BA$56</f>
        <v>-0.48565609727830861</v>
      </c>
      <c r="BC69" s="22"/>
      <c r="BF69">
        <f t="shared" si="67"/>
        <v>-0.8238722164152521</v>
      </c>
      <c r="BG69">
        <f t="shared" si="88"/>
        <v>-0.382867825321209</v>
      </c>
      <c r="BH69">
        <f t="shared" si="88"/>
        <v>0.1336461792011881</v>
      </c>
      <c r="BI69">
        <f t="shared" si="88"/>
        <v>-0.16928505411929767</v>
      </c>
      <c r="BJ69">
        <f t="shared" si="88"/>
        <v>1.2807350818759782</v>
      </c>
      <c r="BK69">
        <f t="shared" si="88"/>
        <v>-0.28596347168657238</v>
      </c>
      <c r="BL69">
        <f t="shared" si="88"/>
        <v>-0.32167664039988841</v>
      </c>
      <c r="BM69">
        <f t="shared" si="88"/>
        <v>-0.85342175381046648</v>
      </c>
      <c r="BN69">
        <f t="shared" si="88"/>
        <v>-1.1675629941369372</v>
      </c>
      <c r="BO69">
        <f t="shared" si="88"/>
        <v>1.5569206294506632</v>
      </c>
      <c r="BP69">
        <f t="shared" si="88"/>
        <v>-0.32254162720401636</v>
      </c>
      <c r="BR69">
        <f t="shared" si="88"/>
        <v>-1.3638165053641713</v>
      </c>
      <c r="BS69">
        <f t="shared" si="88"/>
        <v>-1.0010977886920944</v>
      </c>
      <c r="BT69">
        <f t="shared" si="88"/>
        <v>2.3656476637336792</v>
      </c>
      <c r="BU69">
        <f t="shared" si="88"/>
        <v>-0.52008061585911869</v>
      </c>
      <c r="BV69">
        <f t="shared" si="88"/>
        <v>-0.29640902797703822</v>
      </c>
      <c r="BW69">
        <f t="shared" si="88"/>
        <v>-0.65952265113589736</v>
      </c>
      <c r="BX69">
        <f t="shared" si="88"/>
        <v>-0.84541975177433493</v>
      </c>
      <c r="BY69">
        <f t="shared" si="88"/>
        <v>-0.96051542918580279</v>
      </c>
      <c r="BZ69">
        <f t="shared" si="88"/>
        <v>0.15479489679657144</v>
      </c>
      <c r="CA69">
        <f t="shared" si="88"/>
        <v>-0.98464916482895681</v>
      </c>
      <c r="CB69">
        <f t="shared" si="88"/>
        <v>-0.31898198508532921</v>
      </c>
      <c r="CC69">
        <f t="shared" si="88"/>
        <v>-0.8466191095248522</v>
      </c>
      <c r="CD69">
        <f t="shared" si="88"/>
        <v>1.1475374242681209</v>
      </c>
      <c r="CE69">
        <f t="shared" si="88"/>
        <v>0.46233375353708117</v>
      </c>
      <c r="CF69">
        <f t="shared" si="88"/>
        <v>1.7403606255446173</v>
      </c>
      <c r="CG69">
        <f t="shared" si="88"/>
        <v>-0.60950451015247842</v>
      </c>
      <c r="CH69">
        <f t="shared" si="88"/>
        <v>1.3637789254013279</v>
      </c>
      <c r="CI69">
        <f t="shared" si="88"/>
        <v>0.81183474798385469</v>
      </c>
      <c r="CJ69">
        <f t="shared" si="88"/>
        <v>-1.8867613581976042</v>
      </c>
      <c r="CK69">
        <f t="shared" si="88"/>
        <v>0.73539476078354493</v>
      </c>
      <c r="CL69">
        <f t="shared" si="88"/>
        <v>-3.3642708070542961E-2</v>
      </c>
      <c r="CM69">
        <f t="shared" si="88"/>
        <v>-0.47149146631524252</v>
      </c>
      <c r="CN69">
        <f t="shared" si="88"/>
        <v>0.19625379448760658</v>
      </c>
      <c r="CO69">
        <f t="shared" si="88"/>
        <v>-0.86898398857833059</v>
      </c>
      <c r="CP69">
        <f t="shared" si="88"/>
        <v>0.91417791022270034</v>
      </c>
      <c r="CQ69">
        <f t="shared" si="88"/>
        <v>4.3354252870462129E-2</v>
      </c>
      <c r="CR69">
        <f t="shared" si="88"/>
        <v>1.3046094540355186</v>
      </c>
      <c r="CS69">
        <f t="shared" si="88"/>
        <v>1.2740400362267388</v>
      </c>
      <c r="CT69">
        <f t="shared" si="88"/>
        <v>-0.84184091172143438</v>
      </c>
      <c r="CU69">
        <f t="shared" si="88"/>
        <v>0.52015514080359349</v>
      </c>
      <c r="CV69">
        <f t="shared" si="88"/>
        <v>-0.21679292336689074</v>
      </c>
      <c r="CW69">
        <f t="shared" si="88"/>
        <v>0.99014975888001877</v>
      </c>
      <c r="CX69">
        <f t="shared" si="88"/>
        <v>-0.67350677092726297</v>
      </c>
      <c r="CY69">
        <f t="shared" si="88"/>
        <v>0.37271570828106509</v>
      </c>
      <c r="CZ69">
        <f t="shared" si="88"/>
        <v>0.38427962960077755</v>
      </c>
      <c r="DA69">
        <f t="shared" si="88"/>
        <v>0.69601718477070751</v>
      </c>
      <c r="DB69">
        <f t="shared" si="88"/>
        <v>1.3396917505172878</v>
      </c>
      <c r="DC69">
        <f t="shared" si="88"/>
        <v>0.49472378560479668</v>
      </c>
      <c r="DD69">
        <f t="shared" si="88"/>
        <v>-0.65394226963766033</v>
      </c>
      <c r="DE69">
        <f t="shared" si="88"/>
        <v>-0.61570151737683598</v>
      </c>
    </row>
    <row r="70" spans="2:109" x14ac:dyDescent="0.3">
      <c r="B70">
        <f t="shared" si="64"/>
        <v>0.55670315482201105</v>
      </c>
      <c r="C70">
        <f t="shared" si="81"/>
        <v>2.344037965355922</v>
      </c>
      <c r="D70">
        <f t="shared" si="81"/>
        <v>-0.91315995162273988</v>
      </c>
      <c r="E70">
        <f t="shared" si="81"/>
        <v>-1.3529433420285943</v>
      </c>
      <c r="F70">
        <f t="shared" si="81"/>
        <v>0.17406758025240948</v>
      </c>
      <c r="G70">
        <f t="shared" si="81"/>
        <v>-0.46437410397665663</v>
      </c>
      <c r="H70">
        <f t="shared" si="81"/>
        <v>-0.86225732305350555</v>
      </c>
      <c r="I70">
        <f t="shared" si="81"/>
        <v>-0.29648663282015125</v>
      </c>
      <c r="J70">
        <f t="shared" si="81"/>
        <v>0.65355348500843968</v>
      </c>
      <c r="K70">
        <f t="shared" si="81"/>
        <v>-0.2917815274626418</v>
      </c>
      <c r="L70">
        <f t="shared" si="81"/>
        <v>-0.21938375609100011</v>
      </c>
      <c r="M70">
        <f t="shared" si="81"/>
        <v>-0.78962385525511092</v>
      </c>
      <c r="O70">
        <f t="shared" si="81"/>
        <v>-0.92885575205849402</v>
      </c>
      <c r="P70">
        <f t="shared" si="81"/>
        <v>0.35022716329507009</v>
      </c>
      <c r="Q70">
        <f t="shared" si="81"/>
        <v>0.78985261870766066</v>
      </c>
      <c r="R70">
        <f t="shared" si="81"/>
        <v>-0.32533906671180562</v>
      </c>
      <c r="S70">
        <f t="shared" si="81"/>
        <v>0.25494853823332264</v>
      </c>
      <c r="T70">
        <f t="shared" si="81"/>
        <v>1.5071252351202942</v>
      </c>
      <c r="U70">
        <f t="shared" si="81"/>
        <v>-0.97251882965459446</v>
      </c>
      <c r="V70">
        <f t="shared" si="81"/>
        <v>-0.53587599666111796</v>
      </c>
      <c r="W70">
        <f t="shared" si="81"/>
        <v>2.6275579205255899</v>
      </c>
      <c r="X70">
        <f t="shared" si="81"/>
        <v>-1.2550770617200446</v>
      </c>
      <c r="Y70">
        <f t="shared" si="81"/>
        <v>-0.75825216411742191</v>
      </c>
      <c r="Z70">
        <f t="shared" si="81"/>
        <v>-0.43397216591528642</v>
      </c>
      <c r="AA70">
        <f t="shared" si="81"/>
        <v>-0.2784699870889113</v>
      </c>
      <c r="AB70">
        <f t="shared" si="81"/>
        <v>-0.52012998207965233</v>
      </c>
      <c r="AC70">
        <f t="shared" si="81"/>
        <v>-0.84804916152467846</v>
      </c>
      <c r="AD70">
        <f t="shared" si="81"/>
        <v>-0.47616241218117467</v>
      </c>
      <c r="AE70">
        <f t="shared" si="81"/>
        <v>0.10818047592489088</v>
      </c>
      <c r="AF70">
        <f t="shared" si="81"/>
        <v>-0.75070786022909364</v>
      </c>
      <c r="AG70">
        <f t="shared" si="81"/>
        <v>-0.78061065935507601</v>
      </c>
      <c r="AH70">
        <f t="shared" si="81"/>
        <v>2.7839510438062813</v>
      </c>
      <c r="AI70">
        <f t="shared" si="81"/>
        <v>-0.95223737787871177</v>
      </c>
      <c r="AJ70">
        <f t="shared" ref="AJ70" si="91">(AJ14-AJ$55)/AJ$56</f>
        <v>-0.50444921367777096</v>
      </c>
      <c r="AK70">
        <f t="shared" si="62"/>
        <v>1.8512611512044066</v>
      </c>
      <c r="AL70">
        <f t="shared" si="62"/>
        <v>9.4595500756694956E-2</v>
      </c>
      <c r="AM70">
        <f t="shared" si="62"/>
        <v>0.4701610571375392</v>
      </c>
      <c r="AN70">
        <f t="shared" si="62"/>
        <v>-0.64489663563128041</v>
      </c>
      <c r="AO70">
        <f t="shared" si="62"/>
        <v>8.8133203882521063E-2</v>
      </c>
      <c r="AP70">
        <f t="shared" si="62"/>
        <v>-1.1716579505143354</v>
      </c>
      <c r="AQ70">
        <f t="shared" si="62"/>
        <v>-1.9124328606486125E-2</v>
      </c>
      <c r="AR70">
        <f t="shared" si="62"/>
        <v>-0.35789505382631442</v>
      </c>
      <c r="AS70">
        <f t="shared" si="62"/>
        <v>-0.61353619648891977</v>
      </c>
      <c r="AT70">
        <f t="shared" si="62"/>
        <v>-0.75740681029121026</v>
      </c>
      <c r="AU70">
        <f t="shared" si="62"/>
        <v>0.14251233948196376</v>
      </c>
      <c r="AV70">
        <f t="shared" si="62"/>
        <v>-8.7626534477864934E-2</v>
      </c>
      <c r="AW70">
        <f t="shared" si="62"/>
        <v>-0.42274579034216736</v>
      </c>
      <c r="AX70">
        <f t="shared" si="62"/>
        <v>-0.78238740976609167</v>
      </c>
      <c r="AY70">
        <f t="shared" si="62"/>
        <v>0.24755999631525971</v>
      </c>
      <c r="AZ70">
        <f t="shared" si="62"/>
        <v>0.21239838311747272</v>
      </c>
      <c r="BA70">
        <f t="shared" ref="BA70" si="92">(BA14-BA$55)/BA$56</f>
        <v>-1.1024463343916606</v>
      </c>
      <c r="BC70" s="22"/>
      <c r="BF70">
        <f t="shared" si="67"/>
        <v>1.171175499699034</v>
      </c>
      <c r="BG70">
        <f t="shared" si="88"/>
        <v>3.0464818462684224</v>
      </c>
      <c r="BH70">
        <f t="shared" si="88"/>
        <v>-0.87632476515856328</v>
      </c>
      <c r="BI70">
        <f t="shared" si="88"/>
        <v>-1.5785007284873604</v>
      </c>
      <c r="BJ70">
        <f t="shared" si="88"/>
        <v>0.51474631655956471</v>
      </c>
      <c r="BK70">
        <f t="shared" si="88"/>
        <v>-0.3361605516378614</v>
      </c>
      <c r="BL70">
        <f t="shared" si="88"/>
        <v>-0.85732632932818142</v>
      </c>
      <c r="BM70">
        <f t="shared" si="88"/>
        <v>-0.14401633308245351</v>
      </c>
      <c r="BN70">
        <f t="shared" si="88"/>
        <v>0.4077900484340744</v>
      </c>
      <c r="BO70">
        <f t="shared" si="88"/>
        <v>-0.21490361571718677</v>
      </c>
      <c r="BP70">
        <f t="shared" si="88"/>
        <v>0.19449338292960461</v>
      </c>
      <c r="BQ70">
        <f t="shared" si="88"/>
        <v>-0.84879432866779658</v>
      </c>
      <c r="BS70">
        <f t="shared" si="88"/>
        <v>-0.9664035809762771</v>
      </c>
      <c r="BT70">
        <f t="shared" si="88"/>
        <v>0.75242689424864417</v>
      </c>
      <c r="BU70">
        <f t="shared" si="88"/>
        <v>0.61170287446323957</v>
      </c>
      <c r="BV70">
        <f t="shared" si="88"/>
        <v>-5.9819037258055874E-2</v>
      </c>
      <c r="BW70">
        <f t="shared" si="88"/>
        <v>0.84443907640403182</v>
      </c>
      <c r="BX70">
        <f t="shared" si="88"/>
        <v>1.8270006881873375</v>
      </c>
      <c r="BY70">
        <f t="shared" si="88"/>
        <v>-1.0317530999516267</v>
      </c>
      <c r="BZ70">
        <f t="shared" si="88"/>
        <v>-0.38454942061196168</v>
      </c>
      <c r="CA70">
        <f t="shared" si="88"/>
        <v>3.1496821985867394</v>
      </c>
      <c r="CB70">
        <f t="shared" si="88"/>
        <v>-1.4447181280198826</v>
      </c>
      <c r="CC70">
        <f t="shared" si="88"/>
        <v>-0.57163209027303596</v>
      </c>
      <c r="CD70">
        <f t="shared" si="88"/>
        <v>-7.775494665487874E-2</v>
      </c>
      <c r="CE70">
        <f t="shared" si="88"/>
        <v>6.6627837984217175E-2</v>
      </c>
      <c r="CF70">
        <f t="shared" si="88"/>
        <v>-0.48594587105917736</v>
      </c>
      <c r="CG70">
        <f t="shared" si="88"/>
        <v>-0.84686200950046375</v>
      </c>
      <c r="CH70">
        <f t="shared" si="88"/>
        <v>-0.42212165367549859</v>
      </c>
      <c r="CI70">
        <f t="shared" si="88"/>
        <v>0.17577299220873485</v>
      </c>
      <c r="CJ70">
        <f t="shared" si="88"/>
        <v>-0.65231868841778495</v>
      </c>
      <c r="CK70">
        <f t="shared" si="88"/>
        <v>-0.68629404014682849</v>
      </c>
      <c r="CL70">
        <f t="shared" si="88"/>
        <v>3.2802234056953132</v>
      </c>
      <c r="CM70">
        <f t="shared" si="88"/>
        <v>-0.6945335093565701</v>
      </c>
      <c r="CN70">
        <f t="shared" si="88"/>
        <v>-0.44511668568263868</v>
      </c>
      <c r="CO70">
        <f t="shared" si="88"/>
        <v>2.1996184945409021</v>
      </c>
      <c r="CP70">
        <f t="shared" si="88"/>
        <v>0.45842393584272639</v>
      </c>
      <c r="CQ70">
        <f t="shared" si="88"/>
        <v>1.1049862055279649</v>
      </c>
      <c r="CR70">
        <f t="shared" si="88"/>
        <v>-0.51754486977518044</v>
      </c>
      <c r="CS70">
        <f t="shared" si="88"/>
        <v>0.30708534543381155</v>
      </c>
      <c r="CT70">
        <f t="shared" si="88"/>
        <v>-1.3291208566870598</v>
      </c>
      <c r="CU70">
        <f t="shared" si="88"/>
        <v>9.1926924125840331E-2</v>
      </c>
      <c r="CV70">
        <f t="shared" si="88"/>
        <v>-0.11925514142063856</v>
      </c>
      <c r="CW70">
        <f t="shared" si="88"/>
        <v>-0.52653484251163363</v>
      </c>
      <c r="CX70">
        <f t="shared" si="88"/>
        <v>-0.7244794363479512</v>
      </c>
      <c r="CY70">
        <f t="shared" si="88"/>
        <v>0.2368356485469707</v>
      </c>
      <c r="CZ70">
        <f t="shared" si="88"/>
        <v>0.22639459616816474</v>
      </c>
      <c r="DA70">
        <f t="shared" si="88"/>
        <v>-0.20202325357215056</v>
      </c>
      <c r="DB70">
        <f t="shared" si="88"/>
        <v>-0.77337705369808563</v>
      </c>
      <c r="DC70">
        <f t="shared" si="88"/>
        <v>0.61081118803923462</v>
      </c>
      <c r="DD70">
        <f t="shared" si="88"/>
        <v>0.95084395589270565</v>
      </c>
      <c r="DE70">
        <f t="shared" si="88"/>
        <v>-1.225471462173326</v>
      </c>
    </row>
    <row r="71" spans="2:109" x14ac:dyDescent="0.3">
      <c r="B71">
        <f t="shared" si="64"/>
        <v>1.5510629578324791</v>
      </c>
      <c r="C71">
        <f t="shared" si="81"/>
        <v>0.42473771246806491</v>
      </c>
      <c r="D71">
        <f t="shared" si="81"/>
        <v>0.83533628379200442</v>
      </c>
      <c r="E71">
        <f t="shared" si="81"/>
        <v>1.0342418172529273</v>
      </c>
      <c r="F71">
        <f t="shared" si="81"/>
        <v>-0.99045022431925056</v>
      </c>
      <c r="G71">
        <f t="shared" si="81"/>
        <v>-0.11664957527855704</v>
      </c>
      <c r="H71">
        <f t="shared" si="81"/>
        <v>1.4369698674536961</v>
      </c>
      <c r="I71">
        <f t="shared" si="81"/>
        <v>-0.18757069417496694</v>
      </c>
      <c r="J71">
        <f t="shared" si="81"/>
        <v>-0.17813593382096882</v>
      </c>
      <c r="K71">
        <f t="shared" si="81"/>
        <v>-1.1066936073455478</v>
      </c>
      <c r="L71">
        <f t="shared" si="81"/>
        <v>1.0661421862863274</v>
      </c>
      <c r="M71">
        <f t="shared" si="81"/>
        <v>-1.1509353237997313</v>
      </c>
      <c r="N71">
        <f t="shared" si="81"/>
        <v>-1.1796350502975308</v>
      </c>
      <c r="P71">
        <f t="shared" si="81"/>
        <v>-0.3937490025869953</v>
      </c>
      <c r="Q71">
        <f t="shared" si="81"/>
        <v>-0.74424345097027067</v>
      </c>
      <c r="R71">
        <f t="shared" si="81"/>
        <v>1.5651941284346813</v>
      </c>
      <c r="S71">
        <f t="shared" si="81"/>
        <v>1.5399261265381887</v>
      </c>
      <c r="T71">
        <f t="shared" si="81"/>
        <v>1.0395306079338991</v>
      </c>
      <c r="U71">
        <f t="shared" si="81"/>
        <v>1.7231313478494403</v>
      </c>
      <c r="V71">
        <f t="shared" si="81"/>
        <v>-0.20813018428067825</v>
      </c>
      <c r="W71">
        <f t="shared" si="81"/>
        <v>-1.1428645245429616</v>
      </c>
      <c r="X71">
        <f t="shared" si="81"/>
        <v>1.0848697346866425</v>
      </c>
      <c r="Y71">
        <f t="shared" si="81"/>
        <v>-0.73481279854534531</v>
      </c>
      <c r="Z71">
        <f t="shared" si="81"/>
        <v>0.77421338422535202</v>
      </c>
      <c r="AA71">
        <f t="shared" si="81"/>
        <v>0.48345776271250135</v>
      </c>
      <c r="AB71">
        <f t="shared" si="81"/>
        <v>-1.0633997243624436</v>
      </c>
      <c r="AC71">
        <f t="shared" si="81"/>
        <v>1.3846025290647335</v>
      </c>
      <c r="AD71">
        <f t="shared" si="81"/>
        <v>-1.1568649797447108</v>
      </c>
      <c r="AE71">
        <f t="shared" si="81"/>
        <v>-1.4931069835716013</v>
      </c>
      <c r="AF71">
        <f t="shared" si="81"/>
        <v>1.6211344651812123</v>
      </c>
      <c r="AG71">
        <f t="shared" si="81"/>
        <v>-1.1825165379987193</v>
      </c>
      <c r="AH71">
        <f t="shared" si="81"/>
        <v>-0.86702135487152521</v>
      </c>
      <c r="AI71">
        <f t="shared" si="81"/>
        <v>-0.22929146300530837</v>
      </c>
      <c r="AJ71">
        <f t="shared" ref="AJ71" si="93">(AJ15-AJ$55)/AJ$56</f>
        <v>-0.90522801426770516</v>
      </c>
      <c r="AK71">
        <f t="shared" si="62"/>
        <v>-1.3339834453719697</v>
      </c>
      <c r="AL71">
        <f t="shared" si="62"/>
        <v>-0.80897564922564813</v>
      </c>
      <c r="AM71">
        <f t="shared" si="62"/>
        <v>-3.7484850647391245E-2</v>
      </c>
      <c r="AN71">
        <f t="shared" si="62"/>
        <v>-0.42286828100151441</v>
      </c>
      <c r="AO71">
        <f t="shared" si="62"/>
        <v>-1.1526010526524044</v>
      </c>
      <c r="AP71">
        <f t="shared" si="62"/>
        <v>1.3354076478336079</v>
      </c>
      <c r="AQ71">
        <f t="shared" si="62"/>
        <v>-0.84286508710051111</v>
      </c>
      <c r="AR71">
        <f t="shared" si="62"/>
        <v>1.6713927129872725</v>
      </c>
      <c r="AS71">
        <f t="shared" si="62"/>
        <v>-0.66077499263963912</v>
      </c>
      <c r="AT71">
        <f t="shared" si="62"/>
        <v>1.460191028913546</v>
      </c>
      <c r="AU71">
        <f t="shared" si="62"/>
        <v>-1.0395318057919194</v>
      </c>
      <c r="AV71">
        <f t="shared" si="62"/>
        <v>-0.77920691743788917</v>
      </c>
      <c r="AW71">
        <f t="shared" si="62"/>
        <v>-0.39534921300882525</v>
      </c>
      <c r="AX71">
        <f t="shared" si="62"/>
        <v>-0.42637663691430377</v>
      </c>
      <c r="AY71">
        <f t="shared" si="62"/>
        <v>-0.67098670993403708</v>
      </c>
      <c r="AZ71">
        <f t="shared" si="62"/>
        <v>1.3268627698707409</v>
      </c>
      <c r="BA71">
        <f t="shared" ref="BA71" si="94">(BA15-BA$55)/BA$56</f>
        <v>1.4425159518800206</v>
      </c>
      <c r="BC71" s="22"/>
      <c r="BF71">
        <f t="shared" si="67"/>
        <v>1.3756229888270661</v>
      </c>
      <c r="BG71">
        <f t="shared" si="88"/>
        <v>8.4696637260622543E-2</v>
      </c>
      <c r="BH71">
        <f t="shared" si="88"/>
        <v>0.63421455273917382</v>
      </c>
      <c r="BI71">
        <f t="shared" si="88"/>
        <v>0.92901889375183011</v>
      </c>
      <c r="BJ71">
        <f t="shared" si="88"/>
        <v>-1.1190905549826737</v>
      </c>
      <c r="BK71">
        <f t="shared" si="88"/>
        <v>-5.2023927268925893E-2</v>
      </c>
      <c r="BL71">
        <f t="shared" si="88"/>
        <v>1.3581396037386488</v>
      </c>
      <c r="BM71">
        <f t="shared" si="88"/>
        <v>-0.31059474950766885</v>
      </c>
      <c r="BN71">
        <f t="shared" si="88"/>
        <v>-0.15499165603337009</v>
      </c>
      <c r="BO71">
        <f t="shared" si="88"/>
        <v>-0.96120262450259408</v>
      </c>
      <c r="BP71">
        <f t="shared" si="88"/>
        <v>0.860707961395062</v>
      </c>
      <c r="BQ71">
        <f t="shared" si="88"/>
        <v>-1.1249769689519726</v>
      </c>
      <c r="BR71">
        <f t="shared" si="88"/>
        <v>-0.89437208331717055</v>
      </c>
      <c r="BT71">
        <f t="shared" si="88"/>
        <v>-0.43308779332684971</v>
      </c>
      <c r="BU71">
        <f t="shared" si="88"/>
        <v>-0.40640391153312966</v>
      </c>
      <c r="BV71">
        <f t="shared" si="88"/>
        <v>1.4726425779561165</v>
      </c>
      <c r="BW71">
        <f t="shared" si="88"/>
        <v>1.5143251342764708</v>
      </c>
      <c r="BX71">
        <f t="shared" si="88"/>
        <v>0.65344869059587296</v>
      </c>
      <c r="BY71">
        <f t="shared" si="88"/>
        <v>1.6295655340096886</v>
      </c>
      <c r="BZ71">
        <f t="shared" si="88"/>
        <v>-0.16612803319671476</v>
      </c>
      <c r="CA71">
        <f t="shared" si="88"/>
        <v>-0.91862119296200095</v>
      </c>
      <c r="CB71">
        <f t="shared" si="88"/>
        <v>1.0577268080473012</v>
      </c>
      <c r="CC71">
        <f t="shared" si="88"/>
        <v>-0.40968944983718403</v>
      </c>
      <c r="CD71">
        <f t="shared" si="88"/>
        <v>0.59757073636897895</v>
      </c>
      <c r="CE71">
        <f t="shared" si="88"/>
        <v>0.23269201145263002</v>
      </c>
      <c r="CF71">
        <f t="shared" si="88"/>
        <v>-1.1444050905462968</v>
      </c>
      <c r="CG71">
        <f t="shared" si="88"/>
        <v>1.325108661802006</v>
      </c>
      <c r="CH71">
        <f t="shared" si="88"/>
        <v>-1.0212548412633655</v>
      </c>
      <c r="CI71">
        <f t="shared" si="88"/>
        <v>-1.2308337190927341</v>
      </c>
      <c r="CJ71">
        <f t="shared" si="88"/>
        <v>1.5411617907502582</v>
      </c>
      <c r="CK71">
        <f t="shared" si="88"/>
        <v>-0.82351681634106411</v>
      </c>
      <c r="CL71">
        <f t="shared" si="88"/>
        <v>-0.74866282346242852</v>
      </c>
      <c r="CM71">
        <f t="shared" si="88"/>
        <v>-0.20520577949906221</v>
      </c>
      <c r="CN71">
        <f t="shared" si="88"/>
        <v>-0.67410128317610318</v>
      </c>
      <c r="CO71">
        <f t="shared" si="88"/>
        <v>-1.0836672222023496</v>
      </c>
      <c r="CP71">
        <f t="shared" si="88"/>
        <v>-1.0154633751807844</v>
      </c>
      <c r="CQ71">
        <f t="shared" si="88"/>
        <v>-0.19190270223552258</v>
      </c>
      <c r="CR71">
        <f t="shared" si="88"/>
        <v>-0.69727269967539429</v>
      </c>
      <c r="CS71">
        <f t="shared" si="88"/>
        <v>-1.2245684638649712</v>
      </c>
      <c r="CT71">
        <f t="shared" si="88"/>
        <v>1.2422516849034286</v>
      </c>
      <c r="CU71">
        <f t="shared" si="88"/>
        <v>-0.66367675626913447</v>
      </c>
      <c r="CV71">
        <f t="shared" si="88"/>
        <v>1.5889840674796247</v>
      </c>
      <c r="CW71">
        <f t="shared" si="88"/>
        <v>-0.82895534604057908</v>
      </c>
      <c r="CX71">
        <f t="shared" si="88"/>
        <v>1.3783846282281458</v>
      </c>
      <c r="CY71">
        <f t="shared" si="88"/>
        <v>-0.84700312903994157</v>
      </c>
      <c r="CZ71">
        <f t="shared" si="88"/>
        <v>-0.95237716775210424</v>
      </c>
      <c r="DA71">
        <f t="shared" si="88"/>
        <v>-0.63088911024844818</v>
      </c>
      <c r="DB71">
        <f t="shared" si="88"/>
        <v>-0.66224568113058646</v>
      </c>
      <c r="DC71">
        <f t="shared" si="88"/>
        <v>-0.82990555796796894</v>
      </c>
      <c r="DD71">
        <f t="shared" si="88"/>
        <v>1.2277170067766083</v>
      </c>
      <c r="DE71">
        <f t="shared" si="88"/>
        <v>1.3604171001866374</v>
      </c>
    </row>
    <row r="72" spans="2:109" x14ac:dyDescent="0.3">
      <c r="B72">
        <f t="shared" si="64"/>
        <v>-1.080568179392053</v>
      </c>
      <c r="C72">
        <f t="shared" si="81"/>
        <v>-0.6508868172274489</v>
      </c>
      <c r="D72">
        <f t="shared" si="81"/>
        <v>-0.69570648015653547</v>
      </c>
      <c r="E72">
        <f t="shared" si="81"/>
        <v>-0.74743713496569675</v>
      </c>
      <c r="F72">
        <f t="shared" si="81"/>
        <v>1.4465235706092743</v>
      </c>
      <c r="G72">
        <f t="shared" si="81"/>
        <v>0.15053503304727375</v>
      </c>
      <c r="H72">
        <f t="shared" si="81"/>
        <v>-0.79230589833116338</v>
      </c>
      <c r="I72">
        <f t="shared" si="81"/>
        <v>-0.88729464133162739</v>
      </c>
      <c r="J72">
        <f t="shared" si="81"/>
        <v>-0.3901624660288594</v>
      </c>
      <c r="K72">
        <f t="shared" si="81"/>
        <v>1.5753504560835003</v>
      </c>
      <c r="L72">
        <f t="shared" si="81"/>
        <v>-0.68066209574306802</v>
      </c>
      <c r="M72">
        <f t="shared" si="81"/>
        <v>2.0521156352704892</v>
      </c>
      <c r="N72">
        <f t="shared" si="81"/>
        <v>-0.39573042265598096</v>
      </c>
      <c r="O72">
        <f t="shared" si="81"/>
        <v>-1.0190831910366385</v>
      </c>
      <c r="Q72">
        <f t="shared" si="81"/>
        <v>-0.79392368005723124</v>
      </c>
      <c r="R72">
        <f t="shared" si="81"/>
        <v>-0.76501642345521204</v>
      </c>
      <c r="S72">
        <f t="shared" si="81"/>
        <v>-0.87373038068459508</v>
      </c>
      <c r="T72">
        <f t="shared" si="81"/>
        <v>0.28804765312681424</v>
      </c>
      <c r="U72">
        <f t="shared" si="81"/>
        <v>-1.1623281052895251</v>
      </c>
      <c r="V72">
        <f t="shared" si="81"/>
        <v>0.50263032754963466</v>
      </c>
      <c r="W72">
        <f t="shared" si="81"/>
        <v>-0.3525700737255687</v>
      </c>
      <c r="X72">
        <f t="shared" si="81"/>
        <v>-1.0011688271943804</v>
      </c>
      <c r="Y72">
        <f t="shared" si="81"/>
        <v>-0.20480331810971578</v>
      </c>
      <c r="Z72">
        <f t="shared" si="81"/>
        <v>0.2939653676887175</v>
      </c>
      <c r="AA72">
        <f t="shared" si="81"/>
        <v>8.5420526172967789E-2</v>
      </c>
      <c r="AB72">
        <f t="shared" si="81"/>
        <v>1.7669790493731981</v>
      </c>
      <c r="AC72">
        <f t="shared" si="81"/>
        <v>-0.83986407245727579</v>
      </c>
      <c r="AD72">
        <f t="shared" si="81"/>
        <v>1.9569116617943756</v>
      </c>
      <c r="AE72">
        <f t="shared" si="81"/>
        <v>1.8479652619964853</v>
      </c>
      <c r="AF72">
        <f t="shared" si="81"/>
        <v>-1.1179849212270325</v>
      </c>
      <c r="AG72">
        <f t="shared" si="81"/>
        <v>0.93780915406794163</v>
      </c>
      <c r="AH72">
        <f t="shared" si="81"/>
        <v>0.59863379410262285</v>
      </c>
      <c r="AI72">
        <f t="shared" si="81"/>
        <v>6.8322867613040461E-2</v>
      </c>
      <c r="AJ72">
        <f t="shared" ref="AJ72" si="95">(AJ16-AJ$55)/AJ$56</f>
        <v>0.62985950644780875</v>
      </c>
      <c r="AK72">
        <f t="shared" si="62"/>
        <v>0.12328003312430857</v>
      </c>
      <c r="AL72">
        <f t="shared" si="62"/>
        <v>0.8457090626222713</v>
      </c>
      <c r="AM72">
        <f t="shared" si="62"/>
        <v>-6.2811043148243623E-2</v>
      </c>
      <c r="AN72">
        <f t="shared" si="62"/>
        <v>0.60300183607953006</v>
      </c>
      <c r="AO72">
        <f t="shared" si="62"/>
        <v>1.600360518692914</v>
      </c>
      <c r="AP72">
        <f t="shared" si="62"/>
        <v>-1.0936605377712985</v>
      </c>
      <c r="AQ72">
        <f t="shared" si="62"/>
        <v>0.9428581821153581</v>
      </c>
      <c r="AR72">
        <f t="shared" si="62"/>
        <v>-0.86204680812510182</v>
      </c>
      <c r="AS72">
        <f t="shared" si="62"/>
        <v>0.76445896005332303</v>
      </c>
      <c r="AT72">
        <f t="shared" si="62"/>
        <v>-0.91589028363042635</v>
      </c>
      <c r="AU72">
        <f t="shared" si="62"/>
        <v>0.96111628938056226</v>
      </c>
      <c r="AV72">
        <f t="shared" si="62"/>
        <v>0.51422813203593865</v>
      </c>
      <c r="AW72">
        <f t="shared" si="62"/>
        <v>0.51136803452839374</v>
      </c>
      <c r="AX72">
        <f t="shared" si="62"/>
        <v>0.95563050976876707</v>
      </c>
      <c r="AY72">
        <f t="shared" si="62"/>
        <v>0.75478133580866402</v>
      </c>
      <c r="AZ72">
        <f t="shared" si="62"/>
        <v>-0.76109907432670165</v>
      </c>
      <c r="BA72">
        <f t="shared" ref="BA72" si="96">(BA16-BA$55)/BA$56</f>
        <v>-1.0139773040143822</v>
      </c>
      <c r="BC72" s="22"/>
      <c r="BF72">
        <f t="shared" si="67"/>
        <v>-1.1220340366086781</v>
      </c>
      <c r="BG72">
        <f t="shared" si="88"/>
        <v>-0.69271802123768611</v>
      </c>
      <c r="BH72">
        <f t="shared" si="88"/>
        <v>-0.80009711928006366</v>
      </c>
      <c r="BI72">
        <f t="shared" si="88"/>
        <v>-0.78916347178049806</v>
      </c>
      <c r="BJ72">
        <f t="shared" si="88"/>
        <v>1.5933308574791825</v>
      </c>
      <c r="BK72">
        <f t="shared" si="88"/>
        <v>4.754026023347198E-3</v>
      </c>
      <c r="BL72">
        <f t="shared" si="88"/>
        <v>-0.84985941788203989</v>
      </c>
      <c r="BM72">
        <f t="shared" si="88"/>
        <v>-0.78168328954363497</v>
      </c>
      <c r="BN72">
        <f t="shared" si="88"/>
        <v>-0.32837102773594312</v>
      </c>
      <c r="BO72">
        <f t="shared" si="88"/>
        <v>1.1684729098204902</v>
      </c>
      <c r="BP72">
        <f t="shared" si="88"/>
        <v>-0.79234882676209117</v>
      </c>
      <c r="BQ72">
        <f t="shared" si="88"/>
        <v>2.0590412305199397</v>
      </c>
      <c r="BR72">
        <f t="shared" si="88"/>
        <v>-0.40353493787590328</v>
      </c>
      <c r="BS72">
        <f t="shared" si="88"/>
        <v>-1.0856205256723048</v>
      </c>
      <c r="BU72">
        <f t="shared" si="88"/>
        <v>-0.546612370704182</v>
      </c>
      <c r="BV72">
        <f t="shared" si="88"/>
        <v>-0.81224706304521943</v>
      </c>
      <c r="BW72">
        <f t="shared" si="88"/>
        <v>-0.8993158085504056</v>
      </c>
      <c r="BX72">
        <f t="shared" si="88"/>
        <v>0.25076234888065413</v>
      </c>
      <c r="BY72">
        <f t="shared" si="88"/>
        <v>-1.3190679451463923</v>
      </c>
      <c r="BZ72">
        <f t="shared" si="88"/>
        <v>8.9164388245493623E-2</v>
      </c>
      <c r="CA72">
        <f t="shared" si="88"/>
        <v>-0.36325626374001002</v>
      </c>
      <c r="CB72">
        <f t="shared" si="88"/>
        <v>-1.0663048087428186</v>
      </c>
      <c r="CC72">
        <f t="shared" si="88"/>
        <v>-0.24792207159694876</v>
      </c>
      <c r="CD72">
        <f t="shared" si="88"/>
        <v>0.44217064478722845</v>
      </c>
      <c r="CE72">
        <f t="shared" si="88"/>
        <v>9.1559798849052326E-2</v>
      </c>
      <c r="CF72">
        <f t="shared" si="88"/>
        <v>1.6502934397984486</v>
      </c>
      <c r="CG72">
        <f t="shared" si="88"/>
        <v>-0.90000838704762465</v>
      </c>
      <c r="CH72">
        <f t="shared" si="88"/>
        <v>1.71310998902544</v>
      </c>
      <c r="CI72">
        <f t="shared" si="88"/>
        <v>1.2898597766672615</v>
      </c>
      <c r="CJ72">
        <f t="shared" si="88"/>
        <v>-1.1323284010671271</v>
      </c>
      <c r="CK72">
        <f t="shared" si="88"/>
        <v>0.49758216040250158</v>
      </c>
      <c r="CL72">
        <f t="shared" si="88"/>
        <v>0.44555832313018867</v>
      </c>
      <c r="CM72">
        <f t="shared" si="88"/>
        <v>-9.718815731586504E-2</v>
      </c>
      <c r="CN72">
        <f t="shared" si="88"/>
        <v>0.33245697830974619</v>
      </c>
      <c r="CO72">
        <f t="shared" si="88"/>
        <v>1.1435382120713031E-2</v>
      </c>
      <c r="CP72">
        <f t="shared" si="88"/>
        <v>0.87570467412990693</v>
      </c>
      <c r="CQ72">
        <f t="shared" si="88"/>
        <v>-7.1208987941442967E-2</v>
      </c>
      <c r="CR72">
        <f t="shared" si="88"/>
        <v>0.71660167361489857</v>
      </c>
      <c r="CS72">
        <f t="shared" si="88"/>
        <v>1.6270546128926655</v>
      </c>
      <c r="CT72">
        <f t="shared" si="88"/>
        <v>-1.1864828175069873</v>
      </c>
      <c r="CU72">
        <f t="shared" si="88"/>
        <v>0.68164052343209303</v>
      </c>
      <c r="CV72">
        <f t="shared" si="88"/>
        <v>-0.8928482132314185</v>
      </c>
      <c r="CW72">
        <f t="shared" si="88"/>
        <v>0.82099140276444482</v>
      </c>
      <c r="CX72">
        <f t="shared" si="88"/>
        <v>-0.94678672908162076</v>
      </c>
      <c r="CY72">
        <f t="shared" si="88"/>
        <v>0.62863770600255042</v>
      </c>
      <c r="CZ72">
        <f t="shared" si="88"/>
        <v>0.54284376250444522</v>
      </c>
      <c r="DA72">
        <f t="shared" si="88"/>
        <v>0.55925828020329826</v>
      </c>
      <c r="DB72">
        <f t="shared" si="88"/>
        <v>1.0448992523966205</v>
      </c>
      <c r="DC72">
        <f t="shared" si="88"/>
        <v>0.71839417341488743</v>
      </c>
      <c r="DD72">
        <f t="shared" si="88"/>
        <v>-0.89646361386730022</v>
      </c>
      <c r="DE72">
        <f t="shared" si="88"/>
        <v>-1.0913942708530551</v>
      </c>
    </row>
    <row r="73" spans="2:109" x14ac:dyDescent="0.3">
      <c r="B73">
        <f t="shared" si="64"/>
        <v>-0.7869962083287193</v>
      </c>
      <c r="C73">
        <f t="shared" si="81"/>
        <v>-1.6983860278254148</v>
      </c>
      <c r="D73">
        <f t="shared" si="81"/>
        <v>-0.91378578058941717</v>
      </c>
      <c r="E73">
        <f t="shared" si="81"/>
        <v>-0.64756236494944275</v>
      </c>
      <c r="F73">
        <f t="shared" si="81"/>
        <v>-0.81021111013452929</v>
      </c>
      <c r="G73">
        <f t="shared" si="81"/>
        <v>0.22746488322185868</v>
      </c>
      <c r="H73">
        <f t="shared" si="81"/>
        <v>-0.78639670419097274</v>
      </c>
      <c r="I73">
        <f t="shared" si="81"/>
        <v>0.38284844551627595</v>
      </c>
      <c r="J73">
        <f t="shared" si="81"/>
        <v>1.0706272418092235</v>
      </c>
      <c r="K73">
        <f t="shared" si="81"/>
        <v>-1.2906631696703816</v>
      </c>
      <c r="L73">
        <f t="shared" si="81"/>
        <v>-0.98996702211641163</v>
      </c>
      <c r="M73">
        <f t="shared" si="81"/>
        <v>-0.48668671992209572</v>
      </c>
      <c r="N73">
        <f t="shared" si="81"/>
        <v>-0.57070393971835631</v>
      </c>
      <c r="O73">
        <f t="shared" si="81"/>
        <v>-0.77865210193196743</v>
      </c>
      <c r="P73">
        <f t="shared" si="81"/>
        <v>-0.18718981431705603</v>
      </c>
      <c r="R73">
        <f t="shared" si="81"/>
        <v>-0.54254123054575043</v>
      </c>
      <c r="S73">
        <f t="shared" si="81"/>
        <v>-0.83647666153819245</v>
      </c>
      <c r="T73">
        <f t="shared" si="81"/>
        <v>-1.3658777113310783</v>
      </c>
      <c r="U73">
        <f t="shared" si="81"/>
        <v>-1.1993263534894052</v>
      </c>
      <c r="V73">
        <f t="shared" si="81"/>
        <v>2.9527373687233811</v>
      </c>
      <c r="W73">
        <f t="shared" si="81"/>
        <v>-1.0915747813198948</v>
      </c>
      <c r="X73">
        <f t="shared" si="81"/>
        <v>-0.6868583069378521</v>
      </c>
      <c r="Y73">
        <f t="shared" si="81"/>
        <v>1.5505689156005134</v>
      </c>
      <c r="Z73">
        <f t="shared" si="81"/>
        <v>-1.0935557417447774</v>
      </c>
      <c r="AA73">
        <f t="shared" si="81"/>
        <v>-1.2018574485761098</v>
      </c>
      <c r="AB73">
        <f t="shared" si="81"/>
        <v>-1.0571710486604544</v>
      </c>
      <c r="AC73">
        <f t="shared" si="81"/>
        <v>-0.88802308214413761</v>
      </c>
      <c r="AD73">
        <f t="shared" si="81"/>
        <v>-1.08546015385273</v>
      </c>
      <c r="AE73">
        <f t="shared" si="81"/>
        <v>-1.151704958762479</v>
      </c>
      <c r="AF73">
        <f t="shared" si="81"/>
        <v>-1.1751277949600398</v>
      </c>
      <c r="AG73">
        <f t="shared" ref="C73:AI82" si="97">(AG17-AG$55)/AG$56</f>
        <v>0.2876906539507218</v>
      </c>
      <c r="AH73">
        <f t="shared" si="97"/>
        <v>-1.198268186666916</v>
      </c>
      <c r="AI73">
        <f t="shared" si="97"/>
        <v>0.48435422738266593</v>
      </c>
      <c r="AJ73">
        <f t="shared" ref="AJ73" si="98">(AJ17-AJ$55)/AJ$56</f>
        <v>-0.17780555124392414</v>
      </c>
      <c r="AK73">
        <f t="shared" si="62"/>
        <v>-1.6384809157268911</v>
      </c>
      <c r="AL73">
        <f t="shared" si="62"/>
        <v>-1.09239986098789</v>
      </c>
      <c r="AM73">
        <f t="shared" si="62"/>
        <v>-1.2223750213938631</v>
      </c>
      <c r="AN73">
        <f t="shared" si="62"/>
        <v>-1.4648890115424444</v>
      </c>
      <c r="AO73">
        <f t="shared" si="62"/>
        <v>-0.63921250266254637</v>
      </c>
      <c r="AP73">
        <f t="shared" si="62"/>
        <v>-1.1604981898602933</v>
      </c>
      <c r="AQ73">
        <f t="shared" si="62"/>
        <v>-1.0075725208888919</v>
      </c>
      <c r="AR73">
        <f t="shared" si="62"/>
        <v>-0.72451615718028928</v>
      </c>
      <c r="AS73">
        <f t="shared" si="62"/>
        <v>-1.1424722780156609</v>
      </c>
      <c r="AT73">
        <f t="shared" si="62"/>
        <v>-0.61723167666256173</v>
      </c>
      <c r="AU73">
        <f t="shared" si="62"/>
        <v>-1.0648336288508893</v>
      </c>
      <c r="AV73">
        <f t="shared" si="62"/>
        <v>-1.4131578414612542</v>
      </c>
      <c r="AW73">
        <f t="shared" si="62"/>
        <v>-1.3010452858806911</v>
      </c>
      <c r="AX73">
        <f t="shared" si="62"/>
        <v>-1.1126934408251141</v>
      </c>
      <c r="AY73">
        <f t="shared" si="62"/>
        <v>-1.2569060227538702</v>
      </c>
      <c r="AZ73">
        <f t="shared" si="62"/>
        <v>-1.1324827153397814</v>
      </c>
      <c r="BA73">
        <f t="shared" ref="BA73" si="99">(BA17-BA$55)/BA$56</f>
        <v>-0.82113642188488689</v>
      </c>
      <c r="BC73" s="22"/>
      <c r="BF73">
        <f t="shared" si="67"/>
        <v>-0.24224905596038487</v>
      </c>
      <c r="BG73">
        <f t="shared" si="88"/>
        <v>-1.5583909020264886</v>
      </c>
      <c r="BH73">
        <f t="shared" si="88"/>
        <v>0.35300767718026937</v>
      </c>
      <c r="BI73">
        <f t="shared" si="88"/>
        <v>0.51804294157371911</v>
      </c>
      <c r="BJ73">
        <f t="shared" si="88"/>
        <v>-0.17750581107351862</v>
      </c>
      <c r="BK73">
        <f t="shared" si="88"/>
        <v>0.92124494375644062</v>
      </c>
      <c r="BL73">
        <f t="shared" si="88"/>
        <v>1.9313551636133165E-2</v>
      </c>
      <c r="BM73">
        <f t="shared" si="88"/>
        <v>2.3894546649034649</v>
      </c>
      <c r="BN73">
        <f t="shared" si="88"/>
        <v>2.1063015833738703</v>
      </c>
      <c r="BO73">
        <f t="shared" si="88"/>
        <v>-1.1522860236929777</v>
      </c>
      <c r="BP73">
        <f t="shared" si="88"/>
        <v>0.1076798463918834</v>
      </c>
      <c r="BQ73">
        <f t="shared" si="88"/>
        <v>0.455825851312326</v>
      </c>
      <c r="BR73">
        <f t="shared" si="88"/>
        <v>0.52539393751854424</v>
      </c>
      <c r="BS73">
        <f t="shared" si="88"/>
        <v>-0.17390046303992868</v>
      </c>
      <c r="BT73">
        <f t="shared" si="88"/>
        <v>1.7419164595169594</v>
      </c>
      <c r="BV73">
        <f t="shared" ref="BG73:DE78" si="100">(BV17-BV$55)/BV$56</f>
        <v>0.56064883615991401</v>
      </c>
      <c r="BW73">
        <f t="shared" si="100"/>
        <v>-0.32751991053161794</v>
      </c>
      <c r="BX73">
        <f t="shared" si="100"/>
        <v>-1.0582353051454123</v>
      </c>
      <c r="BY73">
        <f t="shared" si="100"/>
        <v>-1.1468216485159886</v>
      </c>
      <c r="BZ73">
        <f t="shared" si="100"/>
        <v>3.6234120975722237</v>
      </c>
      <c r="CA73">
        <f t="shared" si="100"/>
        <v>-0.51266816249082936</v>
      </c>
      <c r="CB73">
        <f t="shared" si="100"/>
        <v>0.2734674972709768</v>
      </c>
      <c r="CC73">
        <f t="shared" si="100"/>
        <v>2.3958444880384113</v>
      </c>
      <c r="CD73">
        <f t="shared" si="100"/>
        <v>0.10793194287002765</v>
      </c>
      <c r="CE73">
        <f t="shared" si="100"/>
        <v>-0.35890125787380817</v>
      </c>
      <c r="CF73">
        <f t="shared" si="100"/>
        <v>-0.71109300113639229</v>
      </c>
      <c r="CG73">
        <f t="shared" si="100"/>
        <v>-0.38470587831148656</v>
      </c>
      <c r="CH73">
        <f t="shared" si="100"/>
        <v>-0.93123555188086415</v>
      </c>
      <c r="CI73">
        <f t="shared" si="100"/>
        <v>-0.71513236868978636</v>
      </c>
      <c r="CJ73">
        <f t="shared" si="100"/>
        <v>-1.1668510762136874</v>
      </c>
      <c r="CK73">
        <f t="shared" si="100"/>
        <v>1.5330140081899137</v>
      </c>
      <c r="CL73">
        <f t="shared" si="100"/>
        <v>-0.59777264484868764</v>
      </c>
      <c r="CM73">
        <f t="shared" si="100"/>
        <v>1.3190756204657934</v>
      </c>
      <c r="CN73">
        <f t="shared" si="100"/>
        <v>0.71305523400304505</v>
      </c>
      <c r="CO73">
        <f t="shared" si="100"/>
        <v>-1.5125799996901117</v>
      </c>
      <c r="CP73">
        <f t="shared" si="100"/>
        <v>-0.59547020599291356</v>
      </c>
      <c r="CQ73">
        <f t="shared" si="100"/>
        <v>-0.92010305220834787</v>
      </c>
      <c r="CR73">
        <f t="shared" si="100"/>
        <v>-1.1567042997523136</v>
      </c>
      <c r="CS73">
        <f t="shared" si="100"/>
        <v>6.7211163323042555E-2</v>
      </c>
      <c r="CT73">
        <f t="shared" si="100"/>
        <v>-1.2087105685171651</v>
      </c>
      <c r="CU73">
        <f t="shared" si="100"/>
        <v>-0.6743269545994578</v>
      </c>
      <c r="CV73">
        <f t="shared" si="100"/>
        <v>-9.3309485319181804E-2</v>
      </c>
      <c r="CW73">
        <f t="shared" si="100"/>
        <v>-0.6286259775935642</v>
      </c>
      <c r="CX73">
        <f t="shared" si="100"/>
        <v>0.13195649135465254</v>
      </c>
      <c r="CY73">
        <f t="shared" si="100"/>
        <v>-0.67266987794949973</v>
      </c>
      <c r="CZ73">
        <f t="shared" si="100"/>
        <v>-1.4860406214958759</v>
      </c>
      <c r="DA73">
        <f t="shared" si="100"/>
        <v>-0.85933067948647135</v>
      </c>
      <c r="DB73">
        <f t="shared" si="100"/>
        <v>-0.4834825556085916</v>
      </c>
      <c r="DC73">
        <f t="shared" si="100"/>
        <v>-1.0869629482626393</v>
      </c>
      <c r="DD73">
        <f t="shared" si="100"/>
        <v>-0.14201668836000089</v>
      </c>
      <c r="DE73">
        <f t="shared" si="100"/>
        <v>-0.22972427099612253</v>
      </c>
    </row>
    <row r="74" spans="2:109" x14ac:dyDescent="0.3">
      <c r="B74">
        <f t="shared" si="64"/>
        <v>2.1177844680781286</v>
      </c>
      <c r="C74">
        <f t="shared" si="97"/>
        <v>-1.6016077099254749</v>
      </c>
      <c r="D74">
        <f t="shared" si="97"/>
        <v>0.6696264407565593</v>
      </c>
      <c r="E74">
        <f t="shared" si="97"/>
        <v>1.0034918353488769</v>
      </c>
      <c r="F74">
        <f t="shared" si="97"/>
        <v>-1.1975430222247225</v>
      </c>
      <c r="G74">
        <f t="shared" si="97"/>
        <v>-0.80237658510284549</v>
      </c>
      <c r="H74">
        <f t="shared" si="97"/>
        <v>1.8301104587133856</v>
      </c>
      <c r="I74">
        <f t="shared" si="97"/>
        <v>-0.83750052611207515</v>
      </c>
      <c r="J74">
        <f t="shared" si="97"/>
        <v>-0.83245666457376655</v>
      </c>
      <c r="K74">
        <f t="shared" si="97"/>
        <v>-1.215734630542483</v>
      </c>
      <c r="L74">
        <f t="shared" si="97"/>
        <v>0.31456075174771847</v>
      </c>
      <c r="M74">
        <f t="shared" si="97"/>
        <v>-0.77970798419753051</v>
      </c>
      <c r="N74">
        <f t="shared" si="97"/>
        <v>0.19239911195400805</v>
      </c>
      <c r="O74">
        <f t="shared" si="97"/>
        <v>1.6244921912954915</v>
      </c>
      <c r="P74">
        <f t="shared" si="97"/>
        <v>0.21056084379751686</v>
      </c>
      <c r="Q74">
        <f t="shared" si="97"/>
        <v>0.41597174093463624</v>
      </c>
      <c r="S74">
        <f t="shared" si="97"/>
        <v>2.0992501155213619</v>
      </c>
      <c r="T74">
        <f t="shared" si="97"/>
        <v>1.423154886709286</v>
      </c>
      <c r="U74">
        <f t="shared" si="97"/>
        <v>1.3139739708928253</v>
      </c>
      <c r="V74">
        <f t="shared" si="97"/>
        <v>-0.69340048537733623</v>
      </c>
      <c r="W74">
        <f t="shared" si="97"/>
        <v>7.9407305597635203E-3</v>
      </c>
      <c r="X74">
        <f t="shared" si="97"/>
        <v>1.2451632220395847</v>
      </c>
      <c r="Y74">
        <f t="shared" si="97"/>
        <v>-0.30335133072186415</v>
      </c>
      <c r="Z74">
        <f t="shared" si="97"/>
        <v>0.28786350077400658</v>
      </c>
      <c r="AA74">
        <f t="shared" si="97"/>
        <v>0.23618636922822869</v>
      </c>
      <c r="AB74">
        <f t="shared" si="97"/>
        <v>-1.0390770798443589</v>
      </c>
      <c r="AC74">
        <f t="shared" si="97"/>
        <v>1.6789871020785414</v>
      </c>
      <c r="AD74">
        <f t="shared" si="97"/>
        <v>-1.2161826399401863</v>
      </c>
      <c r="AE74">
        <f t="shared" si="97"/>
        <v>-1.0785629502546583</v>
      </c>
      <c r="AF74">
        <f t="shared" si="97"/>
        <v>1.5336777202279845</v>
      </c>
      <c r="AG74">
        <f t="shared" si="97"/>
        <v>-1.028117174457245</v>
      </c>
      <c r="AH74">
        <f t="shared" si="97"/>
        <v>0.15342707673488717</v>
      </c>
      <c r="AI74">
        <f t="shared" si="97"/>
        <v>-0.54151399160647229</v>
      </c>
      <c r="AJ74">
        <f t="shared" ref="AJ74:AZ82" si="101">(AJ18-AJ$55)/AJ$56</f>
        <v>-1.0782094440624437</v>
      </c>
      <c r="AK74">
        <f t="shared" si="101"/>
        <v>-0.33076537285194185</v>
      </c>
      <c r="AL74">
        <f t="shared" si="101"/>
        <v>-0.9292873450685295</v>
      </c>
      <c r="AM74">
        <f t="shared" si="101"/>
        <v>-0.6426083823240597</v>
      </c>
      <c r="AN74">
        <f t="shared" si="101"/>
        <v>-0.58761318157603415</v>
      </c>
      <c r="AO74">
        <f t="shared" si="101"/>
        <v>-1.1805627171818511</v>
      </c>
      <c r="AP74">
        <f t="shared" si="101"/>
        <v>1.3320266660570179</v>
      </c>
      <c r="AQ74">
        <f t="shared" si="101"/>
        <v>-0.57301848608992034</v>
      </c>
      <c r="AR74">
        <f t="shared" si="101"/>
        <v>1.8733053958368846</v>
      </c>
      <c r="AS74">
        <f t="shared" si="101"/>
        <v>-0.52703872081613046</v>
      </c>
      <c r="AT74">
        <f t="shared" si="101"/>
        <v>1.4948494402236157</v>
      </c>
      <c r="AU74">
        <f t="shared" si="101"/>
        <v>-0.51067911388542075</v>
      </c>
      <c r="AV74">
        <f t="shared" si="101"/>
        <v>-0.90235829870892059</v>
      </c>
      <c r="AW74">
        <f t="shared" si="101"/>
        <v>-0.39596522851860189</v>
      </c>
      <c r="AX74">
        <f t="shared" si="101"/>
        <v>-0.42059858165190495</v>
      </c>
      <c r="AY74">
        <f t="shared" si="101"/>
        <v>-1.1312377040714374</v>
      </c>
      <c r="AZ74">
        <f t="shared" si="101"/>
        <v>0.26704229451863432</v>
      </c>
      <c r="BA74">
        <f t="shared" ref="BA74" si="102">(BA18-BA$55)/BA$56</f>
        <v>1.3711251014237449</v>
      </c>
      <c r="BC74" s="22"/>
      <c r="BF74">
        <f t="shared" si="67"/>
        <v>1.8451890340810386</v>
      </c>
      <c r="BG74">
        <f t="shared" si="100"/>
        <v>-1.4165114864142911</v>
      </c>
      <c r="BH74">
        <f t="shared" si="100"/>
        <v>0.44338646116045649</v>
      </c>
      <c r="BI74">
        <f t="shared" si="100"/>
        <v>0.87050470417590264</v>
      </c>
      <c r="BJ74">
        <f t="shared" si="100"/>
        <v>-1.3140513823321307</v>
      </c>
      <c r="BK74">
        <f t="shared" si="100"/>
        <v>-0.35418215560006466</v>
      </c>
      <c r="BL74">
        <f t="shared" si="100"/>
        <v>1.7023584952309583</v>
      </c>
      <c r="BM74">
        <f t="shared" si="100"/>
        <v>-0.68734058340914272</v>
      </c>
      <c r="BN74">
        <f t="shared" si="100"/>
        <v>-0.42910401801208503</v>
      </c>
      <c r="BO74">
        <f t="shared" si="100"/>
        <v>-1.0371934706114685</v>
      </c>
      <c r="BP74">
        <f t="shared" si="100"/>
        <v>9.9034127949865824E-2</v>
      </c>
      <c r="BQ74">
        <f t="shared" si="100"/>
        <v>-0.82389319827691243</v>
      </c>
      <c r="BR74">
        <f t="shared" si="100"/>
        <v>-3.9291245670092227E-2</v>
      </c>
      <c r="BS74">
        <f t="shared" si="100"/>
        <v>1.5146890716373846</v>
      </c>
      <c r="BT74">
        <f t="shared" si="100"/>
        <v>4.8308849232278087E-2</v>
      </c>
      <c r="BU74">
        <f t="shared" si="100"/>
        <v>0.11116090430111365</v>
      </c>
      <c r="BW74">
        <f t="shared" si="100"/>
        <v>2.0090535765830255</v>
      </c>
      <c r="BX74">
        <f t="shared" si="100"/>
        <v>0.87951793653242349</v>
      </c>
      <c r="BY74">
        <f t="shared" si="100"/>
        <v>1.1956027647611926</v>
      </c>
      <c r="BZ74">
        <f t="shared" si="100"/>
        <v>-0.34221336281514358</v>
      </c>
      <c r="CA74">
        <f t="shared" si="100"/>
        <v>-0.13110150616687669</v>
      </c>
      <c r="CB74">
        <f t="shared" si="100"/>
        <v>1.1801607441901623</v>
      </c>
      <c r="CC74">
        <f t="shared" si="100"/>
        <v>-0.23652673075247113</v>
      </c>
      <c r="CD74">
        <f t="shared" si="100"/>
        <v>7.2868087962209824E-2</v>
      </c>
      <c r="CE74">
        <f t="shared" si="100"/>
        <v>-1.4957692026751741E-2</v>
      </c>
      <c r="CF74">
        <f t="shared" si="100"/>
        <v>-1.1305099970522849</v>
      </c>
      <c r="CG74">
        <f t="shared" si="100"/>
        <v>1.5754641878457309</v>
      </c>
      <c r="CH74">
        <f t="shared" si="100"/>
        <v>-1.0674587788272221</v>
      </c>
      <c r="CI74">
        <f t="shared" si="100"/>
        <v>-0.97126803345715806</v>
      </c>
      <c r="CJ74">
        <f t="shared" si="100"/>
        <v>1.4289375168243155</v>
      </c>
      <c r="CK74">
        <f t="shared" si="100"/>
        <v>-0.74126298230592191</v>
      </c>
      <c r="CL74">
        <f t="shared" si="100"/>
        <v>-6.5102127169699389E-2</v>
      </c>
      <c r="CM74">
        <f t="shared" si="100"/>
        <v>-0.34543746388658664</v>
      </c>
      <c r="CN74">
        <f t="shared" si="100"/>
        <v>-0.7782572091863601</v>
      </c>
      <c r="CO74">
        <f t="shared" si="100"/>
        <v>-0.41925585907236684</v>
      </c>
      <c r="CP74">
        <f t="shared" si="100"/>
        <v>-1.1341393390772696</v>
      </c>
      <c r="CQ74">
        <f t="shared" si="100"/>
        <v>-0.76823961601891677</v>
      </c>
      <c r="CR74">
        <f t="shared" si="100"/>
        <v>-0.87907516312534173</v>
      </c>
      <c r="CS74">
        <f t="shared" si="100"/>
        <v>-1.2511277968214451</v>
      </c>
      <c r="CT74">
        <f t="shared" si="100"/>
        <v>1.2080996050817272</v>
      </c>
      <c r="CU74">
        <f t="shared" si="100"/>
        <v>-0.49588740064476156</v>
      </c>
      <c r="CV74">
        <f t="shared" si="100"/>
        <v>1.7428825395858305</v>
      </c>
      <c r="CW74">
        <f t="shared" si="100"/>
        <v>-0.72188975816635859</v>
      </c>
      <c r="CX74">
        <f t="shared" si="100"/>
        <v>1.3798986477036732</v>
      </c>
      <c r="CY74">
        <f t="shared" si="100"/>
        <v>-0.52267437644013426</v>
      </c>
      <c r="CZ74">
        <f t="shared" si="100"/>
        <v>-1.0760752464245846</v>
      </c>
      <c r="DA74">
        <f t="shared" si="100"/>
        <v>-0.64936123808512092</v>
      </c>
      <c r="DB74">
        <f t="shared" si="100"/>
        <v>-0.67313786073767456</v>
      </c>
      <c r="DC74">
        <f t="shared" si="100"/>
        <v>-1.2328860364143777</v>
      </c>
      <c r="DD74">
        <f t="shared" si="100"/>
        <v>0.11645038190353682</v>
      </c>
      <c r="DE74">
        <f t="shared" si="100"/>
        <v>1.2606280411362325</v>
      </c>
    </row>
    <row r="75" spans="2:109" x14ac:dyDescent="0.3">
      <c r="B75">
        <f t="shared" si="64"/>
        <v>2.0814614266406601</v>
      </c>
      <c r="C75">
        <f t="shared" si="97"/>
        <v>-1.6423037068313862</v>
      </c>
      <c r="D75">
        <f t="shared" si="97"/>
        <v>0.27534431635577394</v>
      </c>
      <c r="E75">
        <f t="shared" si="97"/>
        <v>0.66198112502496875</v>
      </c>
      <c r="F75">
        <f t="shared" si="97"/>
        <v>-1.0601301387905357</v>
      </c>
      <c r="G75">
        <f t="shared" si="97"/>
        <v>-0.17314832878831918</v>
      </c>
      <c r="H75">
        <f t="shared" si="97"/>
        <v>1.1789442135694967</v>
      </c>
      <c r="I75">
        <f t="shared" si="97"/>
        <v>-1.42887626076228</v>
      </c>
      <c r="J75">
        <f t="shared" si="97"/>
        <v>-1.1545609797956495</v>
      </c>
      <c r="K75">
        <f t="shared" si="97"/>
        <v>-1.1420290687032706</v>
      </c>
      <c r="L75">
        <f t="shared" si="97"/>
        <v>-0.24737296912629311</v>
      </c>
      <c r="M75">
        <f t="shared" si="97"/>
        <v>-1.0222123590993371</v>
      </c>
      <c r="N75">
        <f t="shared" si="97"/>
        <v>1.1989375022974706</v>
      </c>
      <c r="O75">
        <f t="shared" si="97"/>
        <v>1.4656832584849544</v>
      </c>
      <c r="P75">
        <f t="shared" si="97"/>
        <v>-4.4487985067553762E-2</v>
      </c>
      <c r="Q75">
        <f t="shared" si="97"/>
        <v>0.54066481456493687</v>
      </c>
      <c r="R75">
        <f t="shared" si="97"/>
        <v>1.5877591483710003</v>
      </c>
      <c r="T75">
        <f t="shared" si="97"/>
        <v>1.9017239453375501</v>
      </c>
      <c r="U75">
        <f t="shared" si="97"/>
        <v>0.71811401684000853</v>
      </c>
      <c r="V75">
        <f t="shared" si="97"/>
        <v>-0.11956431850474761</v>
      </c>
      <c r="W75">
        <f t="shared" si="97"/>
        <v>0.2443534534061636</v>
      </c>
      <c r="X75">
        <f t="shared" si="97"/>
        <v>0.97137470235827594</v>
      </c>
      <c r="Y75">
        <f t="shared" si="97"/>
        <v>-0.5447553448731165</v>
      </c>
      <c r="Z75">
        <f t="shared" si="97"/>
        <v>-0.73632755991518606</v>
      </c>
      <c r="AA75">
        <f t="shared" si="97"/>
        <v>-0.65071551042451992</v>
      </c>
      <c r="AB75">
        <f t="shared" si="97"/>
        <v>-1.3376277084176207</v>
      </c>
      <c r="AC75">
        <f t="shared" si="97"/>
        <v>0.9646669024991168</v>
      </c>
      <c r="AD75">
        <f t="shared" si="97"/>
        <v>-0.81641538009767811</v>
      </c>
      <c r="AE75">
        <f t="shared" si="97"/>
        <v>-0.34998402711595561</v>
      </c>
      <c r="AF75">
        <f t="shared" si="97"/>
        <v>0.35051695164070845</v>
      </c>
      <c r="AG75">
        <f t="shared" si="97"/>
        <v>-1.1093576326014671</v>
      </c>
      <c r="AH75">
        <f t="shared" si="97"/>
        <v>0.89358835520378799</v>
      </c>
      <c r="AI75">
        <f t="shared" si="97"/>
        <v>-1.0833506651355458</v>
      </c>
      <c r="AJ75">
        <f t="shared" ref="AJ75" si="103">(AJ19-AJ$55)/AJ$56</f>
        <v>-0.91975204020515122</v>
      </c>
      <c r="AK75">
        <f t="shared" si="101"/>
        <v>0.64085243575376294</v>
      </c>
      <c r="AL75">
        <f t="shared" si="101"/>
        <v>-1.1481393964309188</v>
      </c>
      <c r="AM75">
        <f t="shared" si="101"/>
        <v>-0.72467067599429591</v>
      </c>
      <c r="AN75">
        <f t="shared" si="101"/>
        <v>-1.0954015250911653</v>
      </c>
      <c r="AO75">
        <f t="shared" si="101"/>
        <v>-1.0316358915859709</v>
      </c>
      <c r="AP75">
        <f t="shared" si="101"/>
        <v>0.94043530783922535</v>
      </c>
      <c r="AQ75">
        <f t="shared" si="101"/>
        <v>-0.84158563143269927</v>
      </c>
      <c r="AR75">
        <f t="shared" si="101"/>
        <v>1.5524163831759099</v>
      </c>
      <c r="AS75">
        <f t="shared" si="101"/>
        <v>-1.0052324398906232</v>
      </c>
      <c r="AT75">
        <f t="shared" si="101"/>
        <v>1.0922016599205042</v>
      </c>
      <c r="AU75">
        <f t="shared" si="101"/>
        <v>-0.58238310201571575</v>
      </c>
      <c r="AV75">
        <f t="shared" si="101"/>
        <v>-1.0104747672286853</v>
      </c>
      <c r="AW75">
        <f t="shared" si="101"/>
        <v>-0.78948968102156014</v>
      </c>
      <c r="AX75">
        <f t="shared" si="101"/>
        <v>-0.78351283725812437</v>
      </c>
      <c r="AY75">
        <f t="shared" si="101"/>
        <v>-1.5053121190856706</v>
      </c>
      <c r="AZ75">
        <f t="shared" si="101"/>
        <v>-0.2626481316073262</v>
      </c>
      <c r="BA75">
        <f t="shared" ref="BA75" si="104">(BA19-BA$55)/BA$56</f>
        <v>0.9225435828731845</v>
      </c>
      <c r="BC75" s="22"/>
      <c r="BF75">
        <f t="shared" si="67"/>
        <v>2.22806989364486</v>
      </c>
      <c r="BG75">
        <f t="shared" si="100"/>
        <v>-1.4241709836748577</v>
      </c>
      <c r="BH75">
        <f t="shared" si="100"/>
        <v>0.35278738113453761</v>
      </c>
      <c r="BI75">
        <f t="shared" si="100"/>
        <v>0.82940707911182365</v>
      </c>
      <c r="BJ75">
        <f t="shared" si="100"/>
        <v>-1.1468377440528486</v>
      </c>
      <c r="BK75">
        <f t="shared" si="100"/>
        <v>-3.1043508267263983E-2</v>
      </c>
      <c r="BL75">
        <f t="shared" si="100"/>
        <v>1.4232108850159775</v>
      </c>
      <c r="BM75">
        <f t="shared" si="100"/>
        <v>-0.97185540367548484</v>
      </c>
      <c r="BN75">
        <f t="shared" si="100"/>
        <v>-0.54975821124650093</v>
      </c>
      <c r="BO75">
        <f t="shared" si="100"/>
        <v>-0.96225832483323082</v>
      </c>
      <c r="BP75">
        <f t="shared" si="100"/>
        <v>-0.22986002231298838</v>
      </c>
      <c r="BQ75">
        <f t="shared" si="100"/>
        <v>-0.9959286939119949</v>
      </c>
      <c r="BR75">
        <f t="shared" si="100"/>
        <v>0.84456103658173054</v>
      </c>
      <c r="BS75">
        <f t="shared" si="100"/>
        <v>1.7249327454510406</v>
      </c>
      <c r="BT75">
        <f t="shared" si="100"/>
        <v>2.4325938524300289E-2</v>
      </c>
      <c r="BU75">
        <f t="shared" si="100"/>
        <v>0.2902190669906109</v>
      </c>
      <c r="BV75">
        <f t="shared" si="100"/>
        <v>1.8451716243853429</v>
      </c>
      <c r="BX75">
        <f t="shared" si="100"/>
        <v>1.5052750247529461</v>
      </c>
      <c r="BY75">
        <f t="shared" si="100"/>
        <v>0.91011619551370848</v>
      </c>
      <c r="BZ75">
        <f t="shared" si="100"/>
        <v>-9.6128635671544796E-2</v>
      </c>
      <c r="CA75">
        <f t="shared" si="100"/>
        <v>0.21215859206878671</v>
      </c>
      <c r="CB75">
        <f t="shared" si="100"/>
        <v>1.2309462128184703</v>
      </c>
      <c r="CC75">
        <f t="shared" si="100"/>
        <v>-0.31355580856936088</v>
      </c>
      <c r="CD75">
        <f t="shared" si="100"/>
        <v>-0.78011726203912446</v>
      </c>
      <c r="CE75">
        <f t="shared" si="100"/>
        <v>-0.64254058395808633</v>
      </c>
      <c r="CF75">
        <f t="shared" si="100"/>
        <v>-1.3546132664487704</v>
      </c>
      <c r="CG75">
        <f t="shared" si="100"/>
        <v>1.1971305761194557</v>
      </c>
      <c r="CH75">
        <f t="shared" si="100"/>
        <v>-0.72700733886640267</v>
      </c>
      <c r="CI75">
        <f t="shared" si="100"/>
        <v>-0.39823423688986626</v>
      </c>
      <c r="CJ75">
        <f t="shared" si="100"/>
        <v>0.57334505106347144</v>
      </c>
      <c r="CK75">
        <f t="shared" si="100"/>
        <v>-0.77075413770219103</v>
      </c>
      <c r="CL75">
        <f t="shared" si="100"/>
        <v>0.69034591891604902</v>
      </c>
      <c r="CM75">
        <f t="shared" si="100"/>
        <v>-0.57353831647652076</v>
      </c>
      <c r="CN75">
        <f t="shared" si="100"/>
        <v>-0.66393158984032719</v>
      </c>
      <c r="CO75">
        <f t="shared" si="100"/>
        <v>0.45318772155283449</v>
      </c>
      <c r="CP75">
        <f t="shared" si="100"/>
        <v>-1.2716398635410653</v>
      </c>
      <c r="CQ75">
        <f t="shared" si="100"/>
        <v>-0.72911953690215936</v>
      </c>
      <c r="CR75">
        <f t="shared" si="100"/>
        <v>-1.2589525563130128</v>
      </c>
      <c r="CS75">
        <f t="shared" si="100"/>
        <v>-1.096698698617582</v>
      </c>
      <c r="CT75">
        <f t="shared" si="100"/>
        <v>1.1349228640117002</v>
      </c>
      <c r="CU75">
        <f t="shared" si="100"/>
        <v>-0.62722500838225048</v>
      </c>
      <c r="CV75">
        <f t="shared" si="100"/>
        <v>1.8065039125377396</v>
      </c>
      <c r="CW75">
        <f t="shared" si="100"/>
        <v>-1.06752013117584</v>
      </c>
      <c r="CX75">
        <f t="shared" si="100"/>
        <v>1.3004726890074618</v>
      </c>
      <c r="CY75">
        <f t="shared" si="100"/>
        <v>-0.49397973935015649</v>
      </c>
      <c r="CZ75">
        <f t="shared" si="100"/>
        <v>-1.0976084387790126</v>
      </c>
      <c r="DA75">
        <f t="shared" si="100"/>
        <v>-0.88039169878418588</v>
      </c>
      <c r="DB75">
        <f t="shared" si="100"/>
        <v>-0.88389053019849129</v>
      </c>
      <c r="DC75">
        <f t="shared" si="100"/>
        <v>-1.5449205766089031</v>
      </c>
      <c r="DD75">
        <f t="shared" si="100"/>
        <v>-0.18255402674513335</v>
      </c>
      <c r="DE75">
        <f t="shared" si="100"/>
        <v>1.1303238767694705</v>
      </c>
    </row>
    <row r="76" spans="2:109" x14ac:dyDescent="0.3">
      <c r="B76">
        <f t="shared" si="64"/>
        <v>1.3558990257545627</v>
      </c>
      <c r="C76">
        <f t="shared" si="97"/>
        <v>0.10544338786808218</v>
      </c>
      <c r="D76">
        <f t="shared" si="97"/>
        <v>-0.36081092067022574</v>
      </c>
      <c r="E76">
        <f t="shared" si="97"/>
        <v>0.24146805488295703</v>
      </c>
      <c r="F76">
        <f t="shared" si="97"/>
        <v>-0.73607111889205457</v>
      </c>
      <c r="G76">
        <f t="shared" si="97"/>
        <v>-0.74747841015182659</v>
      </c>
      <c r="H76">
        <f t="shared" si="97"/>
        <v>0.72124011558404699</v>
      </c>
      <c r="I76">
        <f t="shared" si="97"/>
        <v>-1.0058228576058874</v>
      </c>
      <c r="J76">
        <f t="shared" si="97"/>
        <v>-0.17171641719979197</v>
      </c>
      <c r="K76">
        <f t="shared" si="97"/>
        <v>-0.73207743340503728</v>
      </c>
      <c r="L76">
        <f t="shared" si="97"/>
        <v>-1.0395029358205929</v>
      </c>
      <c r="M76">
        <f t="shared" si="97"/>
        <v>-1.1011595667760192</v>
      </c>
      <c r="N76">
        <f t="shared" si="97"/>
        <v>1.2403509901616496</v>
      </c>
      <c r="O76">
        <f t="shared" si="97"/>
        <v>0.74877611490560525</v>
      </c>
      <c r="P76">
        <f t="shared" si="97"/>
        <v>0.19217602552598737</v>
      </c>
      <c r="Q76">
        <f t="shared" si="97"/>
        <v>0.89375626121125329</v>
      </c>
      <c r="R76">
        <f t="shared" si="97"/>
        <v>0.87675447803607665</v>
      </c>
      <c r="S76">
        <f t="shared" si="97"/>
        <v>1.2314254209918694</v>
      </c>
      <c r="U76">
        <f t="shared" si="97"/>
        <v>0.27701435345932585</v>
      </c>
      <c r="V76">
        <f t="shared" si="97"/>
        <v>-0.8538548072059533</v>
      </c>
      <c r="W76">
        <f t="shared" si="97"/>
        <v>1.6833471324930878</v>
      </c>
      <c r="X76">
        <f t="shared" si="97"/>
        <v>0.83458440973919557</v>
      </c>
      <c r="Y76">
        <f t="shared" si="97"/>
        <v>-0.3927804344563427</v>
      </c>
      <c r="Z76">
        <f t="shared" si="97"/>
        <v>-0.7684245852830579</v>
      </c>
      <c r="AA76">
        <f t="shared" si="97"/>
        <v>-1.7795275710918264</v>
      </c>
      <c r="AB76">
        <f t="shared" si="97"/>
        <v>-0.76428325401118036</v>
      </c>
      <c r="AC76">
        <f t="shared" si="97"/>
        <v>0.5199875585474607</v>
      </c>
      <c r="AD76">
        <f t="shared" si="97"/>
        <v>-0.78337670877640875</v>
      </c>
      <c r="AE76">
        <f t="shared" si="97"/>
        <v>3.8768159195917154E-2</v>
      </c>
      <c r="AF76">
        <f t="shared" si="97"/>
        <v>0.15879240194478023</v>
      </c>
      <c r="AG76">
        <f t="shared" si="97"/>
        <v>-0.90647060881746433</v>
      </c>
      <c r="AH76">
        <f t="shared" si="97"/>
        <v>2.1043036083660445</v>
      </c>
      <c r="AI76">
        <f t="shared" si="97"/>
        <v>-0.64585432065497062</v>
      </c>
      <c r="AJ76">
        <f t="shared" ref="AJ76" si="105">(AJ20-AJ$55)/AJ$56</f>
        <v>-0.43026504596116266</v>
      </c>
      <c r="AK76">
        <f t="shared" si="101"/>
        <v>2.0805143631104444</v>
      </c>
      <c r="AL76">
        <f t="shared" si="101"/>
        <v>-1.3638368652128376</v>
      </c>
      <c r="AM76">
        <f t="shared" si="101"/>
        <v>-1.4627495865386477</v>
      </c>
      <c r="AN76">
        <f t="shared" si="101"/>
        <v>-1.5292552297733299</v>
      </c>
      <c r="AO76">
        <f t="shared" si="101"/>
        <v>-0.67200730029578837</v>
      </c>
      <c r="AP76">
        <f t="shared" si="101"/>
        <v>0.69989592085651442</v>
      </c>
      <c r="AQ76">
        <f t="shared" si="101"/>
        <v>-0.22982534746073552</v>
      </c>
      <c r="AR76">
        <f t="shared" si="101"/>
        <v>1.1319277917795789</v>
      </c>
      <c r="AS76">
        <f t="shared" si="101"/>
        <v>-1.2189724800057067</v>
      </c>
      <c r="AT76">
        <f t="shared" si="101"/>
        <v>1.0328596264963701</v>
      </c>
      <c r="AU76">
        <f t="shared" si="101"/>
        <v>0.12613066188430896</v>
      </c>
      <c r="AV76">
        <f t="shared" si="101"/>
        <v>-1.4861609304504182</v>
      </c>
      <c r="AW76">
        <f t="shared" si="101"/>
        <v>-1.4460446206548425</v>
      </c>
      <c r="AX76">
        <f t="shared" si="101"/>
        <v>-1.6574563543857905</v>
      </c>
      <c r="AY76">
        <f t="shared" si="101"/>
        <v>-0.98172758158771178</v>
      </c>
      <c r="AZ76">
        <f t="shared" si="101"/>
        <v>-0.60710884881476235</v>
      </c>
      <c r="BA76">
        <f t="shared" ref="BA76" si="106">(BA20-BA$55)/BA$56</f>
        <v>0.66510920972563559</v>
      </c>
      <c r="BC76" s="22"/>
      <c r="BF76">
        <f t="shared" si="67"/>
        <v>1.762960473054251</v>
      </c>
      <c r="BG76">
        <f t="shared" si="100"/>
        <v>0.1409122299689087</v>
      </c>
      <c r="BH76">
        <f t="shared" si="100"/>
        <v>-0.25717257611928929</v>
      </c>
      <c r="BI76">
        <f t="shared" si="100"/>
        <v>0.51644957807058023</v>
      </c>
      <c r="BJ76">
        <f t="shared" si="100"/>
        <v>-0.83865038146175974</v>
      </c>
      <c r="BK76">
        <f t="shared" si="100"/>
        <v>-0.41384766243545207</v>
      </c>
      <c r="BL76">
        <f t="shared" si="100"/>
        <v>1.1408535775286965</v>
      </c>
      <c r="BM76">
        <f t="shared" si="100"/>
        <v>-0.75847421679647209</v>
      </c>
      <c r="BN76">
        <f t="shared" si="100"/>
        <v>-0.12914880912794063</v>
      </c>
      <c r="BO76">
        <f t="shared" si="100"/>
        <v>-0.68406373534381892</v>
      </c>
      <c r="BP76">
        <f t="shared" si="100"/>
        <v>-1.1245228859187792</v>
      </c>
      <c r="BQ76">
        <f t="shared" si="100"/>
        <v>-1.1574632198288519</v>
      </c>
      <c r="BR76">
        <f t="shared" si="100"/>
        <v>1.0436450039340401</v>
      </c>
      <c r="BS76">
        <f t="shared" si="100"/>
        <v>1.1550544206488191</v>
      </c>
      <c r="BT76">
        <f t="shared" si="100"/>
        <v>0.31770860145576252</v>
      </c>
      <c r="BU76">
        <f t="shared" si="100"/>
        <v>0.5263932842456126</v>
      </c>
      <c r="BV76">
        <f t="shared" si="100"/>
        <v>1.3037823843732039</v>
      </c>
      <c r="BW76">
        <f t="shared" si="100"/>
        <v>1.7847226111201739</v>
      </c>
      <c r="BY76">
        <f t="shared" si="100"/>
        <v>0.57712726941729331</v>
      </c>
      <c r="BZ76">
        <f t="shared" si="100"/>
        <v>-0.46977450069429549</v>
      </c>
      <c r="CA76">
        <f t="shared" si="100"/>
        <v>1.5861387716003812</v>
      </c>
      <c r="CB76">
        <f t="shared" si="100"/>
        <v>1.2971261197939377</v>
      </c>
      <c r="CC76">
        <f t="shared" si="100"/>
        <v>-0.28954929029023907</v>
      </c>
      <c r="CD76">
        <f t="shared" si="100"/>
        <v>-0.77805057687110102</v>
      </c>
      <c r="CE76">
        <f t="shared" si="100"/>
        <v>-1.9219274043058947</v>
      </c>
      <c r="CF76">
        <f t="shared" si="100"/>
        <v>-0.83960343268482096</v>
      </c>
      <c r="CG76">
        <f t="shared" si="100"/>
        <v>0.88945518645305532</v>
      </c>
      <c r="CH76">
        <f t="shared" si="100"/>
        <v>-0.75039785168058337</v>
      </c>
      <c r="CI76">
        <f t="shared" si="100"/>
        <v>-6.044476982566125E-2</v>
      </c>
      <c r="CJ76">
        <f t="shared" si="100"/>
        <v>0.45389882428060557</v>
      </c>
      <c r="CK76">
        <f t="shared" si="100"/>
        <v>-0.71893441081643694</v>
      </c>
      <c r="CL76">
        <f t="shared" si="100"/>
        <v>1.9232818753084318</v>
      </c>
      <c r="CM76">
        <f t="shared" si="100"/>
        <v>-0.42102470270721776</v>
      </c>
      <c r="CN76">
        <f t="shared" si="100"/>
        <v>-0.37186575250584664</v>
      </c>
      <c r="CO76">
        <f t="shared" si="100"/>
        <v>1.8432125286226191</v>
      </c>
      <c r="CP76">
        <f t="shared" si="100"/>
        <v>-1.5734755266762985</v>
      </c>
      <c r="CQ76">
        <f t="shared" si="100"/>
        <v>-1.6245969258190305</v>
      </c>
      <c r="CR76">
        <f t="shared" si="100"/>
        <v>-1.8348763149563496</v>
      </c>
      <c r="CS76">
        <f t="shared" si="100"/>
        <v>-0.76295343575423114</v>
      </c>
      <c r="CT76">
        <f t="shared" si="100"/>
        <v>1.0799445597254229</v>
      </c>
      <c r="CU76">
        <f t="shared" si="100"/>
        <v>-0.18203606176495363</v>
      </c>
      <c r="CV76">
        <f t="shared" si="100"/>
        <v>1.6064752080169633</v>
      </c>
      <c r="CW76">
        <f t="shared" si="100"/>
        <v>-1.3533685282070576</v>
      </c>
      <c r="CX76">
        <f t="shared" si="100"/>
        <v>1.4634730502308788</v>
      </c>
      <c r="CY76">
        <f t="shared" si="100"/>
        <v>6.4492519354042988E-2</v>
      </c>
      <c r="CZ76">
        <f t="shared" si="100"/>
        <v>-1.7046046556265726</v>
      </c>
      <c r="DA76">
        <f t="shared" si="100"/>
        <v>-1.6563168753305864</v>
      </c>
      <c r="DB76">
        <f t="shared" si="100"/>
        <v>-1.9131672918697082</v>
      </c>
      <c r="DC76">
        <f t="shared" si="100"/>
        <v>-1.0737577267977285</v>
      </c>
      <c r="DD76">
        <f t="shared" si="100"/>
        <v>-0.545165816082122</v>
      </c>
      <c r="DE76">
        <f t="shared" si="100"/>
        <v>1.0516576144596819</v>
      </c>
    </row>
    <row r="77" spans="2:109" x14ac:dyDescent="0.3">
      <c r="B77">
        <f t="shared" si="64"/>
        <v>1.0571720723511866</v>
      </c>
      <c r="C77">
        <f t="shared" si="97"/>
        <v>1.3407721811359079</v>
      </c>
      <c r="D77">
        <f t="shared" si="97"/>
        <v>1.278291062918699</v>
      </c>
      <c r="E77">
        <f t="shared" si="97"/>
        <v>1.1938824161324226</v>
      </c>
      <c r="F77">
        <f t="shared" si="97"/>
        <v>-0.29856492294930259</v>
      </c>
      <c r="G77">
        <f t="shared" si="97"/>
        <v>-0.58419946386119193</v>
      </c>
      <c r="H77">
        <f t="shared" si="97"/>
        <v>1.5642172529912399</v>
      </c>
      <c r="I77">
        <f t="shared" si="97"/>
        <v>-1.1408931713204175E-2</v>
      </c>
      <c r="J77">
        <f t="shared" si="97"/>
        <v>-6.9973099915824871E-2</v>
      </c>
      <c r="K77">
        <f t="shared" si="97"/>
        <v>-0.49158651105181811</v>
      </c>
      <c r="L77">
        <f t="shared" si="97"/>
        <v>1.489092208489792</v>
      </c>
      <c r="M77">
        <f t="shared" si="97"/>
        <v>-0.66872034754068466</v>
      </c>
      <c r="N77">
        <f t="shared" si="97"/>
        <v>-0.13587870807549349</v>
      </c>
      <c r="O77">
        <f t="shared" si="97"/>
        <v>1.6400528756280532</v>
      </c>
      <c r="P77">
        <f t="shared" si="97"/>
        <v>-1.2664363746075471</v>
      </c>
      <c r="Q77">
        <f t="shared" si="97"/>
        <v>-0.93981533637793124</v>
      </c>
      <c r="R77">
        <f t="shared" si="97"/>
        <v>1.2474229055161097</v>
      </c>
      <c r="S77">
        <f t="shared" si="97"/>
        <v>0.9469676293047059</v>
      </c>
      <c r="T77">
        <f t="shared" si="97"/>
        <v>0.98581532751583456</v>
      </c>
      <c r="V77">
        <f t="shared" si="97"/>
        <v>-0.55063180901662323</v>
      </c>
      <c r="W77">
        <f t="shared" si="97"/>
        <v>0.35457668013679183</v>
      </c>
      <c r="X77">
        <f t="shared" si="97"/>
        <v>1.22158433823665</v>
      </c>
      <c r="Y77">
        <f t="shared" si="97"/>
        <v>-0.43887987497216896</v>
      </c>
      <c r="Z77">
        <f t="shared" si="97"/>
        <v>1.4454146508774943</v>
      </c>
      <c r="AA77">
        <f t="shared" si="97"/>
        <v>1.0797944152644101</v>
      </c>
      <c r="AB77">
        <f t="shared" si="97"/>
        <v>-0.59604252505694455</v>
      </c>
      <c r="AC77">
        <f t="shared" si="97"/>
        <v>1.5519747046495769</v>
      </c>
      <c r="AD77">
        <f t="shared" si="97"/>
        <v>-0.89419040563679897</v>
      </c>
      <c r="AE77">
        <f t="shared" si="97"/>
        <v>-0.81005565054242401</v>
      </c>
      <c r="AF77">
        <f t="shared" si="97"/>
        <v>1.8469653983045924</v>
      </c>
      <c r="AG77">
        <f t="shared" si="97"/>
        <v>-0.9781858218760251</v>
      </c>
      <c r="AH77">
        <f t="shared" si="97"/>
        <v>-1.5140416956424838</v>
      </c>
      <c r="AI77">
        <f t="shared" si="97"/>
        <v>-7.1117540851580313E-2</v>
      </c>
      <c r="AJ77">
        <f t="shared" ref="AJ77" si="107">(AJ21-AJ$55)/AJ$56</f>
        <v>-1.09700554370681</v>
      </c>
      <c r="AK77">
        <f t="shared" si="101"/>
        <v>-0.77153395622183052</v>
      </c>
      <c r="AL77">
        <f t="shared" si="101"/>
        <v>-0.22321678542359763</v>
      </c>
      <c r="AM77">
        <f t="shared" si="101"/>
        <v>0.39203068626939336</v>
      </c>
      <c r="AN77">
        <f t="shared" si="101"/>
        <v>0.6012180659830485</v>
      </c>
      <c r="AO77">
        <f t="shared" si="101"/>
        <v>-0.69405787507407379</v>
      </c>
      <c r="AP77">
        <f t="shared" si="101"/>
        <v>1.7060840432429103</v>
      </c>
      <c r="AQ77">
        <f t="shared" si="101"/>
        <v>-1.0575505323391485</v>
      </c>
      <c r="AR77">
        <f t="shared" si="101"/>
        <v>1.1033988523363998</v>
      </c>
      <c r="AS77">
        <f t="shared" si="101"/>
        <v>5.7780600662969493E-2</v>
      </c>
      <c r="AT77">
        <f t="shared" si="101"/>
        <v>1.3246613153221356</v>
      </c>
      <c r="AU77">
        <f t="shared" si="101"/>
        <v>-1.0582834273844233</v>
      </c>
      <c r="AV77">
        <f t="shared" si="101"/>
        <v>0.20475777033563594</v>
      </c>
      <c r="AW77">
        <f t="shared" si="101"/>
        <v>0.52264388073274093</v>
      </c>
      <c r="AX77">
        <f t="shared" si="101"/>
        <v>-5.6735106460583044E-2</v>
      </c>
      <c r="AY77">
        <f t="shared" si="101"/>
        <v>-0.26808250371572034</v>
      </c>
      <c r="AZ77">
        <f t="shared" si="101"/>
        <v>1.4142187289527599</v>
      </c>
      <c r="BA77">
        <f t="shared" ref="BA77" si="108">(BA21-BA$55)/BA$56</f>
        <v>1.5741707754592673</v>
      </c>
      <c r="BC77" s="22"/>
      <c r="BF77">
        <f t="shared" si="67"/>
        <v>0.80287839001283956</v>
      </c>
      <c r="BG77">
        <f t="shared" si="100"/>
        <v>0.5878362190582832</v>
      </c>
      <c r="BH77">
        <f t="shared" si="100"/>
        <v>0.88860924135613628</v>
      </c>
      <c r="BI77">
        <f t="shared" si="100"/>
        <v>0.93986684613116056</v>
      </c>
      <c r="BJ77">
        <f t="shared" si="100"/>
        <v>-0.71190560820441462</v>
      </c>
      <c r="BK77">
        <f t="shared" si="100"/>
        <v>-0.50762927303625671</v>
      </c>
      <c r="BL77">
        <f t="shared" si="100"/>
        <v>1.3866782037777692</v>
      </c>
      <c r="BM77">
        <f t="shared" si="100"/>
        <v>-0.48065379024681154</v>
      </c>
      <c r="BN77">
        <f t="shared" si="100"/>
        <v>-0.3400644259716229</v>
      </c>
      <c r="BO77">
        <f t="shared" si="100"/>
        <v>-0.75380120031413411</v>
      </c>
      <c r="BP77">
        <f t="shared" si="100"/>
        <v>1.1256816541609072</v>
      </c>
      <c r="BQ77">
        <f t="shared" si="100"/>
        <v>-0.93832647982379902</v>
      </c>
      <c r="BR77">
        <f t="shared" si="100"/>
        <v>-0.46498310668704951</v>
      </c>
      <c r="BS77">
        <f t="shared" si="100"/>
        <v>1.4689552320334622</v>
      </c>
      <c r="BT77">
        <f t="shared" si="100"/>
        <v>-1.5311852366309238</v>
      </c>
      <c r="BU77">
        <f t="shared" si="100"/>
        <v>-0.73761112209380941</v>
      </c>
      <c r="BV77">
        <f t="shared" si="100"/>
        <v>1.0579832921781749</v>
      </c>
      <c r="BW77">
        <f t="shared" si="100"/>
        <v>0.79299607756306156</v>
      </c>
      <c r="BX77">
        <f t="shared" si="100"/>
        <v>0.4093443762678276</v>
      </c>
      <c r="BZ77">
        <f t="shared" si="100"/>
        <v>-0.46575469778427986</v>
      </c>
      <c r="CA77">
        <f t="shared" si="100"/>
        <v>-0.10245089662912939</v>
      </c>
      <c r="CB77">
        <f t="shared" si="100"/>
        <v>1.0392025471005375</v>
      </c>
      <c r="CC77">
        <f t="shared" si="100"/>
        <v>-0.45736158960400008</v>
      </c>
      <c r="CD77">
        <f t="shared" si="100"/>
        <v>1.1004678372515657</v>
      </c>
      <c r="CE77">
        <f t="shared" si="100"/>
        <v>0.56793468273491798</v>
      </c>
      <c r="CF77">
        <f t="shared" si="100"/>
        <v>-0.95399583124045362</v>
      </c>
      <c r="CG77">
        <f t="shared" si="100"/>
        <v>1.3949344037350124</v>
      </c>
      <c r="CH77">
        <f t="shared" si="100"/>
        <v>-1.0586781905432043</v>
      </c>
      <c r="CI77">
        <f t="shared" si="100"/>
        <v>-1.0201858929297727</v>
      </c>
      <c r="CJ77">
        <f t="shared" si="100"/>
        <v>1.5920029213485525</v>
      </c>
      <c r="CK77">
        <f t="shared" si="100"/>
        <v>-0.94717579031635357</v>
      </c>
      <c r="CL77">
        <f t="shared" si="100"/>
        <v>-1.4864901287832177</v>
      </c>
      <c r="CM77">
        <f t="shared" si="100"/>
        <v>-0.32908316651885139</v>
      </c>
      <c r="CN77">
        <f t="shared" si="100"/>
        <v>-1.0176222469207079</v>
      </c>
      <c r="CO77">
        <f t="shared" si="100"/>
        <v>-0.95375233015787142</v>
      </c>
      <c r="CP77">
        <f t="shared" si="100"/>
        <v>-0.67677033702485934</v>
      </c>
      <c r="CQ77">
        <f t="shared" si="100"/>
        <v>-5.0465908052026564E-3</v>
      </c>
      <c r="CR77">
        <f t="shared" si="100"/>
        <v>0.10060759510765843</v>
      </c>
      <c r="CS77">
        <f t="shared" si="100"/>
        <v>-1.0246191344333042</v>
      </c>
      <c r="CT77">
        <f t="shared" si="100"/>
        <v>1.5139685295580974</v>
      </c>
      <c r="CU77">
        <f t="shared" si="100"/>
        <v>-1.0523721467717866</v>
      </c>
      <c r="CV77">
        <f t="shared" si="100"/>
        <v>0.92643117598257629</v>
      </c>
      <c r="CW77">
        <f t="shared" si="100"/>
        <v>-0.38783376800149316</v>
      </c>
      <c r="CX77">
        <f t="shared" si="100"/>
        <v>1.1418230323242602</v>
      </c>
      <c r="CY77">
        <f t="shared" si="100"/>
        <v>-1.075441955466125</v>
      </c>
      <c r="CZ77">
        <f t="shared" si="100"/>
        <v>-0.23932945690162308</v>
      </c>
      <c r="DA77">
        <f t="shared" si="100"/>
        <v>4.2315874188723152E-2</v>
      </c>
      <c r="DB77">
        <f t="shared" si="100"/>
        <v>-0.51903102946853752</v>
      </c>
      <c r="DC77">
        <f t="shared" si="100"/>
        <v>-0.69271711496829202</v>
      </c>
      <c r="DD77">
        <f t="shared" si="100"/>
        <v>1.0887746854633409</v>
      </c>
      <c r="DE77">
        <f t="shared" si="100"/>
        <v>1.4011406601984076</v>
      </c>
    </row>
    <row r="78" spans="2:109" x14ac:dyDescent="0.3">
      <c r="B78">
        <f t="shared" si="64"/>
        <v>-0.74896010103623856</v>
      </c>
      <c r="C78">
        <f t="shared" si="97"/>
        <v>-1.8044064921945353</v>
      </c>
      <c r="D78">
        <f t="shared" si="97"/>
        <v>-1.4272097764159613</v>
      </c>
      <c r="E78">
        <f t="shared" si="97"/>
        <v>-1.2415485473890828</v>
      </c>
      <c r="F78">
        <f t="shared" si="97"/>
        <v>-1.071302854883798</v>
      </c>
      <c r="G78">
        <f t="shared" si="97"/>
        <v>2.8993429211175545</v>
      </c>
      <c r="H78">
        <f t="shared" si="97"/>
        <v>-0.88761743033326679</v>
      </c>
      <c r="I78">
        <f t="shared" si="97"/>
        <v>-1.3645597345392084</v>
      </c>
      <c r="J78">
        <f t="shared" si="97"/>
        <v>0.62768894070526227</v>
      </c>
      <c r="K78">
        <f t="shared" si="97"/>
        <v>-0.46258702654205464</v>
      </c>
      <c r="L78">
        <f t="shared" si="97"/>
        <v>-1.1934097302984179</v>
      </c>
      <c r="M78">
        <f t="shared" si="97"/>
        <v>-0.91118295997623266</v>
      </c>
      <c r="N78">
        <f t="shared" si="97"/>
        <v>-1.4545844345632357</v>
      </c>
      <c r="O78">
        <f t="shared" si="97"/>
        <v>-1.1567057705602939</v>
      </c>
      <c r="P78">
        <f t="shared" si="97"/>
        <v>-0.90177478769307995</v>
      </c>
      <c r="Q78">
        <f t="shared" si="97"/>
        <v>2.0413636941186133</v>
      </c>
      <c r="R78">
        <f t="shared" si="97"/>
        <v>-0.71916607559030676</v>
      </c>
      <c r="S78">
        <f t="shared" si="97"/>
        <v>-1.0128235408005393</v>
      </c>
      <c r="T78">
        <f t="shared" si="97"/>
        <v>-0.69045581959855229</v>
      </c>
      <c r="U78">
        <f t="shared" si="97"/>
        <v>-1.1435856683484207</v>
      </c>
      <c r="W78">
        <f t="shared" si="97"/>
        <v>-1.4398255327028135</v>
      </c>
      <c r="X78">
        <f t="shared" si="97"/>
        <v>-1.1431063330898059</v>
      </c>
      <c r="Y78">
        <f t="shared" si="97"/>
        <v>2.0472975641130695</v>
      </c>
      <c r="Z78">
        <f t="shared" si="97"/>
        <v>-1.6058675321333047</v>
      </c>
      <c r="AA78">
        <f t="shared" si="97"/>
        <v>-1.7620043674186183</v>
      </c>
      <c r="AB78">
        <f t="shared" si="97"/>
        <v>-1.0454874603720785</v>
      </c>
      <c r="AC78">
        <f t="shared" si="97"/>
        <v>-1.1631757834798047</v>
      </c>
      <c r="AD78">
        <f t="shared" si="97"/>
        <v>-1.0460711311260484</v>
      </c>
      <c r="AE78">
        <f t="shared" si="97"/>
        <v>0.15853214989829562</v>
      </c>
      <c r="AF78">
        <f t="shared" si="97"/>
        <v>-1.1330273733890093</v>
      </c>
      <c r="AG78">
        <f t="shared" si="97"/>
        <v>0.99489061400477041</v>
      </c>
      <c r="AH78">
        <f t="shared" si="97"/>
        <v>-1.1201053434490134</v>
      </c>
      <c r="AI78">
        <f t="shared" si="97"/>
        <v>2.2315529503164164</v>
      </c>
      <c r="AJ78">
        <f t="shared" ref="AJ78" si="109">(AJ22-AJ$55)/AJ$56</f>
        <v>-0.63138182068235038</v>
      </c>
      <c r="AK78">
        <f t="shared" si="101"/>
        <v>-0.94988022117307336</v>
      </c>
      <c r="AL78">
        <f t="shared" si="101"/>
        <v>-1.3044257317269581</v>
      </c>
      <c r="AM78">
        <f t="shared" si="101"/>
        <v>-1.0747491951637886</v>
      </c>
      <c r="AN78">
        <f t="shared" si="101"/>
        <v>-1.6079074660708845</v>
      </c>
      <c r="AO78">
        <f t="shared" si="101"/>
        <v>-0.90559242877682611</v>
      </c>
      <c r="AP78">
        <f t="shared" si="101"/>
        <v>-0.99850792423936463</v>
      </c>
      <c r="AQ78">
        <f t="shared" si="101"/>
        <v>-0.87780810928487563</v>
      </c>
      <c r="AR78">
        <f t="shared" si="101"/>
        <v>-0.90023821644606006</v>
      </c>
      <c r="AS78">
        <f t="shared" si="101"/>
        <v>-1.0408810364670174</v>
      </c>
      <c r="AT78">
        <f t="shared" si="101"/>
        <v>-0.9333795640446767</v>
      </c>
      <c r="AU78">
        <f t="shared" si="101"/>
        <v>-0.73078614179691548</v>
      </c>
      <c r="AV78">
        <f t="shared" si="101"/>
        <v>-1.2572106071120395</v>
      </c>
      <c r="AW78">
        <f t="shared" si="101"/>
        <v>-0.88123300500497459</v>
      </c>
      <c r="AX78">
        <f t="shared" si="101"/>
        <v>-1.4792215261960286</v>
      </c>
      <c r="AY78">
        <f t="shared" si="101"/>
        <v>-1.2377302552377847</v>
      </c>
      <c r="AZ78">
        <f t="shared" si="101"/>
        <v>-0.98603432486624765</v>
      </c>
      <c r="BA78">
        <f t="shared" ref="BA78" si="110">(BA22-BA$55)/BA$56</f>
        <v>-0.9806757631992693</v>
      </c>
      <c r="BC78" s="22"/>
      <c r="BF78">
        <f t="shared" si="67"/>
        <v>-1.9254399087399815E-2</v>
      </c>
      <c r="BG78">
        <f t="shared" si="100"/>
        <v>-1.3699191966218809</v>
      </c>
      <c r="BH78">
        <f t="shared" si="100"/>
        <v>-0.87625428708347552</v>
      </c>
      <c r="BI78">
        <f t="shared" si="100"/>
        <v>-0.87869418754787509</v>
      </c>
      <c r="BJ78">
        <f t="shared" si="100"/>
        <v>-0.64975322189332418</v>
      </c>
      <c r="BK78">
        <f t="shared" si="100"/>
        <v>3.8205581697502242</v>
      </c>
      <c r="BL78">
        <f t="shared" si="100"/>
        <v>-0.17970898866290094</v>
      </c>
      <c r="BM78">
        <f t="shared" si="100"/>
        <v>-0.31367566400116492</v>
      </c>
      <c r="BN78">
        <f t="shared" si="100"/>
        <v>1.4540078695538199</v>
      </c>
      <c r="BO78">
        <f t="shared" si="100"/>
        <v>0.49080541507922471</v>
      </c>
      <c r="BP78">
        <f t="shared" si="100"/>
        <v>-0.37490684835815441</v>
      </c>
      <c r="BQ78">
        <f t="shared" si="100"/>
        <v>-0.41508171593557847</v>
      </c>
      <c r="BR78">
        <f t="shared" si="100"/>
        <v>-0.80174199724993134</v>
      </c>
      <c r="BS78">
        <f t="shared" si="100"/>
        <v>-0.93353404365944448</v>
      </c>
      <c r="BT78">
        <f t="shared" si="100"/>
        <v>0.1759564603260729</v>
      </c>
      <c r="BU78">
        <f t="shared" si="100"/>
        <v>3.1920879405349911</v>
      </c>
      <c r="BV78">
        <f t="shared" ref="BG78:DE83" si="111">(BV22-BV$55)/BV$56</f>
        <v>9.6489015367152126E-2</v>
      </c>
      <c r="BW78">
        <f t="shared" si="111"/>
        <v>-0.5506805932650024</v>
      </c>
      <c r="BX78">
        <f t="shared" si="111"/>
        <v>0.40977043229159094</v>
      </c>
      <c r="BY78">
        <f t="shared" si="111"/>
        <v>-0.74308305578368594</v>
      </c>
      <c r="CA78">
        <f t="shared" si="111"/>
        <v>-0.85041741440863505</v>
      </c>
      <c r="CB78">
        <f t="shared" si="111"/>
        <v>-0.73209507111436523</v>
      </c>
      <c r="CC78">
        <f t="shared" si="111"/>
        <v>2.5519698008697946</v>
      </c>
      <c r="CD78">
        <f t="shared" si="111"/>
        <v>-1.1476521076538648</v>
      </c>
      <c r="CE78">
        <f t="shared" si="111"/>
        <v>-1.4468625920619786</v>
      </c>
      <c r="CF78">
        <f t="shared" si="111"/>
        <v>-0.5446260128373186</v>
      </c>
      <c r="CG78">
        <f t="shared" si="111"/>
        <v>-0.9041005026354284</v>
      </c>
      <c r="CH78">
        <f t="shared" si="111"/>
        <v>-0.57049255974112978</v>
      </c>
      <c r="CI78">
        <f t="shared" si="111"/>
        <v>1.5371844576645497</v>
      </c>
      <c r="CJ78">
        <f t="shared" si="111"/>
        <v>-0.66406993639264134</v>
      </c>
      <c r="CK78">
        <f t="shared" si="111"/>
        <v>2.3286674315498361</v>
      </c>
      <c r="CL78">
        <f t="shared" si="111"/>
        <v>-0.21316584913297362</v>
      </c>
      <c r="CM78">
        <f t="shared" si="111"/>
        <v>3.057468336750039</v>
      </c>
      <c r="CN78">
        <f t="shared" si="111"/>
        <v>6.6116286997538118E-2</v>
      </c>
      <c r="CO78">
        <f t="shared" si="111"/>
        <v>2.6471431898533054E-2</v>
      </c>
      <c r="CP78">
        <f t="shared" si="111"/>
        <v>-0.95168595488823471</v>
      </c>
      <c r="CQ78">
        <f t="shared" si="111"/>
        <v>-0.32576286424186635</v>
      </c>
      <c r="CR78">
        <f t="shared" si="111"/>
        <v>-1.2536989712792073</v>
      </c>
      <c r="CS78">
        <f t="shared" si="111"/>
        <v>-0.47459677990383919</v>
      </c>
      <c r="CT78">
        <f t="shared" si="111"/>
        <v>-0.5439345202792486</v>
      </c>
      <c r="CU78">
        <f t="shared" si="111"/>
        <v>-0.18372960348960682</v>
      </c>
      <c r="CV78">
        <f t="shared" si="111"/>
        <v>-0.37855010927861099</v>
      </c>
      <c r="CW78">
        <f t="shared" si="111"/>
        <v>-0.24174616233337579</v>
      </c>
      <c r="CX78">
        <f t="shared" si="111"/>
        <v>-0.51292220066591365</v>
      </c>
      <c r="CY78">
        <f t="shared" si="111"/>
        <v>5.9061702344935109E-2</v>
      </c>
      <c r="CZ78">
        <f t="shared" si="111"/>
        <v>-0.80948782462108959</v>
      </c>
      <c r="DA78">
        <f t="shared" si="111"/>
        <v>0.26922746506661688</v>
      </c>
      <c r="DB78">
        <f t="shared" si="111"/>
        <v>-1.2120614213628116</v>
      </c>
      <c r="DC78">
        <f t="shared" si="111"/>
        <v>-0.79594951232768174</v>
      </c>
      <c r="DD78">
        <f t="shared" si="111"/>
        <v>0.36256289556234089</v>
      </c>
      <c r="DE78">
        <f t="shared" si="111"/>
        <v>-0.50404390308274738</v>
      </c>
    </row>
    <row r="79" spans="2:109" x14ac:dyDescent="0.3">
      <c r="B79">
        <f>(B23-B$55)/B$56</f>
        <v>-0.17410477303346553</v>
      </c>
      <c r="C79">
        <f t="shared" ref="C79:AI79" si="112">(C23-C$55)/C$56</f>
        <v>2.5331631568689734</v>
      </c>
      <c r="D79">
        <f t="shared" si="112"/>
        <v>-0.16488310938004908</v>
      </c>
      <c r="E79">
        <f t="shared" si="112"/>
        <v>-0.813488769793132</v>
      </c>
      <c r="F79">
        <f t="shared" si="112"/>
        <v>1.1671170323379824E-2</v>
      </c>
      <c r="G79">
        <f t="shared" si="112"/>
        <v>0.20845751285258793</v>
      </c>
      <c r="H79">
        <f t="shared" si="112"/>
        <v>-1.0402600148274133</v>
      </c>
      <c r="I79">
        <f t="shared" si="112"/>
        <v>0.78718306891024448</v>
      </c>
      <c r="J79">
        <f t="shared" si="112"/>
        <v>0.7115534144997453</v>
      </c>
      <c r="K79">
        <f t="shared" si="112"/>
        <v>-0.86511118551888477</v>
      </c>
      <c r="L79">
        <f t="shared" si="112"/>
        <v>0.25765631136718214</v>
      </c>
      <c r="M79">
        <f t="shared" si="112"/>
        <v>-1.1585826476694354</v>
      </c>
      <c r="N79">
        <f t="shared" si="112"/>
        <v>3.1332488700317995</v>
      </c>
      <c r="O79">
        <f t="shared" si="112"/>
        <v>-0.75084889750241468</v>
      </c>
      <c r="P79">
        <f t="shared" si="112"/>
        <v>-1.2900395610921381E-2</v>
      </c>
      <c r="Q79">
        <f t="shared" si="112"/>
        <v>0.78225003890106493</v>
      </c>
      <c r="R79">
        <f t="shared" si="112"/>
        <v>-0.66869075711394443</v>
      </c>
      <c r="S79">
        <f t="shared" si="112"/>
        <v>-0.43579103619130727</v>
      </c>
      <c r="T79">
        <f t="shared" si="112"/>
        <v>0.54582365526337795</v>
      </c>
      <c r="U79">
        <f t="shared" si="112"/>
        <v>-0.26773109012861473</v>
      </c>
      <c r="V79">
        <f t="shared" si="112"/>
        <v>-0.86080006939966547</v>
      </c>
      <c r="X79">
        <f t="shared" si="112"/>
        <v>-0.64066682273851483</v>
      </c>
      <c r="Y79">
        <f t="shared" si="112"/>
        <v>-0.33586175763697518</v>
      </c>
      <c r="Z79">
        <f t="shared" si="112"/>
        <v>3.9481927082019891E-2</v>
      </c>
      <c r="AA79">
        <f t="shared" si="112"/>
        <v>-0.4759143124500444</v>
      </c>
      <c r="AB79">
        <f t="shared" si="112"/>
        <v>-0.74487373337263973</v>
      </c>
      <c r="AC79">
        <f t="shared" si="112"/>
        <v>-0.83445103681733301</v>
      </c>
      <c r="AD79">
        <f t="shared" si="112"/>
        <v>-0.92151850203864971</v>
      </c>
      <c r="AE79">
        <f t="shared" si="112"/>
        <v>-0.54570896445724737</v>
      </c>
      <c r="AF79">
        <f t="shared" si="112"/>
        <v>-0.44499350454604891</v>
      </c>
      <c r="AG79">
        <f t="shared" si="112"/>
        <v>-0.62141856101095361</v>
      </c>
      <c r="AH79">
        <f t="shared" si="112"/>
        <v>1.2236176695879453</v>
      </c>
      <c r="AI79">
        <f t="shared" si="112"/>
        <v>-0.70183814242029952</v>
      </c>
      <c r="AJ79">
        <f>(AJ23-AJ$55)/AJ$56</f>
        <v>-0.51801058707739223</v>
      </c>
      <c r="AK79">
        <f t="shared" ref="AK79:AZ79" si="113">(AK23-AK$55)/AK$56</f>
        <v>2.0344014649787119</v>
      </c>
      <c r="AL79">
        <f t="shared" si="113"/>
        <v>0.14749753405702523</v>
      </c>
      <c r="AM79">
        <f t="shared" si="113"/>
        <v>0.58769027091942838</v>
      </c>
      <c r="AN79">
        <f t="shared" si="113"/>
        <v>-0.38816918203106476</v>
      </c>
      <c r="AO79">
        <f t="shared" si="113"/>
        <v>-0.22398209249100795</v>
      </c>
      <c r="AP79">
        <f t="shared" si="113"/>
        <v>-0.60328434434475164</v>
      </c>
      <c r="AQ79">
        <f t="shared" si="113"/>
        <v>-0.341513055868436</v>
      </c>
      <c r="AR79">
        <f t="shared" si="113"/>
        <v>-0.61730806030817376</v>
      </c>
      <c r="AS79">
        <f t="shared" si="113"/>
        <v>-0.59206996957093505</v>
      </c>
      <c r="AT79">
        <f t="shared" si="113"/>
        <v>-0.69007693042034857</v>
      </c>
      <c r="AU79">
        <f t="shared" si="113"/>
        <v>-0.20874608044705142</v>
      </c>
      <c r="AV79">
        <f t="shared" si="113"/>
        <v>0.17157356694500428</v>
      </c>
      <c r="AW79">
        <f t="shared" si="113"/>
        <v>9.844026205533106E-2</v>
      </c>
      <c r="AX79">
        <f t="shared" si="113"/>
        <v>-0.23939656990637298</v>
      </c>
      <c r="AY79">
        <f t="shared" si="113"/>
        <v>-0.1332159865082701</v>
      </c>
      <c r="AZ79">
        <f t="shared" si="113"/>
        <v>0.71552478853554613</v>
      </c>
      <c r="BA79">
        <f>(BA23-BA$55)/BA$56</f>
        <v>-0.61509698321923678</v>
      </c>
      <c r="BC79" s="22"/>
      <c r="BF79">
        <f t="shared" si="67"/>
        <v>9.883556654732667E-2</v>
      </c>
      <c r="BG79">
        <f t="shared" si="111"/>
        <v>3.4926641938702057</v>
      </c>
      <c r="BH79">
        <f t="shared" si="111"/>
        <v>0.27587720005366129</v>
      </c>
      <c r="BI79">
        <f t="shared" si="111"/>
        <v>-0.8531488171960393</v>
      </c>
      <c r="BJ79">
        <f t="shared" si="111"/>
        <v>0.2638234314449201</v>
      </c>
      <c r="BK79">
        <f t="shared" si="111"/>
        <v>3.9029718872918243E-2</v>
      </c>
      <c r="BL79">
        <f t="shared" si="111"/>
        <v>-1.2423660692873388</v>
      </c>
      <c r="BM79">
        <f t="shared" si="111"/>
        <v>0.82713452037356039</v>
      </c>
      <c r="BN79">
        <f t="shared" si="111"/>
        <v>0.39435983737671154</v>
      </c>
      <c r="BO79">
        <f t="shared" si="111"/>
        <v>-0.9205452757752296</v>
      </c>
      <c r="BP79">
        <f t="shared" si="111"/>
        <v>0.9987316793351817</v>
      </c>
      <c r="BQ79">
        <f t="shared" si="111"/>
        <v>-1.4718684220310458</v>
      </c>
      <c r="BR79">
        <f t="shared" si="111"/>
        <v>3.542043866560467</v>
      </c>
      <c r="BS79">
        <f t="shared" si="111"/>
        <v>-0.78305830462189852</v>
      </c>
      <c r="BT79">
        <f t="shared" si="111"/>
        <v>0.198832681731438</v>
      </c>
      <c r="BU79">
        <f t="shared" si="111"/>
        <v>0.57314824767628236</v>
      </c>
      <c r="BV79">
        <f t="shared" si="111"/>
        <v>-0.6571900960554794</v>
      </c>
      <c r="BW79">
        <f t="shared" si="111"/>
        <v>-0.27563230608779832</v>
      </c>
      <c r="BX79">
        <f t="shared" si="111"/>
        <v>0.81061801487929785</v>
      </c>
      <c r="BY79">
        <f t="shared" si="111"/>
        <v>5.5690059842519929E-2</v>
      </c>
      <c r="BZ79">
        <f t="shared" si="111"/>
        <v>-0.67764996414035905</v>
      </c>
      <c r="CB79">
        <f t="shared" si="111"/>
        <v>-0.58900357880543885</v>
      </c>
      <c r="CC79">
        <f t="shared" si="111"/>
        <v>-0.37438385247305361</v>
      </c>
      <c r="CD79">
        <f t="shared" si="111"/>
        <v>0.72778871420268176</v>
      </c>
      <c r="CE79">
        <f t="shared" si="111"/>
        <v>-0.26137760295985052</v>
      </c>
      <c r="CF79">
        <f t="shared" si="111"/>
        <v>-0.83936222759928636</v>
      </c>
      <c r="CG79">
        <f t="shared" si="111"/>
        <v>-0.91330702128220476</v>
      </c>
      <c r="CH79">
        <f t="shared" si="111"/>
        <v>-1.0635902789974236</v>
      </c>
      <c r="CI79">
        <f t="shared" si="111"/>
        <v>-0.56344126672585548</v>
      </c>
      <c r="CJ79">
        <f t="shared" si="111"/>
        <v>-0.29661141410038233</v>
      </c>
      <c r="CK79">
        <f t="shared" si="111"/>
        <v>-0.64828747690771293</v>
      </c>
      <c r="CL79">
        <f t="shared" si="111"/>
        <v>1.6336569513922903</v>
      </c>
      <c r="CM79">
        <f t="shared" si="111"/>
        <v>-0.6285246038298179</v>
      </c>
      <c r="CN79">
        <f t="shared" si="111"/>
        <v>-0.55164388550657295</v>
      </c>
      <c r="CO79">
        <f t="shared" si="111"/>
        <v>2.5366171929915211</v>
      </c>
      <c r="CP79">
        <f t="shared" si="111"/>
        <v>0.57591299030027232</v>
      </c>
      <c r="CQ79">
        <f t="shared" si="111"/>
        <v>1.3445899546847302</v>
      </c>
      <c r="CR79">
        <f t="shared" si="111"/>
        <v>-0.13067451202748345</v>
      </c>
      <c r="CS79">
        <f t="shared" si="111"/>
        <v>-0.14751225690848396</v>
      </c>
      <c r="CT79">
        <f t="shared" si="111"/>
        <v>-0.52654069719575869</v>
      </c>
      <c r="CU79">
        <f t="shared" si="111"/>
        <v>-0.32313720446665828</v>
      </c>
      <c r="CV79">
        <f t="shared" si="111"/>
        <v>-0.5887539054927502</v>
      </c>
      <c r="CW79">
        <f t="shared" si="111"/>
        <v>-0.55230818371355972</v>
      </c>
      <c r="CX79">
        <f t="shared" si="111"/>
        <v>-0.71244028856381714</v>
      </c>
      <c r="CY79">
        <f t="shared" si="111"/>
        <v>-0.16201345812504137</v>
      </c>
      <c r="CZ79">
        <f t="shared" si="111"/>
        <v>0.64089439920445557</v>
      </c>
      <c r="DA79">
        <f t="shared" si="111"/>
        <v>0.61685760403843881</v>
      </c>
      <c r="DB79">
        <f t="shared" si="111"/>
        <v>2.6736326166642455E-2</v>
      </c>
      <c r="DC79">
        <f t="shared" si="111"/>
        <v>7.7055653223003034E-2</v>
      </c>
      <c r="DD79">
        <f t="shared" si="111"/>
        <v>1.8579794062683934</v>
      </c>
      <c r="DE79">
        <f t="shared" si="111"/>
        <v>-0.54143892495662971</v>
      </c>
    </row>
    <row r="80" spans="2:109" x14ac:dyDescent="0.3">
      <c r="B80">
        <f t="shared" si="64"/>
        <v>0.75236065720232548</v>
      </c>
      <c r="C80">
        <f t="shared" si="97"/>
        <v>0.37875677366745736</v>
      </c>
      <c r="D80">
        <f t="shared" si="97"/>
        <v>1.7479332956585554</v>
      </c>
      <c r="E80">
        <f t="shared" si="97"/>
        <v>2.1678706339175142</v>
      </c>
      <c r="F80">
        <f t="shared" si="97"/>
        <v>-0.78217237192517852</v>
      </c>
      <c r="G80">
        <f t="shared" si="97"/>
        <v>-0.56156063014376578</v>
      </c>
      <c r="H80">
        <f t="shared" si="97"/>
        <v>0.66542302334551306</v>
      </c>
      <c r="I80">
        <f t="shared" si="97"/>
        <v>-0.27229226415384827</v>
      </c>
      <c r="J80">
        <f t="shared" si="97"/>
        <v>-0.47164487313026282</v>
      </c>
      <c r="K80">
        <f t="shared" si="97"/>
        <v>-1.2413830575815967</v>
      </c>
      <c r="L80">
        <f t="shared" si="97"/>
        <v>1.8451836534427546</v>
      </c>
      <c r="M80">
        <f t="shared" si="97"/>
        <v>-0.69535626698071684</v>
      </c>
      <c r="N80">
        <f t="shared" si="97"/>
        <v>-1.1937232053598139</v>
      </c>
      <c r="O80">
        <f t="shared" si="97"/>
        <v>0.83657115921814051</v>
      </c>
      <c r="P80">
        <f t="shared" si="97"/>
        <v>-1.3399444508668434</v>
      </c>
      <c r="Q80">
        <f t="shared" si="97"/>
        <v>-1.0817554733609684</v>
      </c>
      <c r="R80">
        <f t="shared" si="97"/>
        <v>0.75986997157199576</v>
      </c>
      <c r="S80">
        <f t="shared" si="97"/>
        <v>0.5523313358657671</v>
      </c>
      <c r="T80">
        <f t="shared" si="97"/>
        <v>-0.43297012013617914</v>
      </c>
      <c r="U80">
        <f t="shared" si="97"/>
        <v>0.80744394737819647</v>
      </c>
      <c r="V80">
        <f t="shared" si="97"/>
        <v>-0.37188661552372587</v>
      </c>
      <c r="W80">
        <f t="shared" si="97"/>
        <v>0.19771274563680513</v>
      </c>
      <c r="Y80">
        <f t="shared" si="97"/>
        <v>-0.50829164542325567</v>
      </c>
      <c r="Z80">
        <f t="shared" si="97"/>
        <v>0.2082565653065479</v>
      </c>
      <c r="AA80">
        <f t="shared" si="97"/>
        <v>2.0560144438684795</v>
      </c>
      <c r="AB80">
        <f t="shared" si="97"/>
        <v>-0.58872985693764479</v>
      </c>
      <c r="AC80">
        <f t="shared" si="97"/>
        <v>0.94019887054399764</v>
      </c>
      <c r="AD80">
        <f t="shared" si="97"/>
        <v>-0.97520239228340633</v>
      </c>
      <c r="AE80">
        <f t="shared" si="97"/>
        <v>-1.3104541166293169</v>
      </c>
      <c r="AF80">
        <f t="shared" si="97"/>
        <v>0.63093139940593856</v>
      </c>
      <c r="AG80">
        <f t="shared" si="97"/>
        <v>-0.82120500939790431</v>
      </c>
      <c r="AH80">
        <f t="shared" si="97"/>
        <v>-1.5445875637692323</v>
      </c>
      <c r="AI80">
        <f t="shared" si="97"/>
        <v>-0.59523991068510229</v>
      </c>
      <c r="AJ80">
        <f t="shared" ref="AJ80" si="114">(AJ24-AJ$55)/AJ$56</f>
        <v>-1.1281707714773024</v>
      </c>
      <c r="AK80">
        <f t="shared" si="101"/>
        <v>-0.80485996479860433</v>
      </c>
      <c r="AL80">
        <f t="shared" si="101"/>
        <v>-0.62011029890595004</v>
      </c>
      <c r="AM80">
        <f t="shared" si="101"/>
        <v>-0.27705895808441605</v>
      </c>
      <c r="AN80">
        <f t="shared" si="101"/>
        <v>-0.1154573361222703</v>
      </c>
      <c r="AO80">
        <f t="shared" si="101"/>
        <v>-0.94337081932398348</v>
      </c>
      <c r="AP80">
        <f t="shared" si="101"/>
        <v>0.84993217250584363</v>
      </c>
      <c r="AQ80">
        <f t="shared" si="101"/>
        <v>-0.71309984721922604</v>
      </c>
      <c r="AR80">
        <f t="shared" si="101"/>
        <v>0.7519661789082599</v>
      </c>
      <c r="AS80">
        <f t="shared" si="101"/>
        <v>-0.13207764340652137</v>
      </c>
      <c r="AT80">
        <f t="shared" si="101"/>
        <v>0.91835656607995064</v>
      </c>
      <c r="AU80">
        <f t="shared" si="101"/>
        <v>-1.1845649431533511</v>
      </c>
      <c r="AV80">
        <f t="shared" si="101"/>
        <v>-0.59969169232812947</v>
      </c>
      <c r="AW80">
        <f t="shared" si="101"/>
        <v>-0.36085984307405145</v>
      </c>
      <c r="AX80">
        <f t="shared" si="101"/>
        <v>-0.35242304533133245</v>
      </c>
      <c r="AY80">
        <f t="shared" si="101"/>
        <v>-0.57446968115659225</v>
      </c>
      <c r="AZ80">
        <f t="shared" si="101"/>
        <v>-0.14218995666979345</v>
      </c>
      <c r="BA80">
        <f t="shared" ref="BA80" si="115">(BA24-BA$55)/BA$56</f>
        <v>0.6440384965772038</v>
      </c>
      <c r="BC80" s="22"/>
      <c r="BF80">
        <f t="shared" si="67"/>
        <v>0.87883412246681492</v>
      </c>
      <c r="BG80">
        <f t="shared" si="111"/>
        <v>0.23420408958848143</v>
      </c>
      <c r="BH80">
        <f t="shared" si="111"/>
        <v>1.990579464523399</v>
      </c>
      <c r="BI80">
        <f t="shared" si="111"/>
        <v>2.4918828164236757</v>
      </c>
      <c r="BJ80">
        <f t="shared" si="111"/>
        <v>-0.92718863031399923</v>
      </c>
      <c r="BK80">
        <f t="shared" si="111"/>
        <v>-0.30058941911266968</v>
      </c>
      <c r="BL80">
        <f t="shared" si="111"/>
        <v>0.85896450805980018</v>
      </c>
      <c r="BM80">
        <f t="shared" si="111"/>
        <v>-0.30250666069057963</v>
      </c>
      <c r="BN80">
        <f t="shared" si="111"/>
        <v>-0.30139015551244758</v>
      </c>
      <c r="BO80">
        <f t="shared" si="111"/>
        <v>-1.1088755012334923</v>
      </c>
      <c r="BP80">
        <f t="shared" si="111"/>
        <v>2.1244205317960358</v>
      </c>
      <c r="BQ80">
        <f t="shared" si="111"/>
        <v>-0.74939102613227915</v>
      </c>
      <c r="BR80">
        <f t="shared" si="111"/>
        <v>-0.95341323156297941</v>
      </c>
      <c r="BS80">
        <f t="shared" si="111"/>
        <v>1.0524580306135984</v>
      </c>
      <c r="BT80">
        <f t="shared" si="111"/>
        <v>-1.3114979510290852</v>
      </c>
      <c r="BU80">
        <f t="shared" si="111"/>
        <v>-0.6239360859436478</v>
      </c>
      <c r="BV80">
        <f t="shared" si="111"/>
        <v>0.94994010146611607</v>
      </c>
      <c r="BW80">
        <f t="shared" si="111"/>
        <v>0.76943446503161783</v>
      </c>
      <c r="BX80">
        <f t="shared" si="111"/>
        <v>-0.28976812589550383</v>
      </c>
      <c r="BY80">
        <f t="shared" si="111"/>
        <v>1.0153427103013259</v>
      </c>
      <c r="BZ80">
        <f t="shared" si="111"/>
        <v>-0.25026658111482686</v>
      </c>
      <c r="CA80">
        <f t="shared" si="111"/>
        <v>0.12800106993842433</v>
      </c>
      <c r="CC80">
        <f t="shared" si="111"/>
        <v>-0.34895922755388664</v>
      </c>
      <c r="CD80">
        <f t="shared" si="111"/>
        <v>0.27908192768757906</v>
      </c>
      <c r="CE80">
        <f t="shared" si="111"/>
        <v>2.1392155539752884</v>
      </c>
      <c r="CF80">
        <f t="shared" si="111"/>
        <v>-0.71567596699736435</v>
      </c>
      <c r="CG80">
        <f t="shared" si="111"/>
        <v>1.1815723449373516</v>
      </c>
      <c r="CH80">
        <f t="shared" si="111"/>
        <v>-0.93117351012953919</v>
      </c>
      <c r="CI80">
        <f t="shared" si="111"/>
        <v>-1.1687036042735472</v>
      </c>
      <c r="CJ80">
        <f t="shared" si="111"/>
        <v>0.83402242905934587</v>
      </c>
      <c r="CK80">
        <f t="shared" si="111"/>
        <v>-0.65987812514980604</v>
      </c>
      <c r="CL80">
        <f t="shared" si="111"/>
        <v>-1.2974415140228548</v>
      </c>
      <c r="CM80">
        <f t="shared" si="111"/>
        <v>-0.39553773062255293</v>
      </c>
      <c r="CN80">
        <f t="shared" si="111"/>
        <v>-0.87788165764973769</v>
      </c>
      <c r="CO80">
        <f t="shared" si="111"/>
        <v>-0.7187179781840265</v>
      </c>
      <c r="CP80">
        <f t="shared" si="111"/>
        <v>-0.77722832561740007</v>
      </c>
      <c r="CQ80">
        <f t="shared" si="111"/>
        <v>-0.30891313970153678</v>
      </c>
      <c r="CR80">
        <f t="shared" si="111"/>
        <v>-0.20098775338605257</v>
      </c>
      <c r="CS80">
        <f t="shared" si="111"/>
        <v>-1.0721754900704501</v>
      </c>
      <c r="CT80">
        <f t="shared" si="111"/>
        <v>1.0460202530169711</v>
      </c>
      <c r="CU80">
        <f t="shared" si="111"/>
        <v>-0.60244413282273568</v>
      </c>
      <c r="CV80">
        <f t="shared" si="111"/>
        <v>0.95129349967114885</v>
      </c>
      <c r="CW80">
        <f t="shared" si="111"/>
        <v>-0.21007458406675375</v>
      </c>
      <c r="CX80">
        <f t="shared" si="111"/>
        <v>1.1205679611109853</v>
      </c>
      <c r="CY80">
        <f t="shared" si="111"/>
        <v>-0.9916426613373639</v>
      </c>
      <c r="CZ80">
        <f t="shared" si="111"/>
        <v>-0.72297840761358034</v>
      </c>
      <c r="DA80">
        <f t="shared" si="111"/>
        <v>-0.46925507349565976</v>
      </c>
      <c r="DB80">
        <f t="shared" si="111"/>
        <v>-0.47391126901896591</v>
      </c>
      <c r="DC80">
        <f t="shared" si="111"/>
        <v>-0.69143588281341473</v>
      </c>
      <c r="DD80">
        <f t="shared" si="111"/>
        <v>-0.10172840629985687</v>
      </c>
      <c r="DE80">
        <f t="shared" si="111"/>
        <v>0.83029645232179028</v>
      </c>
    </row>
    <row r="81" spans="2:109" x14ac:dyDescent="0.3">
      <c r="B81">
        <f t="shared" si="64"/>
        <v>-0.69272985367476436</v>
      </c>
      <c r="C81">
        <f t="shared" si="97"/>
        <v>-1.0311197961993532</v>
      </c>
      <c r="D81">
        <f t="shared" si="97"/>
        <v>-1.6641760336926494</v>
      </c>
      <c r="E81">
        <f t="shared" si="97"/>
        <v>-1.2469720268264282</v>
      </c>
      <c r="F81">
        <f t="shared" si="97"/>
        <v>-0.81299949918217596</v>
      </c>
      <c r="G81">
        <f t="shared" si="97"/>
        <v>2.4824527198631308</v>
      </c>
      <c r="H81">
        <f t="shared" si="97"/>
        <v>-0.93314818860326221</v>
      </c>
      <c r="I81">
        <f t="shared" si="97"/>
        <v>0.78333149253076273</v>
      </c>
      <c r="J81">
        <f t="shared" si="97"/>
        <v>1.5422367852355585</v>
      </c>
      <c r="K81">
        <f t="shared" si="97"/>
        <v>0.80395209375664489</v>
      </c>
      <c r="L81">
        <f t="shared" si="97"/>
        <v>-1.6270964464749038</v>
      </c>
      <c r="M81">
        <f t="shared" si="97"/>
        <v>-0.30221884368516078</v>
      </c>
      <c r="N81">
        <f t="shared" si="97"/>
        <v>-0.69232650343916724</v>
      </c>
      <c r="O81">
        <f t="shared" si="97"/>
        <v>-0.88270047833589671</v>
      </c>
      <c r="P81">
        <f t="shared" si="97"/>
        <v>-1.2506124511693677</v>
      </c>
      <c r="Q81">
        <f t="shared" si="97"/>
        <v>1.4579232684290326</v>
      </c>
      <c r="R81">
        <f t="shared" si="97"/>
        <v>-0.66083347549976079</v>
      </c>
      <c r="S81">
        <f t="shared" si="97"/>
        <v>-0.97938765741727307</v>
      </c>
      <c r="T81">
        <f t="shared" si="97"/>
        <v>-0.44261913110586781</v>
      </c>
      <c r="U81">
        <f t="shared" si="97"/>
        <v>-0.93453279276953061</v>
      </c>
      <c r="V81">
        <f t="shared" si="97"/>
        <v>2.4093357972089127</v>
      </c>
      <c r="W81">
        <f t="shared" si="97"/>
        <v>-0.90032037906766915</v>
      </c>
      <c r="X81">
        <f t="shared" si="97"/>
        <v>-1.001765801250198</v>
      </c>
      <c r="Z81">
        <f t="shared" si="97"/>
        <v>-1.6390881393249646</v>
      </c>
      <c r="AA81">
        <f t="shared" si="97"/>
        <v>-1.5419053869567219</v>
      </c>
      <c r="AB81">
        <f t="shared" si="97"/>
        <v>-0.4986164818126857</v>
      </c>
      <c r="AC81">
        <f t="shared" si="97"/>
        <v>-0.97728646190631152</v>
      </c>
      <c r="AD81">
        <f t="shared" si="97"/>
        <v>0.54709020903144268</v>
      </c>
      <c r="AE81">
        <f t="shared" si="97"/>
        <v>-5.7513851211575422E-2</v>
      </c>
      <c r="AF81">
        <f t="shared" si="97"/>
        <v>-1.0812037132687669</v>
      </c>
      <c r="AG81">
        <f t="shared" si="97"/>
        <v>2.0229906172596386</v>
      </c>
      <c r="AH81">
        <f t="shared" si="97"/>
        <v>-1.1608021484016502</v>
      </c>
      <c r="AI81">
        <f t="shared" si="97"/>
        <v>2.1042156000534162</v>
      </c>
      <c r="AJ81">
        <f t="shared" ref="AJ81" si="116">(AJ25-AJ$55)/AJ$56</f>
        <v>1.4788261091630133</v>
      </c>
      <c r="AK81">
        <f t="shared" si="101"/>
        <v>-0.49264196053806086</v>
      </c>
      <c r="AL81">
        <f t="shared" si="101"/>
        <v>-1.0461176193735071</v>
      </c>
      <c r="AM81">
        <f t="shared" si="101"/>
        <v>-1.5196819869994225</v>
      </c>
      <c r="AN81">
        <f t="shared" si="101"/>
        <v>-1.566996072023128</v>
      </c>
      <c r="AO81">
        <f t="shared" si="101"/>
        <v>-0.9674490163600008</v>
      </c>
      <c r="AP81">
        <f t="shared" si="101"/>
        <v>-0.95720726999328654</v>
      </c>
      <c r="AQ81">
        <f t="shared" si="101"/>
        <v>0.84935835349605615</v>
      </c>
      <c r="AR81">
        <f t="shared" si="101"/>
        <v>-0.5607646331829621</v>
      </c>
      <c r="AS81">
        <f t="shared" si="101"/>
        <v>-1.4693868660475442</v>
      </c>
      <c r="AT81">
        <f t="shared" si="101"/>
        <v>-0.42972933984610778</v>
      </c>
      <c r="AU81">
        <f t="shared" si="101"/>
        <v>0.9500227607419951</v>
      </c>
      <c r="AV81">
        <f t="shared" si="101"/>
        <v>-0.82464210267374516</v>
      </c>
      <c r="AW81">
        <f t="shared" si="101"/>
        <v>-1.6298145621046212</v>
      </c>
      <c r="AX81">
        <f t="shared" si="101"/>
        <v>-1.659830992540138</v>
      </c>
      <c r="AY81">
        <f t="shared" si="101"/>
        <v>-0.91843546097305373</v>
      </c>
      <c r="AZ81">
        <f t="shared" si="101"/>
        <v>-1.1662420084720866</v>
      </c>
      <c r="BA81">
        <f t="shared" ref="BA81" si="117">(BA25-BA$55)/BA$56</f>
        <v>-0.74456933175227025</v>
      </c>
      <c r="BC81" s="22"/>
      <c r="BF81">
        <f t="shared" si="67"/>
        <v>-0.2872526295010403</v>
      </c>
      <c r="BG81">
        <f t="shared" si="111"/>
        <v>-0.50125307884541481</v>
      </c>
      <c r="BH81">
        <f t="shared" si="111"/>
        <v>-1.7681921042152324</v>
      </c>
      <c r="BI81">
        <f t="shared" si="111"/>
        <v>-1.1856089506610008</v>
      </c>
      <c r="BJ81">
        <f t="shared" si="111"/>
        <v>-0.54426294502490458</v>
      </c>
      <c r="BK81">
        <f t="shared" si="111"/>
        <v>2.4937896554057977</v>
      </c>
      <c r="BL81">
        <f t="shared" si="111"/>
        <v>-0.65935560297880791</v>
      </c>
      <c r="BM81">
        <f t="shared" si="111"/>
        <v>1.6638385279848193</v>
      </c>
      <c r="BN81">
        <f t="shared" si="111"/>
        <v>1.6325264534473172</v>
      </c>
      <c r="BO81">
        <f t="shared" si="111"/>
        <v>1.692307435670815</v>
      </c>
      <c r="BP81">
        <f t="shared" si="111"/>
        <v>-1.7384612109736122</v>
      </c>
      <c r="BQ81">
        <f t="shared" si="111"/>
        <v>0.26293533772502392</v>
      </c>
      <c r="BR81">
        <f t="shared" si="111"/>
        <v>-0.12206076224989863</v>
      </c>
      <c r="BS81">
        <f t="shared" si="111"/>
        <v>-0.62907498483503488</v>
      </c>
      <c r="BT81">
        <f t="shared" si="111"/>
        <v>-0.99716378745789069</v>
      </c>
      <c r="BU81">
        <f t="shared" si="111"/>
        <v>1.7735989342965004</v>
      </c>
      <c r="BV81">
        <f t="shared" si="111"/>
        <v>-0.20469241184944389</v>
      </c>
      <c r="BW81">
        <f t="shared" si="111"/>
        <v>-0.7872671583267864</v>
      </c>
      <c r="BX81">
        <f t="shared" si="111"/>
        <v>0.25299591981904185</v>
      </c>
      <c r="BY81">
        <f t="shared" si="111"/>
        <v>-0.6430752129738514</v>
      </c>
      <c r="BZ81">
        <f t="shared" si="111"/>
        <v>1.8990193146990353</v>
      </c>
      <c r="CA81">
        <f t="shared" si="111"/>
        <v>-0.39902979777406139</v>
      </c>
      <c r="CB81">
        <f t="shared" si="111"/>
        <v>-0.76395631974060363</v>
      </c>
      <c r="CD81">
        <f t="shared" si="111"/>
        <v>-1.6755405367820291</v>
      </c>
      <c r="CE81">
        <f t="shared" si="111"/>
        <v>-1.3978660899151181</v>
      </c>
      <c r="CF81">
        <f t="shared" si="111"/>
        <v>-3.2873148038601351E-3</v>
      </c>
      <c r="CG81">
        <f t="shared" si="111"/>
        <v>-0.7860457496394494</v>
      </c>
      <c r="CH81">
        <f t="shared" si="111"/>
        <v>1.4822959848893213</v>
      </c>
      <c r="CI81">
        <f t="shared" si="111"/>
        <v>0.56043642725266873</v>
      </c>
      <c r="CJ81">
        <f t="shared" si="111"/>
        <v>-0.87551014508577341</v>
      </c>
      <c r="CK81">
        <f t="shared" si="111"/>
        <v>2.702160955855653</v>
      </c>
      <c r="CL81">
        <f t="shared" si="111"/>
        <v>-0.70253658179848644</v>
      </c>
      <c r="CM81">
        <f t="shared" si="111"/>
        <v>2.1256611977575459</v>
      </c>
      <c r="CN81">
        <f t="shared" si="111"/>
        <v>2.1919465869665005</v>
      </c>
      <c r="CO81">
        <f t="shared" si="111"/>
        <v>0.17951651980743105</v>
      </c>
      <c r="CP81">
        <f t="shared" si="111"/>
        <v>-0.82616589784320471</v>
      </c>
      <c r="CQ81">
        <f t="shared" si="111"/>
        <v>-1.6257648254838992</v>
      </c>
      <c r="CR81">
        <f t="shared" si="111"/>
        <v>-1.6090379498043816</v>
      </c>
      <c r="CS81">
        <f t="shared" si="111"/>
        <v>-0.90429526430360807</v>
      </c>
      <c r="CT81">
        <f t="shared" si="111"/>
        <v>-0.75467537048627842</v>
      </c>
      <c r="CU81">
        <f t="shared" si="111"/>
        <v>1.7129925559111876</v>
      </c>
      <c r="CV81">
        <f t="shared" si="111"/>
        <v>-4.8940630489501653E-2</v>
      </c>
      <c r="CW81">
        <f t="shared" si="111"/>
        <v>-1.5110307701671937</v>
      </c>
      <c r="CX81">
        <f t="shared" si="111"/>
        <v>0.15714541293179116</v>
      </c>
      <c r="CY81">
        <f t="shared" si="111"/>
        <v>1.7858695855714972</v>
      </c>
      <c r="CZ81">
        <f t="shared" si="111"/>
        <v>-0.39308944101240367</v>
      </c>
      <c r="DA81">
        <f t="shared" si="111"/>
        <v>-1.753845358401747</v>
      </c>
      <c r="DB81">
        <f t="shared" si="111"/>
        <v>-1.8714252762853243</v>
      </c>
      <c r="DC81">
        <f t="shared" si="111"/>
        <v>-0.59914599097480692</v>
      </c>
      <c r="DD81">
        <f t="shared" si="111"/>
        <v>-0.74492842938069403</v>
      </c>
      <c r="DE81">
        <f t="shared" si="111"/>
        <v>-0.34974103474198148</v>
      </c>
    </row>
    <row r="82" spans="2:109" x14ac:dyDescent="0.3">
      <c r="B82">
        <f t="shared" si="64"/>
        <v>4.7921606589470846E-3</v>
      </c>
      <c r="C82">
        <f t="shared" si="97"/>
        <v>0.80081431759071919</v>
      </c>
      <c r="D82">
        <f t="shared" si="97"/>
        <v>0.41157281093529458</v>
      </c>
      <c r="E82">
        <f t="shared" si="97"/>
        <v>0.31377091570077009</v>
      </c>
      <c r="F82">
        <f t="shared" si="97"/>
        <v>1.5068335141304541</v>
      </c>
      <c r="G82">
        <f t="shared" si="97"/>
        <v>-7.8334790864704011E-3</v>
      </c>
      <c r="H82">
        <f t="shared" si="97"/>
        <v>0.14617199256261615</v>
      </c>
      <c r="I82">
        <f t="shared" si="97"/>
        <v>0.61077094737980109</v>
      </c>
      <c r="J82">
        <f t="shared" si="97"/>
        <v>-0.80642519780835875</v>
      </c>
      <c r="K82">
        <f t="shared" si="97"/>
        <v>0.49421209111065023</v>
      </c>
      <c r="L82">
        <f t="shared" si="97"/>
        <v>0.36661540415438831</v>
      </c>
      <c r="M82">
        <f t="shared" si="97"/>
        <v>1.2362011222456759</v>
      </c>
      <c r="N82">
        <f t="shared" si="97"/>
        <v>-0.22837548397940302</v>
      </c>
      <c r="O82">
        <f t="shared" si="97"/>
        <v>0.19303980923935168</v>
      </c>
      <c r="P82">
        <f t="shared" si="97"/>
        <v>1.0246619107985191</v>
      </c>
      <c r="Q82">
        <f t="shared" si="97"/>
        <v>-1.2024892967046881</v>
      </c>
      <c r="R82">
        <f t="shared" si="97"/>
        <v>1.8203548247147646E-2</v>
      </c>
      <c r="S82">
        <f t="shared" si="97"/>
        <v>-7.7499336158467588E-2</v>
      </c>
      <c r="T82">
        <f t="shared" si="97"/>
        <v>-1.0150010537209784</v>
      </c>
      <c r="U82">
        <f t="shared" si="97"/>
        <v>0.41195574899159543</v>
      </c>
      <c r="V82">
        <f t="shared" si="97"/>
        <v>-0.27067865651924966</v>
      </c>
      <c r="W82">
        <f t="shared" si="97"/>
        <v>0.68837725121717097</v>
      </c>
      <c r="X82">
        <f t="shared" ref="C82:AI92" si="118">(X26-X$55)/X$56</f>
        <v>-9.2757070253419352E-2</v>
      </c>
      <c r="Y82">
        <f t="shared" si="118"/>
        <v>-0.6932229718554086</v>
      </c>
      <c r="AA82">
        <f t="shared" si="118"/>
        <v>0.15380523398060769</v>
      </c>
      <c r="AB82">
        <f t="shared" si="118"/>
        <v>0.75966181459930293</v>
      </c>
      <c r="AC82">
        <f t="shared" si="118"/>
        <v>0.30979959314031563</v>
      </c>
      <c r="AD82">
        <f t="shared" si="118"/>
        <v>0.42072180372595336</v>
      </c>
      <c r="AE82">
        <f t="shared" si="118"/>
        <v>0.3412828454685643</v>
      </c>
      <c r="AF82">
        <f t="shared" si="118"/>
        <v>8.6487288625705747E-2</v>
      </c>
      <c r="AG82">
        <f t="shared" si="118"/>
        <v>0.67373436094028949</v>
      </c>
      <c r="AH82">
        <f t="shared" si="118"/>
        <v>-0.6987536680295966</v>
      </c>
      <c r="AI82">
        <f t="shared" si="118"/>
        <v>-0.45667255026486653</v>
      </c>
      <c r="AJ82">
        <f t="shared" ref="AJ82" si="119">(AJ26-AJ$55)/AJ$56</f>
        <v>-0.54589727620663864</v>
      </c>
      <c r="AK82">
        <f t="shared" si="101"/>
        <v>7.4297850994648584E-2</v>
      </c>
      <c r="AL82">
        <f t="shared" si="101"/>
        <v>1.0672946800630523</v>
      </c>
      <c r="AM82">
        <f t="shared" si="101"/>
        <v>1.4550825047854368</v>
      </c>
      <c r="AN82">
        <f t="shared" si="101"/>
        <v>1.1505027874488003</v>
      </c>
      <c r="AO82">
        <f t="shared" si="101"/>
        <v>0.90978685080633326</v>
      </c>
      <c r="AP82">
        <f t="shared" si="101"/>
        <v>0.10141950709296133</v>
      </c>
      <c r="AQ82">
        <f t="shared" si="101"/>
        <v>-0.33102910902789817</v>
      </c>
      <c r="AR82">
        <f t="shared" si="101"/>
        <v>-5.8188748081606262E-2</v>
      </c>
      <c r="AS82">
        <f t="shared" si="101"/>
        <v>1.404444604705098</v>
      </c>
      <c r="AT82">
        <f t="shared" si="101"/>
        <v>-6.0836962915571204E-2</v>
      </c>
      <c r="AU82">
        <f t="shared" si="101"/>
        <v>-0.48335989346550123</v>
      </c>
      <c r="AV82">
        <f t="shared" si="101"/>
        <v>1.0632207658690767</v>
      </c>
      <c r="AW82">
        <f t="shared" si="101"/>
        <v>1.3148168586436302</v>
      </c>
      <c r="AX82">
        <f t="shared" si="101"/>
        <v>1.7555853299429633</v>
      </c>
      <c r="AY82">
        <f t="shared" si="101"/>
        <v>0.43784431064160506</v>
      </c>
      <c r="AZ82">
        <f t="shared" si="101"/>
        <v>0.95003933759597392</v>
      </c>
      <c r="BA82">
        <f t="shared" ref="BA82" si="120">(BA26-BA$55)/BA$56</f>
        <v>0.20474881154836019</v>
      </c>
      <c r="BC82" s="22"/>
      <c r="BF82">
        <f t="shared" si="67"/>
        <v>-0.23301454094742186</v>
      </c>
      <c r="BG82">
        <f t="shared" si="111"/>
        <v>0.38097954248976568</v>
      </c>
      <c r="BH82">
        <f t="shared" si="111"/>
        <v>0.23447143688479805</v>
      </c>
      <c r="BI82">
        <f t="shared" si="111"/>
        <v>0.194035112382965</v>
      </c>
      <c r="BJ82">
        <f t="shared" si="111"/>
        <v>1.5754691929019635</v>
      </c>
      <c r="BK82">
        <f t="shared" si="111"/>
        <v>-0.6341105441128877</v>
      </c>
      <c r="BL82">
        <f t="shared" si="111"/>
        <v>4.3546285911645492E-2</v>
      </c>
      <c r="BM82">
        <f t="shared" si="111"/>
        <v>-0.1940663306807453</v>
      </c>
      <c r="BN82">
        <f t="shared" si="111"/>
        <v>-1.1329373658154525</v>
      </c>
      <c r="BO82">
        <f t="shared" si="111"/>
        <v>-2.5630265140867362E-2</v>
      </c>
      <c r="BP82">
        <f t="shared" si="111"/>
        <v>0.21204270037355222</v>
      </c>
      <c r="BQ82">
        <f t="shared" si="111"/>
        <v>1.090543285406872</v>
      </c>
      <c r="BR82">
        <f t="shared" si="111"/>
        <v>-0.76770915748627655</v>
      </c>
      <c r="BS82">
        <f t="shared" si="111"/>
        <v>9.6581481453620818E-2</v>
      </c>
      <c r="BT82">
        <f t="shared" si="111"/>
        <v>0.56590414154253366</v>
      </c>
      <c r="BU82">
        <f t="shared" si="111"/>
        <v>-1.3938250568175572</v>
      </c>
      <c r="BV82">
        <f t="shared" si="111"/>
        <v>-0.15995520478802891</v>
      </c>
      <c r="BW82">
        <f t="shared" si="111"/>
        <v>-0.33645566527188486</v>
      </c>
      <c r="BX82">
        <f t="shared" si="111"/>
        <v>-1.4729806698048922</v>
      </c>
      <c r="BY82">
        <f t="shared" si="111"/>
        <v>0.41508673878149405</v>
      </c>
      <c r="BZ82">
        <f t="shared" si="111"/>
        <v>-0.66264380304699944</v>
      </c>
      <c r="CA82">
        <f t="shared" si="111"/>
        <v>0.17454025320436126</v>
      </c>
      <c r="CB82">
        <f t="shared" si="111"/>
        <v>-0.37669680712618947</v>
      </c>
      <c r="CC82">
        <f t="shared" si="111"/>
        <v>-0.92795580759375662</v>
      </c>
      <c r="CE82">
        <f t="shared" si="111"/>
        <v>-0.2387981286585823</v>
      </c>
      <c r="CF82">
        <f t="shared" si="111"/>
        <v>0.48572736405752803</v>
      </c>
      <c r="CG82">
        <f t="shared" si="111"/>
        <v>0.2879000774539352</v>
      </c>
      <c r="CH82">
        <f t="shared" si="111"/>
        <v>-3.7381820496360373E-2</v>
      </c>
      <c r="CI82">
        <f t="shared" si="111"/>
        <v>-0.26731359003916322</v>
      </c>
      <c r="CJ82">
        <f t="shared" si="111"/>
        <v>-0.20929003423526263</v>
      </c>
      <c r="CK82">
        <f t="shared" si="111"/>
        <v>-5.0621247451569734E-2</v>
      </c>
      <c r="CL82">
        <f t="shared" si="111"/>
        <v>-1.2669467945172346</v>
      </c>
      <c r="CM82">
        <f t="shared" si="111"/>
        <v>-0.85369736420032349</v>
      </c>
      <c r="CN82">
        <f t="shared" si="111"/>
        <v>-1.0336152191459669</v>
      </c>
      <c r="CO82">
        <f t="shared" si="111"/>
        <v>-0.45803974523436208</v>
      </c>
      <c r="CP82">
        <f t="shared" si="111"/>
        <v>1.0474779697473031</v>
      </c>
      <c r="CQ82">
        <f t="shared" si="111"/>
        <v>1.5967953850225765</v>
      </c>
      <c r="CR82">
        <f t="shared" si="111"/>
        <v>1.2477587427285703</v>
      </c>
      <c r="CS82">
        <f t="shared" si="111"/>
        <v>0.7565709959110265</v>
      </c>
      <c r="CT82">
        <f t="shared" si="111"/>
        <v>-1.3381948956692086E-2</v>
      </c>
      <c r="CU82">
        <f t="shared" si="111"/>
        <v>-0.85805879899492954</v>
      </c>
      <c r="CV82">
        <f t="shared" si="111"/>
        <v>-0.2892798301764124</v>
      </c>
      <c r="CW82">
        <f t="shared" si="111"/>
        <v>1.4690060124023701</v>
      </c>
      <c r="CX82">
        <f t="shared" si="111"/>
        <v>-0.27998117144343493</v>
      </c>
      <c r="CY82">
        <f t="shared" si="111"/>
        <v>-0.95002354179973258</v>
      </c>
      <c r="CZ82">
        <f t="shared" si="111"/>
        <v>1.0486392462586474</v>
      </c>
      <c r="DA82">
        <f t="shared" si="111"/>
        <v>1.4394080487775989</v>
      </c>
      <c r="DB82">
        <f t="shared" si="111"/>
        <v>2.0237833135394609</v>
      </c>
      <c r="DC82">
        <f t="shared" si="111"/>
        <v>0.10784856409550614</v>
      </c>
      <c r="DD82">
        <f t="shared" si="111"/>
        <v>0.97866271934708793</v>
      </c>
      <c r="DE82">
        <f t="shared" si="111"/>
        <v>0.14510931143724695</v>
      </c>
    </row>
    <row r="83" spans="2:109" x14ac:dyDescent="0.3">
      <c r="B83">
        <f>(B27-B$55)/B$56</f>
        <v>6.6320347910384339E-2</v>
      </c>
      <c r="C83">
        <f t="shared" ref="C83:AI83" si="121">(C27-C$55)/C$56</f>
        <v>1.2793157178684555</v>
      </c>
      <c r="D83">
        <f t="shared" si="121"/>
        <v>2.4929840213471084</v>
      </c>
      <c r="E83">
        <f t="shared" si="121"/>
        <v>1.7593362051700088</v>
      </c>
      <c r="F83">
        <f t="shared" si="121"/>
        <v>0.39261658016877898</v>
      </c>
      <c r="G83">
        <f t="shared" si="121"/>
        <v>-0.18782161573311509</v>
      </c>
      <c r="H83">
        <f t="shared" si="121"/>
        <v>0.74198540546109848</v>
      </c>
      <c r="I83">
        <f t="shared" si="121"/>
        <v>3.3204066180531004E-2</v>
      </c>
      <c r="J83">
        <f t="shared" si="121"/>
        <v>0.40695169604055936</v>
      </c>
      <c r="K83">
        <f t="shared" si="121"/>
        <v>-0.28172838862819416</v>
      </c>
      <c r="L83">
        <f t="shared" si="121"/>
        <v>2.0038467979770558</v>
      </c>
      <c r="M83">
        <f t="shared" si="121"/>
        <v>-0.1257823453810018</v>
      </c>
      <c r="N83">
        <f t="shared" si="121"/>
        <v>4.8442828552889734E-2</v>
      </c>
      <c r="O83">
        <f t="shared" si="121"/>
        <v>0.50607692318317254</v>
      </c>
      <c r="P83">
        <f t="shared" si="121"/>
        <v>-0.24689238509924535</v>
      </c>
      <c r="Q83">
        <f t="shared" si="121"/>
        <v>-1.2159617870126487</v>
      </c>
      <c r="R83">
        <f t="shared" si="121"/>
        <v>0.60991815981050135</v>
      </c>
      <c r="S83">
        <f t="shared" si="121"/>
        <v>0.18359638400298989</v>
      </c>
      <c r="T83">
        <f t="shared" si="121"/>
        <v>-1.428623530354481</v>
      </c>
      <c r="U83">
        <f t="shared" si="121"/>
        <v>0.71485805144092396</v>
      </c>
      <c r="V83">
        <f t="shared" si="121"/>
        <v>-0.82936190850859837</v>
      </c>
      <c r="W83">
        <f t="shared" si="121"/>
        <v>0.50563079603728645</v>
      </c>
      <c r="X83">
        <f t="shared" si="121"/>
        <v>1.6058231807355099</v>
      </c>
      <c r="Y83">
        <f t="shared" si="121"/>
        <v>-0.56570101270582296</v>
      </c>
      <c r="Z83">
        <f t="shared" si="121"/>
        <v>0.76932286503796754</v>
      </c>
      <c r="AB83">
        <f t="shared" si="121"/>
        <v>-8.2575106295693423E-2</v>
      </c>
      <c r="AC83">
        <f t="shared" si="121"/>
        <v>0.89263046300030968</v>
      </c>
      <c r="AD83">
        <f t="shared" si="121"/>
        <v>-0.38560318376013902</v>
      </c>
      <c r="AE83">
        <f t="shared" si="121"/>
        <v>-0.10755698168340749</v>
      </c>
      <c r="AF83">
        <f t="shared" si="121"/>
        <v>0.9645228686708639</v>
      </c>
      <c r="AG83">
        <f t="shared" si="121"/>
        <v>-0.77787667638826496</v>
      </c>
      <c r="AH83">
        <f t="shared" si="121"/>
        <v>0.87869327955887089</v>
      </c>
      <c r="AI83">
        <f t="shared" si="121"/>
        <v>-0.52401236848014132</v>
      </c>
      <c r="AJ83">
        <f>(AJ27-AJ$55)/AJ$56</f>
        <v>-0.53495278543882807</v>
      </c>
      <c r="AK83">
        <f t="shared" ref="AK83:AZ92" si="122">(AK27-AK$55)/AK$56</f>
        <v>0.6816314869430411</v>
      </c>
      <c r="AL83">
        <f t="shared" si="122"/>
        <v>0.40019033913078483</v>
      </c>
      <c r="AM83">
        <f t="shared" si="122"/>
        <v>0.6243081882712429</v>
      </c>
      <c r="AN83">
        <f t="shared" si="122"/>
        <v>0.35186150530361815</v>
      </c>
      <c r="AO83">
        <f t="shared" si="122"/>
        <v>-3.7424840941598495E-2</v>
      </c>
      <c r="AP83">
        <f t="shared" si="122"/>
        <v>0.73710506597568015</v>
      </c>
      <c r="AQ83">
        <f t="shared" si="122"/>
        <v>-1.0221453306594401</v>
      </c>
      <c r="AR83">
        <f t="shared" si="122"/>
        <v>0.25585143543523681</v>
      </c>
      <c r="AS83">
        <f t="shared" si="122"/>
        <v>9.8703531742574471E-2</v>
      </c>
      <c r="AT83">
        <f t="shared" si="122"/>
        <v>0.36376366407443145</v>
      </c>
      <c r="AU83">
        <f t="shared" si="122"/>
        <v>-1.0219131838908884</v>
      </c>
      <c r="AV83">
        <f t="shared" si="122"/>
        <v>0.37584622734645295</v>
      </c>
      <c r="AW83">
        <f t="shared" si="122"/>
        <v>0.49205868368964889</v>
      </c>
      <c r="AX83">
        <f t="shared" si="122"/>
        <v>0.27758580438779595</v>
      </c>
      <c r="AY83">
        <f t="shared" si="122"/>
        <v>0.14278937985443996</v>
      </c>
      <c r="AZ83">
        <f t="shared" si="122"/>
        <v>0.17633119987625395</v>
      </c>
      <c r="BA83">
        <f>(BA27-BA$55)/BA$56</f>
        <v>0.71978865283076143</v>
      </c>
      <c r="BC83" s="22"/>
      <c r="BF83">
        <f t="shared" si="67"/>
        <v>-0.11598734662867842</v>
      </c>
      <c r="BG83">
        <f t="shared" si="111"/>
        <v>0.79171192999693929</v>
      </c>
      <c r="BH83">
        <f t="shared" si="111"/>
        <v>2.8125343192339964</v>
      </c>
      <c r="BI83">
        <f t="shared" si="111"/>
        <v>1.9670662204391201</v>
      </c>
      <c r="BJ83">
        <f t="shared" si="111"/>
        <v>4.2535420531276569E-2</v>
      </c>
      <c r="BK83">
        <f t="shared" si="111"/>
        <v>-0.55166957489928126</v>
      </c>
      <c r="BL83">
        <f t="shared" si="111"/>
        <v>0.78803837007729582</v>
      </c>
      <c r="BM83">
        <f t="shared" si="111"/>
        <v>-0.55261725177641086</v>
      </c>
      <c r="BN83">
        <f t="shared" si="111"/>
        <v>-0.25844831044584365</v>
      </c>
      <c r="BO83">
        <f t="shared" si="111"/>
        <v>-0.69330211504935479</v>
      </c>
      <c r="BP83">
        <f t="shared" si="111"/>
        <v>2.2496141303149089</v>
      </c>
      <c r="BQ83">
        <f t="shared" si="111"/>
        <v>-0.51261446233016472</v>
      </c>
      <c r="BR83">
        <f t="shared" si="111"/>
        <v>-0.40970136205439961</v>
      </c>
      <c r="BS83">
        <f t="shared" si="111"/>
        <v>0.48365068455449706</v>
      </c>
      <c r="BT83">
        <f t="shared" si="111"/>
        <v>-0.81739127975006598</v>
      </c>
      <c r="BU83">
        <f t="shared" si="111"/>
        <v>-1.161283349625206</v>
      </c>
      <c r="BV83">
        <f t="shared" ref="BG83:DE88" si="123">(BV27-BV$55)/BV$56</f>
        <v>0.60184431739969935</v>
      </c>
      <c r="BW83">
        <f t="shared" si="123"/>
        <v>6.0053137885726048E-2</v>
      </c>
      <c r="BX83">
        <f t="shared" si="123"/>
        <v>-1.5925780101947149</v>
      </c>
      <c r="BY83">
        <f t="shared" si="123"/>
        <v>0.7405727126156052</v>
      </c>
      <c r="BZ83">
        <f t="shared" si="123"/>
        <v>-0.78309383756173667</v>
      </c>
      <c r="CA83">
        <f t="shared" si="123"/>
        <v>2.6865073680813253E-2</v>
      </c>
      <c r="CB83">
        <f t="shared" si="123"/>
        <v>1.8281761845727316</v>
      </c>
      <c r="CC83">
        <f t="shared" si="123"/>
        <v>-0.6946428132377731</v>
      </c>
      <c r="CD83">
        <f t="shared" si="123"/>
        <v>0.676130432787585</v>
      </c>
      <c r="CF83">
        <f t="shared" si="123"/>
        <v>-0.49847625192349565</v>
      </c>
      <c r="CG83">
        <f t="shared" si="123"/>
        <v>0.99229623962785074</v>
      </c>
      <c r="CH83">
        <f t="shared" si="123"/>
        <v>-0.79189754141780089</v>
      </c>
      <c r="CI83">
        <f t="shared" si="123"/>
        <v>-0.60814959537332736</v>
      </c>
      <c r="CJ83">
        <f t="shared" si="123"/>
        <v>0.91915725626638478</v>
      </c>
      <c r="CK83">
        <f t="shared" si="123"/>
        <v>-1.0555440124234439</v>
      </c>
      <c r="CL83">
        <f t="shared" si="123"/>
        <v>0.3352272803426864</v>
      </c>
      <c r="CM83">
        <f t="shared" si="123"/>
        <v>-0.72812257462439089</v>
      </c>
      <c r="CN83">
        <f t="shared" si="123"/>
        <v>-0.85664366273525516</v>
      </c>
      <c r="CO83">
        <f t="shared" si="123"/>
        <v>0.15257434198290548</v>
      </c>
      <c r="CP83">
        <f t="shared" si="123"/>
        <v>8.2550511594596462E-2</v>
      </c>
      <c r="CQ83">
        <f t="shared" si="123"/>
        <v>0.38998681162437487</v>
      </c>
      <c r="CR83">
        <f t="shared" si="123"/>
        <v>1.6320266697610209E-2</v>
      </c>
      <c r="CS83">
        <f t="shared" si="123"/>
        <v>-0.42344062949601968</v>
      </c>
      <c r="CT83">
        <f t="shared" si="123"/>
        <v>0.77359281620262976</v>
      </c>
      <c r="CU83">
        <f t="shared" si="123"/>
        <v>-1.2977382593344069</v>
      </c>
      <c r="CV83">
        <f t="shared" si="123"/>
        <v>0.15171966411253598</v>
      </c>
      <c r="CW83">
        <f t="shared" si="123"/>
        <v>-0.28494050681230471</v>
      </c>
      <c r="CX83">
        <f t="shared" si="123"/>
        <v>0.29045895782475156</v>
      </c>
      <c r="CY83">
        <f t="shared" si="123"/>
        <v>-1.2673586907793952</v>
      </c>
      <c r="CZ83">
        <f t="shared" si="123"/>
        <v>6.3371433107059449E-2</v>
      </c>
      <c r="DA83">
        <f t="shared" si="123"/>
        <v>0.21287295026351247</v>
      </c>
      <c r="DB83">
        <f t="shared" si="123"/>
        <v>-5.103725354495988E-2</v>
      </c>
      <c r="DC83">
        <f t="shared" si="123"/>
        <v>-0.26139743307818891</v>
      </c>
      <c r="DD83">
        <f t="shared" si="123"/>
        <v>-0.16891593368428617</v>
      </c>
      <c r="DE83">
        <f t="shared" si="123"/>
        <v>0.76768914017385392</v>
      </c>
    </row>
    <row r="84" spans="2:109" x14ac:dyDescent="0.3">
      <c r="B84">
        <f t="shared" si="64"/>
        <v>-0.66667382011582321</v>
      </c>
      <c r="C84">
        <f t="shared" si="118"/>
        <v>0.20655745180987392</v>
      </c>
      <c r="D84">
        <f t="shared" si="118"/>
        <v>3.7957578514347202E-2</v>
      </c>
      <c r="E84">
        <f t="shared" si="118"/>
        <v>-0.28015663703964427</v>
      </c>
      <c r="F84">
        <f t="shared" si="118"/>
        <v>1.3809523178827665</v>
      </c>
      <c r="G84">
        <f t="shared" si="118"/>
        <v>0.33700060245563623</v>
      </c>
      <c r="H84">
        <f t="shared" si="118"/>
        <v>-0.31548972395502217</v>
      </c>
      <c r="I84">
        <f t="shared" si="118"/>
        <v>0.71513987360534592</v>
      </c>
      <c r="J84">
        <f t="shared" si="118"/>
        <v>-0.8986810773214523</v>
      </c>
      <c r="K84">
        <f t="shared" si="118"/>
        <v>2.0190836874965084</v>
      </c>
      <c r="L84">
        <f t="shared" si="118"/>
        <v>8.208196221411615E-2</v>
      </c>
      <c r="M84">
        <f t="shared" si="118"/>
        <v>1.8029188866341739</v>
      </c>
      <c r="N84">
        <f t="shared" si="118"/>
        <v>0.71036428245702643</v>
      </c>
      <c r="O84">
        <f t="shared" si="118"/>
        <v>-0.66737329127166711</v>
      </c>
      <c r="P84">
        <f t="shared" si="118"/>
        <v>1.2435841902689408</v>
      </c>
      <c r="Q84">
        <f t="shared" si="118"/>
        <v>-0.64583592835521419</v>
      </c>
      <c r="R84">
        <f t="shared" si="118"/>
        <v>-0.50934208976816286</v>
      </c>
      <c r="S84">
        <f t="shared" si="118"/>
        <v>-0.38284832715554384</v>
      </c>
      <c r="T84">
        <f t="shared" si="118"/>
        <v>-0.57593075144874684</v>
      </c>
      <c r="U84">
        <f t="shared" si="118"/>
        <v>-0.45346009628561718</v>
      </c>
      <c r="V84">
        <f t="shared" si="118"/>
        <v>-0.73535073751290003</v>
      </c>
      <c r="W84">
        <f t="shared" si="118"/>
        <v>0.16122354746506445</v>
      </c>
      <c r="X84">
        <f t="shared" si="118"/>
        <v>-0.40194137558212328</v>
      </c>
      <c r="Y84">
        <f t="shared" si="118"/>
        <v>-0.38350472803760838</v>
      </c>
      <c r="Z84">
        <f t="shared" si="118"/>
        <v>0.77276134827541487</v>
      </c>
      <c r="AA84">
        <f t="shared" si="118"/>
        <v>0.442779231902861</v>
      </c>
      <c r="AC84">
        <f t="shared" si="118"/>
        <v>-0.48316132995051586</v>
      </c>
      <c r="AD84">
        <f t="shared" si="118"/>
        <v>2.0246003113202069</v>
      </c>
      <c r="AE84">
        <f t="shared" si="118"/>
        <v>1.89915752592997</v>
      </c>
      <c r="AF84">
        <f t="shared" si="118"/>
        <v>-0.59850807019619146</v>
      </c>
      <c r="AG84">
        <f t="shared" si="118"/>
        <v>0.95128937486226539</v>
      </c>
      <c r="AH84">
        <f t="shared" si="118"/>
        <v>0.80182479878499591</v>
      </c>
      <c r="AI84">
        <f t="shared" si="118"/>
        <v>6.8623055409958653E-2</v>
      </c>
      <c r="AJ84">
        <f t="shared" ref="AJ84" si="124">(AJ28-AJ$55)/AJ$56</f>
        <v>1.1571465184711354</v>
      </c>
      <c r="AK84">
        <f t="shared" si="122"/>
        <v>0.74566948182500081</v>
      </c>
      <c r="AL84">
        <f t="shared" si="122"/>
        <v>1.359585572163055</v>
      </c>
      <c r="AM84">
        <f t="shared" si="122"/>
        <v>0.98659937644273499</v>
      </c>
      <c r="AN84">
        <f t="shared" si="122"/>
        <v>1.8913113367335366</v>
      </c>
      <c r="AO84">
        <f t="shared" si="122"/>
        <v>1.7281986250823842</v>
      </c>
      <c r="AP84">
        <f t="shared" si="122"/>
        <v>-0.52440027615163542</v>
      </c>
      <c r="AQ84">
        <f t="shared" si="122"/>
        <v>1.1977531079907433</v>
      </c>
      <c r="AR84">
        <f t="shared" si="122"/>
        <v>-0.62797895370685075</v>
      </c>
      <c r="AS84">
        <f t="shared" si="122"/>
        <v>1.7227562104127463</v>
      </c>
      <c r="AT84">
        <f t="shared" si="122"/>
        <v>-0.86283161680349352</v>
      </c>
      <c r="AU84">
        <f t="shared" si="122"/>
        <v>1.1208686192695314</v>
      </c>
      <c r="AV84">
        <f t="shared" si="122"/>
        <v>1.3898694658506139</v>
      </c>
      <c r="AW84">
        <f t="shared" si="122"/>
        <v>1.341025706687955</v>
      </c>
      <c r="AX84">
        <f t="shared" si="122"/>
        <v>1.3143769252301749</v>
      </c>
      <c r="AY84">
        <f t="shared" si="122"/>
        <v>2.2029184527666823</v>
      </c>
      <c r="AZ84">
        <f t="shared" si="122"/>
        <v>0.10478473628548389</v>
      </c>
      <c r="BA84">
        <f t="shared" ref="BA84" si="125">(BA28-BA$55)/BA$56</f>
        <v>-0.49812254497455299</v>
      </c>
      <c r="BC84" s="22"/>
      <c r="BF84">
        <f t="shared" si="67"/>
        <v>-0.98112000901902474</v>
      </c>
      <c r="BG84">
        <f t="shared" si="123"/>
        <v>-0.32154591719268688</v>
      </c>
      <c r="BH84">
        <f t="shared" si="123"/>
        <v>-0.38059010148007499</v>
      </c>
      <c r="BI84">
        <f t="shared" si="123"/>
        <v>-0.61139470217667213</v>
      </c>
      <c r="BJ84">
        <f t="shared" si="123"/>
        <v>1.088846198402464</v>
      </c>
      <c r="BK84">
        <f t="shared" si="123"/>
        <v>-0.26243104455521193</v>
      </c>
      <c r="BL84">
        <f t="shared" si="123"/>
        <v>-0.60555757750569561</v>
      </c>
      <c r="BM84">
        <f t="shared" si="123"/>
        <v>-0.11847173483895918</v>
      </c>
      <c r="BN84">
        <f t="shared" si="123"/>
        <v>-0.94688195255615004</v>
      </c>
      <c r="BO84">
        <f t="shared" si="123"/>
        <v>1.1803805832710481</v>
      </c>
      <c r="BP84">
        <f t="shared" si="123"/>
        <v>-0.30790170656229743</v>
      </c>
      <c r="BQ84">
        <f t="shared" si="123"/>
        <v>1.4308383549846495</v>
      </c>
      <c r="BR84">
        <f t="shared" si="123"/>
        <v>6.9935566369624599E-2</v>
      </c>
      <c r="BS84">
        <f t="shared" si="123"/>
        <v>-0.98692918991134981</v>
      </c>
      <c r="BT84">
        <f t="shared" si="123"/>
        <v>0.68477545578230581</v>
      </c>
      <c r="BU84">
        <f t="shared" si="123"/>
        <v>-0.81350552650981034</v>
      </c>
      <c r="BV84">
        <f t="shared" si="123"/>
        <v>-0.82882261036022042</v>
      </c>
      <c r="BW84">
        <f t="shared" si="123"/>
        <v>-0.67498846416277392</v>
      </c>
      <c r="BX84">
        <f t="shared" si="123"/>
        <v>-0.86887353128590261</v>
      </c>
      <c r="BY84">
        <f t="shared" si="123"/>
        <v>-0.7947778876625804</v>
      </c>
      <c r="BZ84">
        <f t="shared" si="123"/>
        <v>-0.72321794071843692</v>
      </c>
      <c r="CA84">
        <f t="shared" si="123"/>
        <v>-0.33950622079043269</v>
      </c>
      <c r="CB84">
        <f t="shared" si="123"/>
        <v>-0.72874906993685806</v>
      </c>
      <c r="CC84">
        <f t="shared" si="123"/>
        <v>-0.59047404325014485</v>
      </c>
      <c r="CD84">
        <f t="shared" si="123"/>
        <v>0.52472397292881801</v>
      </c>
      <c r="CE84">
        <f t="shared" si="123"/>
        <v>1.5014145539959257E-3</v>
      </c>
      <c r="CG84">
        <f t="shared" si="123"/>
        <v>-0.79080771450170906</v>
      </c>
      <c r="CH84">
        <f t="shared" si="123"/>
        <v>1.3962362148239762</v>
      </c>
      <c r="CI84">
        <f t="shared" si="123"/>
        <v>0.94736540395104929</v>
      </c>
      <c r="CJ84">
        <f t="shared" si="123"/>
        <v>-0.95296949145051935</v>
      </c>
      <c r="CK84">
        <f t="shared" si="123"/>
        <v>0.14638350610026385</v>
      </c>
      <c r="CL84">
        <f t="shared" si="123"/>
        <v>0.17925607669947766</v>
      </c>
      <c r="CM84">
        <f t="shared" si="123"/>
        <v>-0.40309771505328423</v>
      </c>
      <c r="CN84">
        <f t="shared" si="123"/>
        <v>0.37688716499592184</v>
      </c>
      <c r="CO84">
        <f t="shared" si="123"/>
        <v>0.12530952952302266</v>
      </c>
      <c r="CP84">
        <f t="shared" si="123"/>
        <v>1.0648605245447982</v>
      </c>
      <c r="CQ84">
        <f t="shared" si="123"/>
        <v>0.69760465642102987</v>
      </c>
      <c r="CR84">
        <f t="shared" si="123"/>
        <v>1.7882648150755185</v>
      </c>
      <c r="CS84">
        <f t="shared" si="123"/>
        <v>1.4190486777703062</v>
      </c>
      <c r="CT84">
        <f t="shared" si="123"/>
        <v>-0.81877615532281878</v>
      </c>
      <c r="CU84">
        <f t="shared" si="123"/>
        <v>0.50884711236762803</v>
      </c>
      <c r="CV84">
        <f t="shared" si="123"/>
        <v>-0.94563029706367929</v>
      </c>
      <c r="CW84">
        <f t="shared" si="123"/>
        <v>1.4662726740237069</v>
      </c>
      <c r="CX84">
        <f t="shared" si="123"/>
        <v>-1.1942892695525753</v>
      </c>
      <c r="CY84">
        <f t="shared" si="123"/>
        <v>0.4148630403987264</v>
      </c>
      <c r="CZ84">
        <f t="shared" si="123"/>
        <v>1.1295000224399947</v>
      </c>
      <c r="DA84">
        <f t="shared" si="123"/>
        <v>1.0820831827217217</v>
      </c>
      <c r="DB84">
        <f t="shared" si="123"/>
        <v>1.0382290921319599</v>
      </c>
      <c r="DC84">
        <f t="shared" si="123"/>
        <v>1.8673751165813828</v>
      </c>
      <c r="DD84">
        <f t="shared" si="123"/>
        <v>-0.36251135891716479</v>
      </c>
      <c r="DE84">
        <f t="shared" si="123"/>
        <v>-0.78309737617007191</v>
      </c>
    </row>
    <row r="85" spans="2:109" x14ac:dyDescent="0.3">
      <c r="B85">
        <f t="shared" si="64"/>
        <v>1.912221782152121</v>
      </c>
      <c r="C85">
        <f t="shared" si="118"/>
        <v>-0.70005144363605964</v>
      </c>
      <c r="D85">
        <f t="shared" si="118"/>
        <v>0.7035300221760481</v>
      </c>
      <c r="E85">
        <f t="shared" si="118"/>
        <v>0.89685858956422471</v>
      </c>
      <c r="F85">
        <f t="shared" si="118"/>
        <v>-1.0478885221091809</v>
      </c>
      <c r="G85">
        <f t="shared" si="118"/>
        <v>-0.80799056607716668</v>
      </c>
      <c r="H85">
        <f t="shared" si="118"/>
        <v>1.869368844852078</v>
      </c>
      <c r="I85">
        <f t="shared" si="118"/>
        <v>-0.44992328117167274</v>
      </c>
      <c r="J85">
        <f t="shared" si="118"/>
        <v>-0.79646263933495676</v>
      </c>
      <c r="K85">
        <f t="shared" si="118"/>
        <v>-0.9016500161859281</v>
      </c>
      <c r="L85">
        <f t="shared" si="118"/>
        <v>0.55800926879164447</v>
      </c>
      <c r="M85">
        <f t="shared" si="118"/>
        <v>-0.70687068494959271</v>
      </c>
      <c r="N85">
        <f t="shared" si="118"/>
        <v>-0.25258106296578964</v>
      </c>
      <c r="O85">
        <f t="shared" si="118"/>
        <v>1.5722813491419705</v>
      </c>
      <c r="P85">
        <f t="shared" si="118"/>
        <v>-0.86222050226055635</v>
      </c>
      <c r="Q85">
        <f t="shared" si="118"/>
        <v>0.57168305617013648</v>
      </c>
      <c r="R85">
        <f t="shared" si="118"/>
        <v>1.8705231523679111</v>
      </c>
      <c r="S85">
        <f t="shared" si="118"/>
        <v>1.8930307946234219</v>
      </c>
      <c r="T85">
        <f t="shared" si="118"/>
        <v>1.5833173495675319</v>
      </c>
      <c r="U85">
        <f t="shared" si="118"/>
        <v>1.4967166791083382</v>
      </c>
      <c r="V85">
        <f t="shared" si="118"/>
        <v>-0.75980230823511341</v>
      </c>
      <c r="W85">
        <f t="shared" si="118"/>
        <v>-0.87410650380976729</v>
      </c>
      <c r="X85">
        <f t="shared" si="118"/>
        <v>1.0485053126549568</v>
      </c>
      <c r="Y85">
        <f t="shared" si="118"/>
        <v>-0.51753531424395693</v>
      </c>
      <c r="Z85">
        <f t="shared" si="118"/>
        <v>0.31442928462154901</v>
      </c>
      <c r="AA85">
        <f t="shared" si="118"/>
        <v>0.48044706431650602</v>
      </c>
      <c r="AB85">
        <f t="shared" si="118"/>
        <v>-0.83493616939220217</v>
      </c>
      <c r="AD85">
        <f t="shared" si="118"/>
        <v>-0.88989925115204471</v>
      </c>
      <c r="AE85">
        <f t="shared" si="118"/>
        <v>-1.428502547519467</v>
      </c>
      <c r="AF85">
        <f t="shared" si="118"/>
        <v>1.8223900069249888</v>
      </c>
      <c r="AG85">
        <f t="shared" si="118"/>
        <v>-1.1589586076679168</v>
      </c>
      <c r="AH85">
        <f t="shared" si="118"/>
        <v>-6.5689349705399261E-2</v>
      </c>
      <c r="AI85">
        <f t="shared" si="118"/>
        <v>-0.49240238842368278</v>
      </c>
      <c r="AJ85">
        <f t="shared" ref="AJ85" si="126">(AJ29-AJ$55)/AJ$56</f>
        <v>-0.87677875107218273</v>
      </c>
      <c r="AK85">
        <f t="shared" si="122"/>
        <v>-1.0835133968470487</v>
      </c>
      <c r="AL85">
        <f t="shared" si="122"/>
        <v>-0.75938434511320763</v>
      </c>
      <c r="AM85">
        <f t="shared" si="122"/>
        <v>-0.4568057584954508</v>
      </c>
      <c r="AN85">
        <f t="shared" si="122"/>
        <v>-0.25431043536546266</v>
      </c>
      <c r="AO85">
        <f t="shared" si="122"/>
        <v>-1.135748144909275</v>
      </c>
      <c r="AP85">
        <f t="shared" si="122"/>
        <v>1.5488381430817346</v>
      </c>
      <c r="AQ85">
        <f t="shared" si="122"/>
        <v>-0.91126930464890732</v>
      </c>
      <c r="AR85">
        <f t="shared" si="122"/>
        <v>1.6777651079098039</v>
      </c>
      <c r="AS85">
        <f t="shared" si="122"/>
        <v>-0.33693231790499983</v>
      </c>
      <c r="AT85">
        <f t="shared" si="122"/>
        <v>1.469528174848149</v>
      </c>
      <c r="AU85">
        <f t="shared" si="122"/>
        <v>-0.71571613095906561</v>
      </c>
      <c r="AV85">
        <f t="shared" si="122"/>
        <v>-0.49232899736125291</v>
      </c>
      <c r="AW85">
        <f t="shared" si="122"/>
        <v>2.8525265289869272E-2</v>
      </c>
      <c r="AX85">
        <f t="shared" si="122"/>
        <v>-0.25797447746743968</v>
      </c>
      <c r="AY85">
        <f t="shared" si="122"/>
        <v>-0.99063207729905345</v>
      </c>
      <c r="AZ85">
        <f t="shared" si="122"/>
        <v>0.65582614379675408</v>
      </c>
      <c r="BA85">
        <f t="shared" ref="BA85" si="127">(BA29-BA$55)/BA$56</f>
        <v>1.5596070139192661</v>
      </c>
      <c r="BC85" s="22"/>
      <c r="BF85">
        <f t="shared" si="67"/>
        <v>1.6309947843981141</v>
      </c>
      <c r="BG85">
        <f t="shared" si="123"/>
        <v>-0.79227682607082928</v>
      </c>
      <c r="BH85">
        <f t="shared" si="123"/>
        <v>0.43440550346813805</v>
      </c>
      <c r="BI85">
        <f t="shared" si="123"/>
        <v>0.73631021532652874</v>
      </c>
      <c r="BJ85">
        <f t="shared" si="123"/>
        <v>-1.2088920682898998</v>
      </c>
      <c r="BK85">
        <f t="shared" si="123"/>
        <v>-0.3850483945604567</v>
      </c>
      <c r="BL85">
        <f t="shared" si="123"/>
        <v>1.7060682651112848</v>
      </c>
      <c r="BM85">
        <f t="shared" si="123"/>
        <v>-0.50891228993788806</v>
      </c>
      <c r="BN85">
        <f t="shared" si="123"/>
        <v>-0.44267316050667499</v>
      </c>
      <c r="BO85">
        <f t="shared" si="123"/>
        <v>-0.85670271175110235</v>
      </c>
      <c r="BP85">
        <f t="shared" si="123"/>
        <v>0.29462165623540237</v>
      </c>
      <c r="BQ85">
        <f t="shared" si="123"/>
        <v>-0.79109421482351217</v>
      </c>
      <c r="BR85">
        <f t="shared" si="123"/>
        <v>-0.35087437545191513</v>
      </c>
      <c r="BS85">
        <f t="shared" si="123"/>
        <v>1.4337767248296973</v>
      </c>
      <c r="BT85">
        <f t="shared" si="123"/>
        <v>-0.87659955086322183</v>
      </c>
      <c r="BU85">
        <f t="shared" si="123"/>
        <v>0.15169196710735511</v>
      </c>
      <c r="BV85">
        <f t="shared" si="123"/>
        <v>1.6950797554404591</v>
      </c>
      <c r="BW85">
        <f t="shared" si="123"/>
        <v>1.7784342611809094</v>
      </c>
      <c r="BX85">
        <f t="shared" si="123"/>
        <v>0.94624278639128079</v>
      </c>
      <c r="BY85">
        <f t="shared" si="123"/>
        <v>1.3383561860875732</v>
      </c>
      <c r="BZ85">
        <f t="shared" si="123"/>
        <v>-0.3858403761814172</v>
      </c>
      <c r="CA85">
        <f t="shared" si="123"/>
        <v>-0.7724047153840542</v>
      </c>
      <c r="CB85">
        <f t="shared" si="123"/>
        <v>0.95826247421464783</v>
      </c>
      <c r="CC85">
        <f t="shared" si="123"/>
        <v>-0.34335226286100112</v>
      </c>
      <c r="CD85">
        <f t="shared" si="123"/>
        <v>5.5229785331661778E-2</v>
      </c>
      <c r="CE85">
        <f t="shared" si="123"/>
        <v>0.15988604387795619</v>
      </c>
      <c r="CF85">
        <f t="shared" si="123"/>
        <v>-0.99300077002073117</v>
      </c>
      <c r="CH85">
        <f t="shared" si="123"/>
        <v>-0.85690118804672155</v>
      </c>
      <c r="CI85">
        <f t="shared" si="123"/>
        <v>-1.2199603785652247</v>
      </c>
      <c r="CJ85">
        <f t="shared" si="123"/>
        <v>1.6487801091267362</v>
      </c>
      <c r="CK85">
        <f t="shared" si="123"/>
        <v>-0.84004198743941116</v>
      </c>
      <c r="CL85">
        <f t="shared" si="123"/>
        <v>-0.24934474795299241</v>
      </c>
      <c r="CM85">
        <f t="shared" si="123"/>
        <v>-0.34849531719357041</v>
      </c>
      <c r="CN85">
        <f t="shared" si="123"/>
        <v>-0.68707305560980236</v>
      </c>
      <c r="CO85">
        <f t="shared" si="123"/>
        <v>-0.95302545531972849</v>
      </c>
      <c r="CP85">
        <f t="shared" si="123"/>
        <v>-1.0113412665139994</v>
      </c>
      <c r="CQ85">
        <f t="shared" si="123"/>
        <v>-0.63314309780201328</v>
      </c>
      <c r="CR85">
        <f t="shared" si="123"/>
        <v>-0.59418725701354413</v>
      </c>
      <c r="CS85">
        <f t="shared" si="123"/>
        <v>-1.236952871417818</v>
      </c>
      <c r="CT85">
        <f t="shared" si="123"/>
        <v>1.3804146183887946</v>
      </c>
      <c r="CU85">
        <f t="shared" si="123"/>
        <v>-0.74136591811732655</v>
      </c>
      <c r="CV85">
        <f t="shared" si="123"/>
        <v>1.5285878878099921</v>
      </c>
      <c r="CW85">
        <f t="shared" si="123"/>
        <v>-0.58575848601765967</v>
      </c>
      <c r="CX85">
        <f t="shared" si="123"/>
        <v>1.325959633285698</v>
      </c>
      <c r="CY85">
        <f t="shared" si="123"/>
        <v>-0.67591597702580142</v>
      </c>
      <c r="CZ85">
        <f t="shared" si="123"/>
        <v>-0.73450619193464728</v>
      </c>
      <c r="DA85">
        <f t="shared" si="123"/>
        <v>-0.29294287588159762</v>
      </c>
      <c r="DB85">
        <f t="shared" si="123"/>
        <v>-0.558057905197477</v>
      </c>
      <c r="DC85">
        <f t="shared" si="123"/>
        <v>-1.1431826118646</v>
      </c>
      <c r="DD85">
        <f t="shared" si="123"/>
        <v>0.45870695478925255</v>
      </c>
      <c r="DE85">
        <f t="shared" si="123"/>
        <v>1.4075901967372306</v>
      </c>
    </row>
    <row r="86" spans="2:109" x14ac:dyDescent="0.3">
      <c r="B86">
        <f t="shared" si="64"/>
        <v>-0.82884971102096583</v>
      </c>
      <c r="C86">
        <f t="shared" si="118"/>
        <v>-0.91329109215234783</v>
      </c>
      <c r="D86">
        <f t="shared" si="118"/>
        <v>-1.0126867029711617</v>
      </c>
      <c r="E86">
        <f t="shared" si="118"/>
        <v>-0.83479062262385495</v>
      </c>
      <c r="F86">
        <f t="shared" si="118"/>
        <v>0.38066403189527798</v>
      </c>
      <c r="G86">
        <f t="shared" si="118"/>
        <v>1.3666286252850082</v>
      </c>
      <c r="H86">
        <f t="shared" si="118"/>
        <v>-0.82806306598007473</v>
      </c>
      <c r="I86">
        <f t="shared" si="118"/>
        <v>0.65482001125481537</v>
      </c>
      <c r="J86">
        <f t="shared" si="118"/>
        <v>-0.43405314476355406</v>
      </c>
      <c r="K86">
        <f t="shared" si="118"/>
        <v>2.2147316215213264</v>
      </c>
      <c r="L86">
        <f t="shared" si="118"/>
        <v>-0.91824002068874222</v>
      </c>
      <c r="M86">
        <f t="shared" si="118"/>
        <v>1.9824915822654741</v>
      </c>
      <c r="N86">
        <f t="shared" si="118"/>
        <v>-0.83451021958332283</v>
      </c>
      <c r="O86">
        <f t="shared" si="118"/>
        <v>-1.1569212696757853</v>
      </c>
      <c r="P86">
        <f t="shared" si="118"/>
        <v>0.50417860314722796</v>
      </c>
      <c r="Q86">
        <f t="shared" si="118"/>
        <v>-0.60994057706491656</v>
      </c>
      <c r="R86">
        <f t="shared" si="118"/>
        <v>-0.55108510488667384</v>
      </c>
      <c r="S86">
        <f t="shared" si="118"/>
        <v>-0.62902440233571644</v>
      </c>
      <c r="T86">
        <f t="shared" si="118"/>
        <v>6.0191005528046147E-2</v>
      </c>
      <c r="U86">
        <f t="shared" si="118"/>
        <v>-1.0139989983812279</v>
      </c>
      <c r="V86">
        <f t="shared" si="118"/>
        <v>-0.86992189051503332</v>
      </c>
      <c r="W86">
        <f t="shared" si="118"/>
        <v>-0.74293755334546585</v>
      </c>
      <c r="X86">
        <f t="shared" si="118"/>
        <v>-1.1114162606749398</v>
      </c>
      <c r="Y86">
        <f t="shared" si="118"/>
        <v>1.1875798966332902</v>
      </c>
      <c r="Z86">
        <f t="shared" si="118"/>
        <v>-0.29540260892582931</v>
      </c>
      <c r="AA86">
        <f t="shared" si="118"/>
        <v>-0.21004524346739475</v>
      </c>
      <c r="AB86">
        <f t="shared" si="118"/>
        <v>1.4137484238904399</v>
      </c>
      <c r="AC86">
        <f t="shared" si="118"/>
        <v>-0.84309623926870003</v>
      </c>
      <c r="AE86">
        <f t="shared" si="118"/>
        <v>1.8269690923728856</v>
      </c>
      <c r="AF86">
        <f t="shared" si="118"/>
        <v>-1.0355695781444478</v>
      </c>
      <c r="AG86">
        <f t="shared" si="118"/>
        <v>1.9114018218409612</v>
      </c>
      <c r="AH86">
        <f t="shared" si="118"/>
        <v>-0.22504560896436712</v>
      </c>
      <c r="AI86">
        <f t="shared" si="118"/>
        <v>1.7583011409997096</v>
      </c>
      <c r="AJ86">
        <f t="shared" ref="AJ86" si="128">(AJ30-AJ$55)/AJ$56</f>
        <v>1.1871758419461254</v>
      </c>
      <c r="AK86">
        <f t="shared" si="122"/>
        <v>-0.33359560689099044</v>
      </c>
      <c r="AL86">
        <f t="shared" si="122"/>
        <v>0.14203264359383949</v>
      </c>
      <c r="AM86">
        <f t="shared" si="122"/>
        <v>-0.62197624966139919</v>
      </c>
      <c r="AN86">
        <f t="shared" si="122"/>
        <v>0.50168739271971075</v>
      </c>
      <c r="AO86">
        <f t="shared" si="122"/>
        <v>0.72577574083758734</v>
      </c>
      <c r="AP86">
        <f t="shared" si="122"/>
        <v>-0.8853199336136216</v>
      </c>
      <c r="AQ86">
        <f t="shared" si="122"/>
        <v>1.127435189732626</v>
      </c>
      <c r="AR86">
        <f t="shared" si="122"/>
        <v>-0.75249675711498432</v>
      </c>
      <c r="AS86">
        <f t="shared" si="122"/>
        <v>0.36952114459234453</v>
      </c>
      <c r="AT86">
        <f t="shared" si="122"/>
        <v>-0.99040563100787071</v>
      </c>
      <c r="AU86">
        <f t="shared" si="122"/>
        <v>1.4764191702868834</v>
      </c>
      <c r="AV86">
        <f t="shared" si="122"/>
        <v>0.14445986270345329</v>
      </c>
      <c r="AW86">
        <f t="shared" si="122"/>
        <v>-0.33792093226509506</v>
      </c>
      <c r="AX86">
        <f t="shared" si="122"/>
        <v>0.41231421307707866</v>
      </c>
      <c r="AY86">
        <f t="shared" si="122"/>
        <v>0.60981962989612759</v>
      </c>
      <c r="AZ86">
        <f t="shared" si="122"/>
        <v>-0.85123388794542088</v>
      </c>
      <c r="BA86">
        <f t="shared" ref="BA86" si="129">(BA30-BA$55)/BA$56</f>
        <v>-0.9451613192428503</v>
      </c>
      <c r="BC86" s="22"/>
      <c r="BF86">
        <f t="shared" si="67"/>
        <v>-0.87140470918129453</v>
      </c>
      <c r="BG86">
        <f t="shared" si="123"/>
        <v>-0.91786652220417064</v>
      </c>
      <c r="BH86">
        <f t="shared" si="123"/>
        <v>-1.1644400896642899</v>
      </c>
      <c r="BI86">
        <f t="shared" si="123"/>
        <v>-0.89374950403454867</v>
      </c>
      <c r="BJ86">
        <f t="shared" si="123"/>
        <v>0.56714402482312765</v>
      </c>
      <c r="BK86">
        <f t="shared" si="123"/>
        <v>0.77091894391752014</v>
      </c>
      <c r="BL86">
        <f t="shared" si="123"/>
        <v>-0.89326646373762419</v>
      </c>
      <c r="BM86">
        <f t="shared" si="123"/>
        <v>0.47536458906095275</v>
      </c>
      <c r="BN86">
        <f t="shared" si="123"/>
        <v>-0.38274604552690134</v>
      </c>
      <c r="BO86">
        <f t="shared" si="123"/>
        <v>2.0912507679783752</v>
      </c>
      <c r="BP86">
        <f t="shared" si="123"/>
        <v>-1.0419236441655473</v>
      </c>
      <c r="BQ86">
        <f t="shared" si="123"/>
        <v>2.4231931699431621</v>
      </c>
      <c r="BR86">
        <f t="shared" si="123"/>
        <v>-0.77222829427352435</v>
      </c>
      <c r="BS86">
        <f t="shared" si="123"/>
        <v>-1.3375136767768125</v>
      </c>
      <c r="BT86">
        <f t="shared" si="123"/>
        <v>0.67654624586067214</v>
      </c>
      <c r="BU86">
        <f t="shared" si="123"/>
        <v>-0.47748608270722581</v>
      </c>
      <c r="BV86">
        <f t="shared" si="123"/>
        <v>-0.51738150984079334</v>
      </c>
      <c r="BW86">
        <f t="shared" si="123"/>
        <v>-0.60288399540237059</v>
      </c>
      <c r="BX86">
        <f t="shared" si="123"/>
        <v>0.14663971672543413</v>
      </c>
      <c r="BY86">
        <f t="shared" si="123"/>
        <v>-1.16695930504056</v>
      </c>
      <c r="BZ86">
        <f t="shared" si="123"/>
        <v>-0.5970103451766029</v>
      </c>
      <c r="CA86">
        <f t="shared" si="123"/>
        <v>-0.7123295984343414</v>
      </c>
      <c r="CB86">
        <f t="shared" si="123"/>
        <v>-1.2743298370563907</v>
      </c>
      <c r="CC86">
        <f t="shared" si="123"/>
        <v>0.57013910988631877</v>
      </c>
      <c r="CD86">
        <f t="shared" si="123"/>
        <v>-0.11945703568149081</v>
      </c>
      <c r="CE86">
        <f t="shared" si="123"/>
        <v>-7.6635464304936451E-2</v>
      </c>
      <c r="CF86">
        <f t="shared" si="123"/>
        <v>1.6637918939577334</v>
      </c>
      <c r="CG86">
        <f t="shared" si="123"/>
        <v>-0.91674589140871932</v>
      </c>
      <c r="CI86">
        <f t="shared" si="123"/>
        <v>1.6052832310110994</v>
      </c>
      <c r="CJ86">
        <f t="shared" si="123"/>
        <v>-1.1200849346533217</v>
      </c>
      <c r="CK86">
        <f t="shared" si="123"/>
        <v>1.4341105188040353</v>
      </c>
      <c r="CL86">
        <f t="shared" si="123"/>
        <v>-0.18811670971483141</v>
      </c>
      <c r="CM86">
        <f t="shared" si="123"/>
        <v>0.9874599240077645</v>
      </c>
      <c r="CN86">
        <f t="shared" si="123"/>
        <v>0.92631079615161172</v>
      </c>
      <c r="CO86">
        <f t="shared" si="123"/>
        <v>-0.30947598121410269</v>
      </c>
      <c r="CP86">
        <f t="shared" si="123"/>
        <v>0.2828391897172563</v>
      </c>
      <c r="CQ86">
        <f t="shared" si="123"/>
        <v>-0.67167993138348292</v>
      </c>
      <c r="CR86">
        <f t="shared" si="123"/>
        <v>0.93045825000903315</v>
      </c>
      <c r="CS86">
        <f t="shared" si="123"/>
        <v>0.92808226740236899</v>
      </c>
      <c r="CT86">
        <f t="shared" si="123"/>
        <v>-0.96143891472672027</v>
      </c>
      <c r="CU86">
        <f t="shared" si="123"/>
        <v>1.039333609133408</v>
      </c>
      <c r="CV86">
        <f t="shared" si="123"/>
        <v>-0.78491358709527037</v>
      </c>
      <c r="CW86">
        <f t="shared" si="123"/>
        <v>0.61751465504758252</v>
      </c>
      <c r="CX86">
        <f t="shared" si="123"/>
        <v>-1.1048249559088805</v>
      </c>
      <c r="CY86">
        <f t="shared" si="123"/>
        <v>1.3040153072397425</v>
      </c>
      <c r="CZ86">
        <f t="shared" si="123"/>
        <v>0.31932489372075246</v>
      </c>
      <c r="DA86">
        <f t="shared" si="123"/>
        <v>-0.29115822263826446</v>
      </c>
      <c r="DB86">
        <f t="shared" si="123"/>
        <v>0.69087993778913925</v>
      </c>
      <c r="DC86">
        <f t="shared" si="123"/>
        <v>0.82495696737270718</v>
      </c>
      <c r="DD86">
        <f t="shared" si="123"/>
        <v>-0.96501622345632088</v>
      </c>
      <c r="DE86">
        <f t="shared" si="123"/>
        <v>-1.0435924444117006</v>
      </c>
    </row>
    <row r="87" spans="2:109" x14ac:dyDescent="0.3">
      <c r="B87">
        <f t="shared" si="64"/>
        <v>-1.0710904514264756</v>
      </c>
      <c r="C87">
        <f t="shared" si="118"/>
        <v>-0.58883253612441699</v>
      </c>
      <c r="D87">
        <f t="shared" si="118"/>
        <v>-0.66473436415591258</v>
      </c>
      <c r="E87">
        <f t="shared" si="118"/>
        <v>-0.78722088387398848</v>
      </c>
      <c r="F87">
        <f t="shared" si="118"/>
        <v>0.76351689597285466</v>
      </c>
      <c r="G87">
        <f t="shared" si="118"/>
        <v>2.4510137658879851</v>
      </c>
      <c r="H87">
        <f t="shared" si="118"/>
        <v>-0.95680563234748883</v>
      </c>
      <c r="I87">
        <f t="shared" si="118"/>
        <v>1.5444405076725116</v>
      </c>
      <c r="J87">
        <f t="shared" si="118"/>
        <v>-0.27632208506425382</v>
      </c>
      <c r="K87">
        <f t="shared" si="118"/>
        <v>2.6037715903336007</v>
      </c>
      <c r="L87">
        <f t="shared" si="118"/>
        <v>-0.86822680759964688</v>
      </c>
      <c r="M87">
        <f t="shared" si="118"/>
        <v>1.9600167219517122</v>
      </c>
      <c r="N87">
        <f t="shared" si="118"/>
        <v>-0.43046923479004778</v>
      </c>
      <c r="O87">
        <f t="shared" si="118"/>
        <v>-1.045113903674064</v>
      </c>
      <c r="P87">
        <f t="shared" si="118"/>
        <v>0.68916266641488144</v>
      </c>
      <c r="Q87">
        <f t="shared" si="118"/>
        <v>-6.41843436711238E-2</v>
      </c>
      <c r="R87">
        <f t="shared" si="118"/>
        <v>-0.84380810064553735</v>
      </c>
      <c r="S87">
        <f t="shared" si="118"/>
        <v>-1.0201074350947736</v>
      </c>
      <c r="T87">
        <f t="shared" si="118"/>
        <v>-0.16013003410460469</v>
      </c>
      <c r="U87">
        <f t="shared" si="118"/>
        <v>-1.0063567332664247</v>
      </c>
      <c r="V87">
        <f t="shared" si="118"/>
        <v>2.0558947725956445E-2</v>
      </c>
      <c r="W87">
        <f t="shared" si="118"/>
        <v>-0.60572497990456498</v>
      </c>
      <c r="X87">
        <f t="shared" si="118"/>
        <v>-0.83178263943844066</v>
      </c>
      <c r="Y87">
        <f t="shared" si="118"/>
        <v>1.0347618797288038</v>
      </c>
      <c r="Z87">
        <f t="shared" si="118"/>
        <v>1.6437150635199228E-3</v>
      </c>
      <c r="AA87">
        <f t="shared" si="118"/>
        <v>-0.13283475395618227</v>
      </c>
      <c r="AB87">
        <f t="shared" si="118"/>
        <v>1.5178407596867436</v>
      </c>
      <c r="AC87">
        <f t="shared" si="118"/>
        <v>-0.92762204079483146</v>
      </c>
      <c r="AD87">
        <f t="shared" si="118"/>
        <v>2.2418047631021323</v>
      </c>
      <c r="AF87">
        <f t="shared" si="118"/>
        <v>-0.80381456557285935</v>
      </c>
      <c r="AG87">
        <f t="shared" si="118"/>
        <v>2.2331036415032628</v>
      </c>
      <c r="AH87">
        <f t="shared" si="118"/>
        <v>4.4977370474331778E-2</v>
      </c>
      <c r="AI87">
        <f t="shared" si="118"/>
        <v>1.0451388499716501</v>
      </c>
      <c r="AJ87">
        <f t="shared" ref="AJ87" si="130">(AJ31-AJ$55)/AJ$56</f>
        <v>1.4788027283669949</v>
      </c>
      <c r="AK87">
        <f t="shared" si="122"/>
        <v>-0.13011102899411034</v>
      </c>
      <c r="AL87">
        <f t="shared" si="122"/>
        <v>0.54983077888234078</v>
      </c>
      <c r="AM87">
        <f t="shared" si="122"/>
        <v>-0.19740881938720056</v>
      </c>
      <c r="AN87">
        <f t="shared" si="122"/>
        <v>0.1678473496033128</v>
      </c>
      <c r="AO87">
        <f t="shared" si="122"/>
        <v>1.1241724200601022</v>
      </c>
      <c r="AP87">
        <f t="shared" si="122"/>
        <v>-0.96947299184527969</v>
      </c>
      <c r="AQ87">
        <f t="shared" si="122"/>
        <v>1.3874980342835266</v>
      </c>
      <c r="AR87">
        <f t="shared" si="122"/>
        <v>-1.1182760789059558</v>
      </c>
      <c r="AS87">
        <f t="shared" si="122"/>
        <v>0.30950141122440417</v>
      </c>
      <c r="AT87">
        <f t="shared" si="122"/>
        <v>-0.98377542599121848</v>
      </c>
      <c r="AU87">
        <f t="shared" si="122"/>
        <v>1.3069889681919091</v>
      </c>
      <c r="AV87">
        <f t="shared" si="122"/>
        <v>0.22401433508375954</v>
      </c>
      <c r="AW87">
        <f t="shared" si="122"/>
        <v>-0.14306559618048303</v>
      </c>
      <c r="AX87">
        <f t="shared" si="122"/>
        <v>0.31528405049002084</v>
      </c>
      <c r="AY87">
        <f t="shared" si="122"/>
        <v>1.1555466068900451</v>
      </c>
      <c r="AZ87">
        <f t="shared" si="122"/>
        <v>-0.94980179014365373</v>
      </c>
      <c r="BA87">
        <f t="shared" ref="BA87" si="131">(BA31-BA$55)/BA$56</f>
        <v>-1.0351262189031585</v>
      </c>
      <c r="BC87" s="22"/>
      <c r="BF87">
        <f t="shared" si="67"/>
        <v>-1.1831099967098362</v>
      </c>
      <c r="BG87">
        <f t="shared" si="123"/>
        <v>-0.66514287703367259</v>
      </c>
      <c r="BH87">
        <f t="shared" si="123"/>
        <v>-0.79050062419488243</v>
      </c>
      <c r="BI87">
        <f t="shared" si="123"/>
        <v>-0.88293227700172294</v>
      </c>
      <c r="BJ87">
        <f t="shared" si="123"/>
        <v>0.85327640309406094</v>
      </c>
      <c r="BK87">
        <f t="shared" si="123"/>
        <v>1.2893610188195559</v>
      </c>
      <c r="BL87">
        <f t="shared" si="123"/>
        <v>-1.1049166113084627</v>
      </c>
      <c r="BM87">
        <f t="shared" si="123"/>
        <v>0.97955820872066046</v>
      </c>
      <c r="BN87">
        <f t="shared" si="123"/>
        <v>-0.32466677627493634</v>
      </c>
      <c r="BO87">
        <f t="shared" si="123"/>
        <v>2.1493276641525689</v>
      </c>
      <c r="BP87">
        <f t="shared" si="123"/>
        <v>-1.0613785934260909</v>
      </c>
      <c r="BQ87">
        <f t="shared" si="123"/>
        <v>2.079937474643371</v>
      </c>
      <c r="BR87">
        <f t="shared" si="123"/>
        <v>-0.47184324559573881</v>
      </c>
      <c r="BS87">
        <f t="shared" si="123"/>
        <v>-1.1843389184346871</v>
      </c>
      <c r="BT87">
        <f t="shared" si="123"/>
        <v>0.68806979023851111</v>
      </c>
      <c r="BU87">
        <f t="shared" si="123"/>
        <v>-0.17074143562980545</v>
      </c>
      <c r="BV87">
        <f t="shared" si="123"/>
        <v>-0.95747183769211686</v>
      </c>
      <c r="BW87">
        <f t="shared" si="123"/>
        <v>-1.1505695114065566</v>
      </c>
      <c r="BX87">
        <f t="shared" si="123"/>
        <v>-0.15251560757128799</v>
      </c>
      <c r="BY87">
        <f t="shared" si="123"/>
        <v>-1.1836437882976252</v>
      </c>
      <c r="BZ87">
        <f t="shared" si="123"/>
        <v>-0.16455634169679687</v>
      </c>
      <c r="CA87">
        <f t="shared" si="123"/>
        <v>-0.63651076137189178</v>
      </c>
      <c r="CB87">
        <f t="shared" si="123"/>
        <v>-0.9208160958158883</v>
      </c>
      <c r="CC87">
        <f t="shared" si="123"/>
        <v>0.39116223879031137</v>
      </c>
      <c r="CD87">
        <f t="shared" si="123"/>
        <v>9.6254583667729057E-2</v>
      </c>
      <c r="CE87">
        <f t="shared" si="123"/>
        <v>-0.15090264285805288</v>
      </c>
      <c r="CF87">
        <f t="shared" si="123"/>
        <v>1.5005798797063072</v>
      </c>
      <c r="CG87">
        <f t="shared" si="123"/>
        <v>-1.0614863096337521</v>
      </c>
      <c r="CH87">
        <f t="shared" si="123"/>
        <v>2.087081245230844</v>
      </c>
      <c r="CJ87">
        <f t="shared" si="123"/>
        <v>-0.84351903571261355</v>
      </c>
      <c r="CK87">
        <f t="shared" si="123"/>
        <v>1.4659054570420278</v>
      </c>
      <c r="CL87">
        <f t="shared" si="123"/>
        <v>-4.6507300091422149E-2</v>
      </c>
      <c r="CM87">
        <f t="shared" si="123"/>
        <v>0.43249398729397126</v>
      </c>
      <c r="CN87">
        <f t="shared" si="123"/>
        <v>0.99618803925277388</v>
      </c>
      <c r="CO87">
        <f t="shared" si="123"/>
        <v>-0.2215847458752048</v>
      </c>
      <c r="CP87">
        <f t="shared" si="123"/>
        <v>0.59565321801376747</v>
      </c>
      <c r="CQ87">
        <f t="shared" si="123"/>
        <v>-0.2366507032339743</v>
      </c>
      <c r="CR87">
        <f t="shared" si="123"/>
        <v>0.21208051694129651</v>
      </c>
      <c r="CS87">
        <f t="shared" si="123"/>
        <v>1.1875712672096332</v>
      </c>
      <c r="CT87">
        <f t="shared" si="123"/>
        <v>-1.0942632086409454</v>
      </c>
      <c r="CU87">
        <f t="shared" si="123"/>
        <v>1.0860236050966847</v>
      </c>
      <c r="CV87">
        <f t="shared" si="123"/>
        <v>-1.273570898025461</v>
      </c>
      <c r="CW87">
        <f t="shared" si="123"/>
        <v>0.33499511322201819</v>
      </c>
      <c r="CX87">
        <f t="shared" si="123"/>
        <v>-1.0941322340270148</v>
      </c>
      <c r="CY87">
        <f t="shared" si="123"/>
        <v>0.95119324276506978</v>
      </c>
      <c r="CZ87">
        <f t="shared" si="123"/>
        <v>0.2351149220175168</v>
      </c>
      <c r="DA87">
        <f t="shared" si="123"/>
        <v>-0.19767429775252768</v>
      </c>
      <c r="DB87">
        <f t="shared" si="123"/>
        <v>0.34670286120631932</v>
      </c>
      <c r="DC87">
        <f t="shared" si="123"/>
        <v>1.2359031238349096</v>
      </c>
      <c r="DD87">
        <f t="shared" si="123"/>
        <v>-1.2031817987819802</v>
      </c>
      <c r="DE87">
        <f t="shared" si="123"/>
        <v>-1.1773891381299768</v>
      </c>
    </row>
    <row r="88" spans="2:109" x14ac:dyDescent="0.3">
      <c r="B88">
        <f>(B32-B$55)/B$56</f>
        <v>0.70312956324117681</v>
      </c>
      <c r="C88">
        <f t="shared" ref="C88:AI88" si="132">(C32-C$55)/C$56</f>
        <v>-0.3744695504131299</v>
      </c>
      <c r="D88">
        <f t="shared" si="132"/>
        <v>0.31810596240710493</v>
      </c>
      <c r="E88">
        <f t="shared" si="132"/>
        <v>0.924608539350536</v>
      </c>
      <c r="F88">
        <f t="shared" si="132"/>
        <v>-0.82020080246267579</v>
      </c>
      <c r="G88">
        <f t="shared" si="132"/>
        <v>-0.78546656568404982</v>
      </c>
      <c r="H88">
        <f t="shared" si="132"/>
        <v>0.81846849219333417</v>
      </c>
      <c r="I88">
        <f t="shared" si="132"/>
        <v>0.35513688158092721</v>
      </c>
      <c r="J88">
        <f t="shared" si="132"/>
        <v>-0.35658780826619818</v>
      </c>
      <c r="K88">
        <f t="shared" si="132"/>
        <v>-1.2674191826352816</v>
      </c>
      <c r="L88">
        <f t="shared" si="132"/>
        <v>0.51088653246481885</v>
      </c>
      <c r="M88">
        <f t="shared" si="132"/>
        <v>-0.95775950550647992</v>
      </c>
      <c r="N88">
        <f t="shared" si="132"/>
        <v>-1.2518949861247803</v>
      </c>
      <c r="O88">
        <f t="shared" si="132"/>
        <v>0.98484241827454977</v>
      </c>
      <c r="P88">
        <f t="shared" si="132"/>
        <v>-0.37634746932328256</v>
      </c>
      <c r="Q88">
        <f t="shared" si="132"/>
        <v>-0.76253662730399985</v>
      </c>
      <c r="R88">
        <f t="shared" si="132"/>
        <v>0.76150766163210715</v>
      </c>
      <c r="S88">
        <f t="shared" si="132"/>
        <v>0.62596036081739082</v>
      </c>
      <c r="T88">
        <f t="shared" si="132"/>
        <v>-0.29546549751401735</v>
      </c>
      <c r="U88">
        <f t="shared" si="132"/>
        <v>1.1725348355096614</v>
      </c>
      <c r="V88">
        <f t="shared" si="132"/>
        <v>1.2950319285588014</v>
      </c>
      <c r="W88">
        <f t="shared" si="132"/>
        <v>-0.51315952324691438</v>
      </c>
      <c r="X88">
        <f t="shared" si="132"/>
        <v>0.29766454916908486</v>
      </c>
      <c r="Y88">
        <f t="shared" si="132"/>
        <v>-0.76299506596524169</v>
      </c>
      <c r="Z88">
        <f t="shared" si="132"/>
        <v>0.14337333562808963</v>
      </c>
      <c r="AA88">
        <f t="shared" si="132"/>
        <v>0.19795321915844372</v>
      </c>
      <c r="AB88">
        <f t="shared" si="132"/>
        <v>-0.97770875850326089</v>
      </c>
      <c r="AC88">
        <f t="shared" si="132"/>
        <v>0.90125735726704914</v>
      </c>
      <c r="AD88">
        <f t="shared" si="132"/>
        <v>-1.0046748359669155</v>
      </c>
      <c r="AE88">
        <f t="shared" si="132"/>
        <v>-1.0308155798893683</v>
      </c>
      <c r="AG88">
        <f t="shared" si="132"/>
        <v>-0.74849487540609727</v>
      </c>
      <c r="AH88">
        <f t="shared" si="132"/>
        <v>-1.0958961708460619</v>
      </c>
      <c r="AI88">
        <f t="shared" si="132"/>
        <v>-0.66597066339628086</v>
      </c>
      <c r="AJ88">
        <f>(AJ32-AJ$55)/AJ$56</f>
        <v>-0.38489285649053012</v>
      </c>
      <c r="AK88">
        <f t="shared" ref="AK88:AZ88" si="133">(AK32-AK$55)/AK$56</f>
        <v>-1.0614223969662242</v>
      </c>
      <c r="AL88">
        <f t="shared" si="133"/>
        <v>-0.57703238866671558</v>
      </c>
      <c r="AM88">
        <f t="shared" si="133"/>
        <v>4.3293630909939491E-2</v>
      </c>
      <c r="AN88">
        <f t="shared" si="133"/>
        <v>0.25404117985626901</v>
      </c>
      <c r="AO88">
        <f t="shared" si="133"/>
        <v>-0.8984793159328055</v>
      </c>
      <c r="AP88">
        <f t="shared" si="133"/>
        <v>1.0084185568280488</v>
      </c>
      <c r="AQ88">
        <f t="shared" si="133"/>
        <v>-0.22476933161215151</v>
      </c>
      <c r="AR88">
        <f t="shared" si="133"/>
        <v>0.61265600556670718</v>
      </c>
      <c r="AS88">
        <f t="shared" si="133"/>
        <v>1.1743696212175317E-2</v>
      </c>
      <c r="AT88">
        <f t="shared" si="133"/>
        <v>0.89066345738014041</v>
      </c>
      <c r="AU88">
        <f t="shared" si="133"/>
        <v>-0.64259760539697564</v>
      </c>
      <c r="AV88">
        <f t="shared" si="133"/>
        <v>-0.36236470461045628</v>
      </c>
      <c r="AW88">
        <f t="shared" si="133"/>
        <v>-9.315441572612343E-2</v>
      </c>
      <c r="AX88">
        <f t="shared" si="133"/>
        <v>-0.26063662660760561</v>
      </c>
      <c r="AY88">
        <f t="shared" si="133"/>
        <v>-0.38459566734705819</v>
      </c>
      <c r="AZ88">
        <f t="shared" si="133"/>
        <v>0.49970259609408663</v>
      </c>
      <c r="BA88">
        <f>(BA32-BA$55)/BA$56</f>
        <v>0.94105403521871167</v>
      </c>
      <c r="BC88" s="22"/>
      <c r="BF88">
        <f t="shared" si="67"/>
        <v>0.97429933158109339</v>
      </c>
      <c r="BG88">
        <f t="shared" si="123"/>
        <v>-0.44479454993795109</v>
      </c>
      <c r="BH88">
        <f t="shared" si="123"/>
        <v>0.52004781395552835</v>
      </c>
      <c r="BI88">
        <f t="shared" si="123"/>
        <v>1.340191144752787</v>
      </c>
      <c r="BJ88">
        <f t="shared" si="123"/>
        <v>-1.1054968082572918</v>
      </c>
      <c r="BK88">
        <f t="shared" si="123"/>
        <v>-0.62230084766964189</v>
      </c>
      <c r="BL88">
        <f t="shared" si="123"/>
        <v>1.2605703145459506</v>
      </c>
      <c r="BM88">
        <f t="shared" si="123"/>
        <v>0.10137755754253749</v>
      </c>
      <c r="BN88">
        <f t="shared" si="123"/>
        <v>-0.38558554750208035</v>
      </c>
      <c r="BO88">
        <f t="shared" si="123"/>
        <v>-1.3111085409812655</v>
      </c>
      <c r="BP88">
        <f t="shared" si="123"/>
        <v>0.79333665936836673</v>
      </c>
      <c r="BQ88">
        <f t="shared" si="123"/>
        <v>-1.1607897883386922</v>
      </c>
      <c r="BR88">
        <f t="shared" si="123"/>
        <v>-1.194555955061209</v>
      </c>
      <c r="BS88">
        <f t="shared" si="123"/>
        <v>1.4459938887492119</v>
      </c>
      <c r="BT88">
        <f t="shared" si="123"/>
        <v>-0.49873400410570073</v>
      </c>
      <c r="BU88">
        <f t="shared" si="123"/>
        <v>-0.61727546596374927</v>
      </c>
      <c r="BV88">
        <f t="shared" ref="BG88:DE93" si="134">(BV32-BV$55)/BV$56</f>
        <v>1.1485125748713512</v>
      </c>
      <c r="BW88">
        <f t="shared" si="134"/>
        <v>0.98798794689249292</v>
      </c>
      <c r="BX88">
        <f t="shared" si="134"/>
        <v>-0.27484903003711403</v>
      </c>
      <c r="BY88">
        <f t="shared" si="134"/>
        <v>1.7364370573236663</v>
      </c>
      <c r="BZ88">
        <f t="shared" si="134"/>
        <v>0.45358165805560835</v>
      </c>
      <c r="CA88">
        <f t="shared" si="134"/>
        <v>-0.55764248287942375</v>
      </c>
      <c r="CB88">
        <f t="shared" si="134"/>
        <v>0.55523983931242482</v>
      </c>
      <c r="CC88">
        <f t="shared" si="134"/>
        <v>-0.61565223848238293</v>
      </c>
      <c r="CD88">
        <f t="shared" si="134"/>
        <v>0.33633643373468303</v>
      </c>
      <c r="CE88">
        <f t="shared" si="134"/>
        <v>0.28411812641423606</v>
      </c>
      <c r="CF88">
        <f t="shared" si="134"/>
        <v>-1.1961775051517276</v>
      </c>
      <c r="CG88">
        <f t="shared" si="134"/>
        <v>1.3727824424587709</v>
      </c>
      <c r="CH88">
        <f t="shared" si="134"/>
        <v>-1.1284735096932204</v>
      </c>
      <c r="CI88">
        <f t="shared" si="134"/>
        <v>-1.1052195290111153</v>
      </c>
      <c r="CK88">
        <f t="shared" si="134"/>
        <v>-0.76395708782152327</v>
      </c>
      <c r="CL88">
        <f t="shared" si="134"/>
        <v>-1.1129705574249953</v>
      </c>
      <c r="CM88">
        <f t="shared" si="134"/>
        <v>-0.57625076812649501</v>
      </c>
      <c r="CN88">
        <f t="shared" si="134"/>
        <v>-0.47312173829427145</v>
      </c>
      <c r="CO88">
        <f t="shared" si="134"/>
        <v>-1.0786462947599027</v>
      </c>
      <c r="CP88">
        <f t="shared" si="134"/>
        <v>-0.76178090866786463</v>
      </c>
      <c r="CQ88">
        <f t="shared" si="134"/>
        <v>8.8691297007358588E-2</v>
      </c>
      <c r="CR88">
        <f t="shared" si="134"/>
        <v>0.3765721130735547</v>
      </c>
      <c r="CS88">
        <f t="shared" si="134"/>
        <v>-1.1553066163190355</v>
      </c>
      <c r="CT88">
        <f t="shared" si="134"/>
        <v>1.471704989577783</v>
      </c>
      <c r="CU88">
        <f t="shared" si="134"/>
        <v>-0.31290220912294303</v>
      </c>
      <c r="CV88">
        <f t="shared" si="134"/>
        <v>0.93684084371908338</v>
      </c>
      <c r="CW88">
        <f t="shared" si="134"/>
        <v>3.2182301528651458E-3</v>
      </c>
      <c r="CX88">
        <f t="shared" si="134"/>
        <v>1.2791841804522204</v>
      </c>
      <c r="CY88">
        <f t="shared" si="134"/>
        <v>-0.6923467244620426</v>
      </c>
      <c r="CZ88">
        <f t="shared" si="134"/>
        <v>-0.47387677063349182</v>
      </c>
      <c r="DA88">
        <f t="shared" si="134"/>
        <v>-0.10406437575462414</v>
      </c>
      <c r="DB88">
        <f t="shared" si="134"/>
        <v>-0.33883827641531261</v>
      </c>
      <c r="DC88">
        <f t="shared" si="134"/>
        <v>-0.52240793034579269</v>
      </c>
      <c r="DD88">
        <f t="shared" si="134"/>
        <v>0.82323527670122665</v>
      </c>
      <c r="DE88">
        <f t="shared" si="134"/>
        <v>1.4017410049023145</v>
      </c>
    </row>
    <row r="89" spans="2:109" x14ac:dyDescent="0.3">
      <c r="B89">
        <f t="shared" si="64"/>
        <v>-0.63254037806958718</v>
      </c>
      <c r="C89">
        <f t="shared" si="118"/>
        <v>-1.1325392359155046</v>
      </c>
      <c r="D89">
        <f t="shared" si="118"/>
        <v>-1.0499554683508885</v>
      </c>
      <c r="E89">
        <f t="shared" si="118"/>
        <v>-1.1496429603687697</v>
      </c>
      <c r="F89">
        <f t="shared" si="118"/>
        <v>-4.0367305768942527E-2</v>
      </c>
      <c r="G89">
        <f t="shared" si="118"/>
        <v>2.7546564727049927</v>
      </c>
      <c r="H89">
        <f t="shared" si="118"/>
        <v>-1.0279066723751453</v>
      </c>
      <c r="I89">
        <f t="shared" si="118"/>
        <v>0.31244862542353563</v>
      </c>
      <c r="J89">
        <f t="shared" si="118"/>
        <v>0.48589803529094089</v>
      </c>
      <c r="K89">
        <f t="shared" si="118"/>
        <v>1.106905089228589</v>
      </c>
      <c r="L89">
        <f t="shared" si="118"/>
        <v>-1.4357227373861392</v>
      </c>
      <c r="M89">
        <f t="shared" si="118"/>
        <v>0.46993636488596302</v>
      </c>
      <c r="N89">
        <f t="shared" si="118"/>
        <v>-0.99005395214630265</v>
      </c>
      <c r="O89">
        <f t="shared" si="118"/>
        <v>-0.81483035728280462</v>
      </c>
      <c r="P89">
        <f t="shared" si="118"/>
        <v>-0.36890749687316071</v>
      </c>
      <c r="Q89">
        <f t="shared" si="118"/>
        <v>0.61816743409184993</v>
      </c>
      <c r="R89">
        <f t="shared" si="118"/>
        <v>-1.0359420581426817</v>
      </c>
      <c r="S89">
        <f t="shared" si="118"/>
        <v>-0.93036491867964122</v>
      </c>
      <c r="T89">
        <f t="shared" si="118"/>
        <v>0.34425596525171975</v>
      </c>
      <c r="U89">
        <f t="shared" si="118"/>
        <v>-0.90823044247928963</v>
      </c>
      <c r="V89">
        <f t="shared" si="118"/>
        <v>1.0320460048075664</v>
      </c>
      <c r="W89">
        <f t="shared" si="118"/>
        <v>-0.85922492397886197</v>
      </c>
      <c r="X89">
        <f t="shared" si="118"/>
        <v>-0.88457221664216701</v>
      </c>
      <c r="Y89">
        <f t="shared" si="118"/>
        <v>1.8737306547651542</v>
      </c>
      <c r="Z89">
        <f t="shared" si="118"/>
        <v>-1.0985386022777262</v>
      </c>
      <c r="AA89">
        <f t="shared" si="118"/>
        <v>-1.1530908592974924</v>
      </c>
      <c r="AB89">
        <f t="shared" si="118"/>
        <v>0.1574020686554031</v>
      </c>
      <c r="AC89">
        <f t="shared" si="118"/>
        <v>-0.9026561656814247</v>
      </c>
      <c r="AD89">
        <f t="shared" si="118"/>
        <v>1.0423630605637255</v>
      </c>
      <c r="AE89">
        <f t="shared" si="118"/>
        <v>0.37677731553381594</v>
      </c>
      <c r="AF89">
        <f t="shared" si="118"/>
        <v>-0.55299706537659221</v>
      </c>
      <c r="AH89">
        <f t="shared" si="118"/>
        <v>-0.34383213628641185</v>
      </c>
      <c r="AI89">
        <f t="shared" si="118"/>
        <v>1.0177241273620101</v>
      </c>
      <c r="AJ89">
        <f t="shared" ref="AJ89" si="135">(AJ33-AJ$55)/AJ$56</f>
        <v>2.0197576755621895</v>
      </c>
      <c r="AK89">
        <f t="shared" si="122"/>
        <v>-0.68917842041850375</v>
      </c>
      <c r="AL89">
        <f t="shared" si="122"/>
        <v>-0.43417421444280868</v>
      </c>
      <c r="AM89">
        <f t="shared" si="122"/>
        <v>-1.0897119192222404</v>
      </c>
      <c r="AN89">
        <f t="shared" si="122"/>
        <v>-1.1721610547668706</v>
      </c>
      <c r="AO89">
        <f t="shared" si="122"/>
        <v>-7.2089527049420121E-2</v>
      </c>
      <c r="AP89">
        <f t="shared" si="122"/>
        <v>-1.056689870481863</v>
      </c>
      <c r="AQ89">
        <f t="shared" si="122"/>
        <v>1.3582462269293218</v>
      </c>
      <c r="AR89">
        <f t="shared" si="122"/>
        <v>-0.91555526508059815</v>
      </c>
      <c r="AS89">
        <f t="shared" si="122"/>
        <v>-0.75422538336008271</v>
      </c>
      <c r="AT89">
        <f t="shared" si="122"/>
        <v>-0.95364950895201706</v>
      </c>
      <c r="AU89">
        <f t="shared" si="122"/>
        <v>1.4345232752950938</v>
      </c>
      <c r="AV89">
        <f t="shared" si="122"/>
        <v>-0.48877240890294482</v>
      </c>
      <c r="AW89">
        <f t="shared" si="122"/>
        <v>-1.2459212310697652</v>
      </c>
      <c r="AX89">
        <f t="shared" si="122"/>
        <v>-0.93879310169247865</v>
      </c>
      <c r="AY89">
        <f t="shared" si="122"/>
        <v>-0.43409092532848009</v>
      </c>
      <c r="AZ89">
        <f t="shared" si="122"/>
        <v>-1.4125727554374394</v>
      </c>
      <c r="BA89">
        <f t="shared" ref="BA89" si="136">(BA33-BA$55)/BA$56</f>
        <v>-1.1829791674450243</v>
      </c>
      <c r="BC89" s="22"/>
      <c r="BF89">
        <f t="shared" si="67"/>
        <v>-0.41639356905983682</v>
      </c>
      <c r="BG89">
        <f t="shared" si="134"/>
        <v>-0.94806059519038355</v>
      </c>
      <c r="BH89">
        <f t="shared" si="134"/>
        <v>-0.91635931101528734</v>
      </c>
      <c r="BI89">
        <f t="shared" si="134"/>
        <v>-1.268339510280885</v>
      </c>
      <c r="BJ89">
        <f t="shared" si="134"/>
        <v>0.58170938328098787</v>
      </c>
      <c r="BK89">
        <f t="shared" si="134"/>
        <v>2.4524606620268208</v>
      </c>
      <c r="BL89">
        <f t="shared" si="134"/>
        <v>-1.0827166067523102</v>
      </c>
      <c r="BM89">
        <f t="shared" si="134"/>
        <v>0.79527406495965614</v>
      </c>
      <c r="BN89">
        <f t="shared" si="134"/>
        <v>0.4998689173431739</v>
      </c>
      <c r="BO89">
        <f t="shared" si="134"/>
        <v>1.8444892104064061</v>
      </c>
      <c r="BP89">
        <f t="shared" si="134"/>
        <v>-1.6779208065151585</v>
      </c>
      <c r="BQ89">
        <f t="shared" si="134"/>
        <v>1.2866364145136946</v>
      </c>
      <c r="BR89">
        <f t="shared" si="134"/>
        <v>-0.78394560300525418</v>
      </c>
      <c r="BS89">
        <f t="shared" si="134"/>
        <v>-0.73309990267202596</v>
      </c>
      <c r="BT89">
        <f t="shared" si="134"/>
        <v>6.4765406723763616E-2</v>
      </c>
      <c r="BU89">
        <f t="shared" si="134"/>
        <v>0.74824975298712038</v>
      </c>
      <c r="BV89">
        <f t="shared" si="134"/>
        <v>-1.1531938957988381</v>
      </c>
      <c r="BW89">
        <f t="shared" si="134"/>
        <v>-0.95437702526714452</v>
      </c>
      <c r="BX89">
        <f t="shared" si="134"/>
        <v>0.97760220556903887</v>
      </c>
      <c r="BY89">
        <f t="shared" si="134"/>
        <v>-0.83986209319703797</v>
      </c>
      <c r="BZ89">
        <f t="shared" si="134"/>
        <v>0.72447975026830336</v>
      </c>
      <c r="CA89">
        <f t="shared" si="134"/>
        <v>-0.64423307471990388</v>
      </c>
      <c r="CB89">
        <f t="shared" si="134"/>
        <v>-0.8151541460891395</v>
      </c>
      <c r="CC89">
        <f t="shared" si="134"/>
        <v>1.5383220022453625</v>
      </c>
      <c r="CD89">
        <f t="shared" si="134"/>
        <v>-0.94101455771606723</v>
      </c>
      <c r="CE89">
        <f t="shared" si="134"/>
        <v>-1.0432540288155254</v>
      </c>
      <c r="CF89">
        <f t="shared" si="134"/>
        <v>0.81754730737348436</v>
      </c>
      <c r="CG89">
        <f t="shared" si="134"/>
        <v>-0.87482131567213328</v>
      </c>
      <c r="CH89">
        <f t="shared" si="134"/>
        <v>1.9478532190955464</v>
      </c>
      <c r="CI89">
        <f t="shared" si="134"/>
        <v>0.84996390468866367</v>
      </c>
      <c r="CJ89">
        <f t="shared" si="134"/>
        <v>-0.2200096362591559</v>
      </c>
      <c r="CL89">
        <f t="shared" si="134"/>
        <v>0.10566175730931347</v>
      </c>
      <c r="CM89">
        <f t="shared" si="134"/>
        <v>0.95995050742836918</v>
      </c>
      <c r="CN89">
        <f t="shared" si="134"/>
        <v>2.5730756287363756</v>
      </c>
      <c r="CO89">
        <f t="shared" si="134"/>
        <v>-0.3745627233619736</v>
      </c>
      <c r="CP89">
        <f t="shared" si="134"/>
        <v>1.510695921420833E-2</v>
      </c>
      <c r="CQ89">
        <f t="shared" si="134"/>
        <v>-1.1389254903021606</v>
      </c>
      <c r="CR89">
        <f t="shared" si="134"/>
        <v>-1.1796980024773354</v>
      </c>
      <c r="CS89">
        <f t="shared" si="134"/>
        <v>0.40600890907106596</v>
      </c>
      <c r="CT89">
        <f t="shared" si="134"/>
        <v>-1.1643066717162018</v>
      </c>
      <c r="CU89">
        <f t="shared" si="134"/>
        <v>2.0975651501378549</v>
      </c>
      <c r="CV89">
        <f t="shared" si="134"/>
        <v>-0.95132816625709882</v>
      </c>
      <c r="CW89">
        <f t="shared" si="134"/>
        <v>-0.51413942979992355</v>
      </c>
      <c r="CX89">
        <f t="shared" si="134"/>
        <v>-1.0388823992639591</v>
      </c>
      <c r="CY89">
        <f t="shared" si="134"/>
        <v>2.1482402628489115</v>
      </c>
      <c r="CZ89">
        <f t="shared" si="134"/>
        <v>-6.4860089895876702E-2</v>
      </c>
      <c r="DA89">
        <f t="shared" si="134"/>
        <v>-1.3379970011344215</v>
      </c>
      <c r="DB89">
        <f t="shared" si="134"/>
        <v>-0.82643439024692456</v>
      </c>
      <c r="DC89">
        <f t="shared" si="134"/>
        <v>-4.319935942707516E-2</v>
      </c>
      <c r="DD89">
        <f t="shared" si="134"/>
        <v>-1.6485498001370573</v>
      </c>
      <c r="DE89">
        <f t="shared" si="134"/>
        <v>-1.4049899193830024</v>
      </c>
    </row>
    <row r="90" spans="2:109" x14ac:dyDescent="0.3">
      <c r="B90">
        <f t="shared" si="64"/>
        <v>-3.1149745388284918E-2</v>
      </c>
      <c r="C90">
        <f t="shared" si="118"/>
        <v>0.23277938455811434</v>
      </c>
      <c r="D90">
        <f t="shared" si="118"/>
        <v>0.21761595538012127</v>
      </c>
      <c r="E90">
        <f t="shared" si="118"/>
        <v>-0.94021690653928602</v>
      </c>
      <c r="F90">
        <f t="shared" si="118"/>
        <v>-5.2610718938363353E-2</v>
      </c>
      <c r="G90">
        <f t="shared" si="118"/>
        <v>-0.47927877458411638</v>
      </c>
      <c r="H90">
        <f t="shared" si="118"/>
        <v>-1.2793108992505362</v>
      </c>
      <c r="I90">
        <f t="shared" si="118"/>
        <v>-1.6904694115125114</v>
      </c>
      <c r="J90">
        <f t="shared" si="118"/>
        <v>-9.5909713739104216E-2</v>
      </c>
      <c r="K90">
        <f t="shared" si="118"/>
        <v>-0.54346096478860495</v>
      </c>
      <c r="L90">
        <f t="shared" si="118"/>
        <v>-0.41249396484889145</v>
      </c>
      <c r="M90">
        <f t="shared" si="118"/>
        <v>-0.34078241325551817</v>
      </c>
      <c r="N90">
        <f t="shared" si="118"/>
        <v>0.49933234773817459</v>
      </c>
      <c r="O90">
        <f t="shared" si="118"/>
        <v>-0.26263258790551319</v>
      </c>
      <c r="P90">
        <f t="shared" si="118"/>
        <v>-8.3442776592735343E-2</v>
      </c>
      <c r="Q90">
        <f t="shared" si="118"/>
        <v>-0.35239355963397412</v>
      </c>
      <c r="R90">
        <f t="shared" si="118"/>
        <v>-0.99624309527336641</v>
      </c>
      <c r="S90">
        <f t="shared" si="118"/>
        <v>-0.51634262919239304</v>
      </c>
      <c r="T90">
        <f t="shared" si="118"/>
        <v>2.5236417244741367</v>
      </c>
      <c r="U90">
        <f t="shared" si="118"/>
        <v>-1.0282991666957735</v>
      </c>
      <c r="V90">
        <f t="shared" si="118"/>
        <v>-0.87151917603981388</v>
      </c>
      <c r="W90">
        <f t="shared" si="118"/>
        <v>1.4601617240894353</v>
      </c>
      <c r="X90">
        <f t="shared" si="118"/>
        <v>-1.0205145393434731</v>
      </c>
      <c r="Y90">
        <f t="shared" si="118"/>
        <v>-0.84465170234710729</v>
      </c>
      <c r="Z90">
        <f t="shared" si="118"/>
        <v>-1.7122538960034543</v>
      </c>
      <c r="AA90">
        <f t="shared" si="118"/>
        <v>1.0838705943786355</v>
      </c>
      <c r="AB90">
        <f t="shared" si="118"/>
        <v>-0.26758128159501615</v>
      </c>
      <c r="AC90">
        <f t="shared" si="118"/>
        <v>-1.178648978661714</v>
      </c>
      <c r="AD90">
        <f t="shared" si="118"/>
        <v>-0.3872291890367146</v>
      </c>
      <c r="AE90">
        <f t="shared" si="118"/>
        <v>-0.11655652384658918</v>
      </c>
      <c r="AF90">
        <f t="shared" si="118"/>
        <v>-0.35385265924116732</v>
      </c>
      <c r="AG90">
        <f t="shared" si="118"/>
        <v>-1.1877197323573931</v>
      </c>
      <c r="AI90">
        <f t="shared" si="118"/>
        <v>-0.53423563936358542</v>
      </c>
      <c r="AJ90">
        <f t="shared" ref="AJ90" si="137">(AJ34-AJ$55)/AJ$56</f>
        <v>-6.9480053889000581E-2</v>
      </c>
      <c r="AK90">
        <f t="shared" si="122"/>
        <v>2.5540936133745773</v>
      </c>
      <c r="AL90">
        <f t="shared" si="122"/>
        <v>-0.25402194610549755</v>
      </c>
      <c r="AM90">
        <f t="shared" si="122"/>
        <v>-1.0528334543606024</v>
      </c>
      <c r="AN90">
        <f t="shared" si="122"/>
        <v>-0.21752279515348749</v>
      </c>
      <c r="AO90">
        <f t="shared" si="122"/>
        <v>-7.0385779567736298E-2</v>
      </c>
      <c r="AP90">
        <f t="shared" si="122"/>
        <v>-0.91429732658700091</v>
      </c>
      <c r="AQ90">
        <f t="shared" si="122"/>
        <v>-0.29936851564961842</v>
      </c>
      <c r="AR90">
        <f t="shared" si="122"/>
        <v>-0.3913389624406598</v>
      </c>
      <c r="AS90">
        <f t="shared" si="122"/>
        <v>-0.85178332424131276</v>
      </c>
      <c r="AT90">
        <f t="shared" si="122"/>
        <v>-0.45432108996481058</v>
      </c>
      <c r="AU90">
        <f t="shared" si="122"/>
        <v>0.19103279070167659</v>
      </c>
      <c r="AV90">
        <f t="shared" si="122"/>
        <v>-0.1680289072443456</v>
      </c>
      <c r="AW90">
        <f t="shared" si="122"/>
        <v>-0.47142780606249557</v>
      </c>
      <c r="AX90">
        <f t="shared" si="122"/>
        <v>-0.29792225723852916</v>
      </c>
      <c r="AY90">
        <f t="shared" si="122"/>
        <v>-0.33079938214037025</v>
      </c>
      <c r="AZ90">
        <f t="shared" si="122"/>
        <v>-1.6385662008410669</v>
      </c>
      <c r="BA90">
        <f t="shared" ref="BA90" si="138">(BA34-BA$55)/BA$56</f>
        <v>-1.1240935210579019</v>
      </c>
      <c r="BC90" s="22"/>
      <c r="BF90">
        <f t="shared" si="67"/>
        <v>0.58954614302214003</v>
      </c>
      <c r="BG90">
        <f t="shared" si="134"/>
        <v>0.92902766285336869</v>
      </c>
      <c r="BH90">
        <f t="shared" si="134"/>
        <v>1.3235792323912303</v>
      </c>
      <c r="BI90">
        <f t="shared" si="134"/>
        <v>-0.8032542085757437</v>
      </c>
      <c r="BJ90">
        <f t="shared" si="134"/>
        <v>0.48968111907900735</v>
      </c>
      <c r="BK90">
        <f t="shared" si="134"/>
        <v>-0.23617657818250623</v>
      </c>
      <c r="BL90">
        <f t="shared" si="134"/>
        <v>-1.4380202375251072</v>
      </c>
      <c r="BM90">
        <f t="shared" si="134"/>
        <v>-1.2851307088518875</v>
      </c>
      <c r="BN90">
        <f t="shared" si="134"/>
        <v>7.7824449144333466E-2</v>
      </c>
      <c r="BO90">
        <f t="shared" si="134"/>
        <v>-0.31041911601869732</v>
      </c>
      <c r="BP90">
        <f t="shared" si="134"/>
        <v>0.23097783017789589</v>
      </c>
      <c r="BQ90">
        <f t="shared" si="134"/>
        <v>-4.9954704858604516E-2</v>
      </c>
      <c r="BR90">
        <f t="shared" si="134"/>
        <v>1.0014294666251637</v>
      </c>
      <c r="BS90">
        <f t="shared" si="134"/>
        <v>0.27284757796312353</v>
      </c>
      <c r="BT90">
        <f t="shared" si="134"/>
        <v>0.52108033397043119</v>
      </c>
      <c r="BU90">
        <f t="shared" si="134"/>
        <v>-6.8307454175298862E-2</v>
      </c>
      <c r="BV90">
        <f t="shared" si="134"/>
        <v>-0.98597355342682036</v>
      </c>
      <c r="BW90">
        <f t="shared" si="134"/>
        <v>-0.14191148352384753</v>
      </c>
      <c r="BX90">
        <f t="shared" si="134"/>
        <v>3.4741165563432066</v>
      </c>
      <c r="BY90">
        <f t="shared" si="134"/>
        <v>-0.99338376500899672</v>
      </c>
      <c r="BZ90">
        <f t="shared" si="134"/>
        <v>-0.52296611825702499</v>
      </c>
      <c r="CA90">
        <f t="shared" si="134"/>
        <v>2.335033252065736</v>
      </c>
      <c r="CB90">
        <f t="shared" si="134"/>
        <v>-0.96543447704799967</v>
      </c>
      <c r="CC90">
        <f t="shared" si="134"/>
        <v>-0.5788251816190273</v>
      </c>
      <c r="CD90">
        <f t="shared" si="134"/>
        <v>-2.0180776830631406</v>
      </c>
      <c r="CE90">
        <f t="shared" si="134"/>
        <v>2.6252569162578516</v>
      </c>
      <c r="CF90">
        <f t="shared" si="134"/>
        <v>8.258912114229261E-2</v>
      </c>
      <c r="CG90">
        <f t="shared" si="134"/>
        <v>-1.2874835219881315</v>
      </c>
      <c r="CH90">
        <f t="shared" si="134"/>
        <v>-0.12721551965726527</v>
      </c>
      <c r="CI90">
        <f t="shared" si="134"/>
        <v>0.19174994816304536</v>
      </c>
      <c r="CJ90">
        <f t="shared" si="134"/>
        <v>0.15673369928957809</v>
      </c>
      <c r="CK90">
        <f t="shared" si="134"/>
        <v>-0.97414992311390336</v>
      </c>
      <c r="CM90">
        <f t="shared" si="134"/>
        <v>-0.29907004598316894</v>
      </c>
      <c r="CN90">
        <f t="shared" si="134"/>
        <v>0.14922184717066986</v>
      </c>
      <c r="CO90">
        <f t="shared" si="134"/>
        <v>3.5862220103811269</v>
      </c>
      <c r="CP90">
        <f t="shared" si="134"/>
        <v>0.25559184623125131</v>
      </c>
      <c r="CQ90">
        <f t="shared" si="134"/>
        <v>-0.98572008623500917</v>
      </c>
      <c r="CR90">
        <f t="shared" si="134"/>
        <v>0.57407996777440562</v>
      </c>
      <c r="CS90">
        <f t="shared" si="134"/>
        <v>0.34268478723220164</v>
      </c>
      <c r="CT90">
        <f t="shared" si="134"/>
        <v>-0.8251820281372988</v>
      </c>
      <c r="CU90">
        <f t="shared" si="134"/>
        <v>-9.7871018196964213E-3</v>
      </c>
      <c r="CV90">
        <f t="shared" si="134"/>
        <v>2.8007877498701549E-2</v>
      </c>
      <c r="CW90">
        <f t="shared" si="134"/>
        <v>-0.65834903055598692</v>
      </c>
      <c r="CX90">
        <f t="shared" si="134"/>
        <v>-0.1018431976096618</v>
      </c>
      <c r="CY90">
        <f t="shared" si="134"/>
        <v>0.53752866951794664</v>
      </c>
      <c r="CZ90">
        <f t="shared" si="134"/>
        <v>0.43496822896156923</v>
      </c>
      <c r="DA90">
        <f t="shared" si="134"/>
        <v>3.9087873008394246E-2</v>
      </c>
      <c r="DB90">
        <f t="shared" si="134"/>
        <v>0.26049350214106137</v>
      </c>
      <c r="DC90">
        <f t="shared" si="134"/>
        <v>8.729783571290857E-2</v>
      </c>
      <c r="DD90">
        <f t="shared" si="134"/>
        <v>-1.9190420356702311</v>
      </c>
      <c r="DE90">
        <f t="shared" si="134"/>
        <v>-1.1836930469869738</v>
      </c>
    </row>
    <row r="91" spans="2:109" x14ac:dyDescent="0.3">
      <c r="B91">
        <f t="shared" si="64"/>
        <v>-0.87837126929397702</v>
      </c>
      <c r="C91">
        <f t="shared" si="118"/>
        <v>-1.6578804578079069</v>
      </c>
      <c r="D91">
        <f t="shared" si="118"/>
        <v>-1.3567882612237556</v>
      </c>
      <c r="E91">
        <f t="shared" si="118"/>
        <v>-1.2965263031547809</v>
      </c>
      <c r="F91">
        <f t="shared" si="118"/>
        <v>-0.88054184906479038</v>
      </c>
      <c r="G91">
        <f t="shared" si="118"/>
        <v>2.0103406886614077</v>
      </c>
      <c r="H91">
        <f t="shared" si="118"/>
        <v>-1.2483434411648007</v>
      </c>
      <c r="I91">
        <f t="shared" si="118"/>
        <v>-0.84034635481899334</v>
      </c>
      <c r="J91">
        <f t="shared" si="118"/>
        <v>1.1812894968959586</v>
      </c>
      <c r="K91">
        <f t="shared" si="118"/>
        <v>-0.13293580630414031</v>
      </c>
      <c r="L91">
        <f t="shared" si="118"/>
        <v>-1.456796271918702</v>
      </c>
      <c r="M91">
        <f t="shared" si="118"/>
        <v>-0.9004467205298432</v>
      </c>
      <c r="N91">
        <f t="shared" si="118"/>
        <v>-1.373964762657135</v>
      </c>
      <c r="O91">
        <f t="shared" si="118"/>
        <v>-1.0042019959357569</v>
      </c>
      <c r="P91">
        <f t="shared" si="118"/>
        <v>-0.57142933564378395</v>
      </c>
      <c r="Q91">
        <f t="shared" si="118"/>
        <v>0.9167609030294438</v>
      </c>
      <c r="R91">
        <f t="shared" si="118"/>
        <v>-1.0577597439939954</v>
      </c>
      <c r="S91">
        <f t="shared" si="118"/>
        <v>-1.1231682610665625</v>
      </c>
      <c r="T91">
        <f t="shared" si="118"/>
        <v>-1.0750524952472409</v>
      </c>
      <c r="U91">
        <f t="shared" si="118"/>
        <v>-1.2389604484081664</v>
      </c>
      <c r="V91">
        <f t="shared" si="118"/>
        <v>1.9210863076775255</v>
      </c>
      <c r="W91">
        <f t="shared" si="118"/>
        <v>-1.2468337880129923</v>
      </c>
      <c r="X91">
        <f t="shared" si="118"/>
        <v>-1.2454649481431654</v>
      </c>
      <c r="Y91">
        <f t="shared" si="118"/>
        <v>3.0241039907963518</v>
      </c>
      <c r="Z91">
        <f t="shared" si="118"/>
        <v>-1.8692650423984358</v>
      </c>
      <c r="AA91">
        <f t="shared" si="118"/>
        <v>-1.6841048006928054</v>
      </c>
      <c r="AB91">
        <f t="shared" si="118"/>
        <v>-1.2532705660038232</v>
      </c>
      <c r="AC91">
        <f t="shared" si="118"/>
        <v>-1.1759177365220206</v>
      </c>
      <c r="AD91">
        <f t="shared" si="118"/>
        <v>-0.29663178770554416</v>
      </c>
      <c r="AE91">
        <f t="shared" si="118"/>
        <v>0.17019386102075648</v>
      </c>
      <c r="AF91">
        <f t="shared" si="118"/>
        <v>-1.1754381127972295</v>
      </c>
      <c r="AG91">
        <f t="shared" si="118"/>
        <v>0.41533096690388766</v>
      </c>
      <c r="AH91">
        <f t="shared" si="118"/>
        <v>-1.5065557432593184</v>
      </c>
      <c r="AJ91">
        <f t="shared" ref="AJ91" si="139">(AJ35-AJ$55)/AJ$56</f>
        <v>0.25259413863798108</v>
      </c>
      <c r="AK91">
        <f t="shared" si="122"/>
        <v>-1.513271593295477</v>
      </c>
      <c r="AL91">
        <f t="shared" si="122"/>
        <v>-0.9562792751055722</v>
      </c>
      <c r="AM91">
        <f t="shared" si="122"/>
        <v>-0.7203856113295809</v>
      </c>
      <c r="AN91">
        <f t="shared" si="122"/>
        <v>-1.5514938777873346</v>
      </c>
      <c r="AO91">
        <f t="shared" si="122"/>
        <v>-0.72728536979130054</v>
      </c>
      <c r="AP91">
        <f t="shared" si="122"/>
        <v>-1.1737326847528893</v>
      </c>
      <c r="AQ91">
        <f t="shared" si="122"/>
        <v>-0.85769028261470304</v>
      </c>
      <c r="AR91">
        <f t="shared" si="122"/>
        <v>-1.0471943351570625</v>
      </c>
      <c r="AS91">
        <f t="shared" si="122"/>
        <v>-0.8368642574159586</v>
      </c>
      <c r="AT91">
        <f t="shared" si="122"/>
        <v>-1.0643649646902069</v>
      </c>
      <c r="AU91">
        <f t="shared" si="122"/>
        <v>-0.47206758643192426</v>
      </c>
      <c r="AV91">
        <f t="shared" si="122"/>
        <v>-1.5204865433233368</v>
      </c>
      <c r="AW91">
        <f t="shared" si="122"/>
        <v>-0.79485615611204152</v>
      </c>
      <c r="AX91">
        <f t="shared" si="122"/>
        <v>-1.2841476407974783</v>
      </c>
      <c r="AY91">
        <f t="shared" si="122"/>
        <v>-1.0194689922922111</v>
      </c>
      <c r="AZ91">
        <f t="shared" si="122"/>
        <v>-1.2685842710530664</v>
      </c>
      <c r="BA91">
        <f t="shared" ref="BA91" si="140">(BA35-BA$55)/BA$56</f>
        <v>-1.1733608541054148</v>
      </c>
      <c r="BC91" s="22"/>
      <c r="BF91">
        <f t="shared" si="67"/>
        <v>-0.27025905151510149</v>
      </c>
      <c r="BG91">
        <f t="shared" si="134"/>
        <v>-1.0535432046914195</v>
      </c>
      <c r="BH91">
        <f t="shared" si="134"/>
        <v>-0.67522583639282885</v>
      </c>
      <c r="BI91">
        <f t="shared" si="134"/>
        <v>-0.95388857026059726</v>
      </c>
      <c r="BJ91">
        <f t="shared" si="134"/>
        <v>-0.19893170277196331</v>
      </c>
      <c r="BK91">
        <f t="shared" si="134"/>
        <v>2.8281585585048079</v>
      </c>
      <c r="BL91">
        <f t="shared" si="134"/>
        <v>-0.98479184778619144</v>
      </c>
      <c r="BM91">
        <f t="shared" si="134"/>
        <v>0.42207601175175147</v>
      </c>
      <c r="BN91">
        <f t="shared" si="134"/>
        <v>1.9775647182857006</v>
      </c>
      <c r="BO91">
        <f t="shared" si="134"/>
        <v>1.0032829890609292</v>
      </c>
      <c r="BP91">
        <f t="shared" si="134"/>
        <v>-0.95641321651094313</v>
      </c>
      <c r="BQ91">
        <f t="shared" si="134"/>
        <v>-0.36388397291910413</v>
      </c>
      <c r="BR91">
        <f t="shared" si="134"/>
        <v>-0.62615479311936872</v>
      </c>
      <c r="BS91">
        <f t="shared" si="134"/>
        <v>-0.54569280436200196</v>
      </c>
      <c r="BT91">
        <f t="shared" si="134"/>
        <v>0.85671608389395226</v>
      </c>
      <c r="BU91">
        <f t="shared" si="134"/>
        <v>1.9181461999709348</v>
      </c>
      <c r="BV91">
        <f t="shared" si="134"/>
        <v>-0.65340439430531305</v>
      </c>
      <c r="BW91">
        <f t="shared" si="134"/>
        <v>-0.75389262841450699</v>
      </c>
      <c r="BX91">
        <f t="shared" si="134"/>
        <v>-0.1579693342154157</v>
      </c>
      <c r="BY91">
        <f t="shared" si="134"/>
        <v>-0.92516620625677004</v>
      </c>
      <c r="BZ91">
        <f t="shared" si="134"/>
        <v>2.1134804802292741</v>
      </c>
      <c r="CA91">
        <f t="shared" si="134"/>
        <v>-0.47585726681816309</v>
      </c>
      <c r="CB91">
        <f t="shared" si="134"/>
        <v>-0.91341869293689038</v>
      </c>
      <c r="CC91">
        <f t="shared" si="134"/>
        <v>3.4297905327956406</v>
      </c>
      <c r="CD91">
        <f t="shared" si="134"/>
        <v>-1.7245067510739647</v>
      </c>
      <c r="CE91">
        <f t="shared" si="134"/>
        <v>-1.2177274020518152</v>
      </c>
      <c r="CF91">
        <f t="shared" si="134"/>
        <v>-0.91503965565729561</v>
      </c>
      <c r="CG91">
        <f t="shared" si="134"/>
        <v>-0.88930286232839684</v>
      </c>
      <c r="CH91">
        <f t="shared" si="134"/>
        <v>0.76468732782401849</v>
      </c>
      <c r="CI91">
        <f t="shared" si="134"/>
        <v>1.5173359855095669</v>
      </c>
      <c r="CJ91">
        <f t="shared" si="134"/>
        <v>-0.69659981409254557</v>
      </c>
      <c r="CK91">
        <f t="shared" si="134"/>
        <v>1.5219144191074243</v>
      </c>
      <c r="CL91">
        <f t="shared" si="134"/>
        <v>-0.7994913356559249</v>
      </c>
      <c r="CN91">
        <f t="shared" si="134"/>
        <v>1.3068834027978919</v>
      </c>
      <c r="CO91">
        <f t="shared" si="134"/>
        <v>-0.84219110288807175</v>
      </c>
      <c r="CP91">
        <f t="shared" si="134"/>
        <v>-0.17600504309409579</v>
      </c>
      <c r="CQ91">
        <f t="shared" si="134"/>
        <v>0.47491009969460035</v>
      </c>
      <c r="CR91">
        <f t="shared" si="134"/>
        <v>-1.0720145210162908</v>
      </c>
      <c r="CS91">
        <f t="shared" si="134"/>
        <v>-8.9689416841985503E-2</v>
      </c>
      <c r="CT91">
        <f t="shared" si="134"/>
        <v>-0.90243614759536961</v>
      </c>
      <c r="CU91">
        <f t="shared" si="134"/>
        <v>-0.11705975969149243</v>
      </c>
      <c r="CV91">
        <f t="shared" si="134"/>
        <v>-0.66865561677436547</v>
      </c>
      <c r="CW91">
        <f t="shared" si="134"/>
        <v>0.21065000852767479</v>
      </c>
      <c r="CX91">
        <f t="shared" si="134"/>
        <v>-0.76047229647502002</v>
      </c>
      <c r="CY91">
        <f t="shared" si="134"/>
        <v>0.45602288535959828</v>
      </c>
      <c r="CZ91">
        <f t="shared" si="134"/>
        <v>-1.3420835642059723</v>
      </c>
      <c r="DA91">
        <f t="shared" si="134"/>
        <v>0.45343963131026671</v>
      </c>
      <c r="DB91">
        <f t="shared" si="134"/>
        <v>-0.74580100931253579</v>
      </c>
      <c r="DC91">
        <f t="shared" si="134"/>
        <v>-0.31891582129002916</v>
      </c>
      <c r="DD91">
        <f t="shared" si="134"/>
        <v>-0.29995236532755304</v>
      </c>
      <c r="DE91">
        <f t="shared" si="134"/>
        <v>-0.90575706025233693</v>
      </c>
    </row>
    <row r="92" spans="2:109" x14ac:dyDescent="0.3">
      <c r="B92">
        <f t="shared" si="64"/>
        <v>-1.0651799086987084</v>
      </c>
      <c r="C92">
        <f t="shared" si="118"/>
        <v>0.25693359568070079</v>
      </c>
      <c r="D92">
        <f t="shared" si="118"/>
        <v>-0.88082038611575675</v>
      </c>
      <c r="E92">
        <f t="shared" si="118"/>
        <v>-0.81640237314521835</v>
      </c>
      <c r="F92">
        <f t="shared" si="118"/>
        <v>-0.55604371048881651</v>
      </c>
      <c r="G92">
        <f t="shared" si="118"/>
        <v>-0.22608152263197989</v>
      </c>
      <c r="H92">
        <f t="shared" si="118"/>
        <v>-1.0487144256309462</v>
      </c>
      <c r="I92">
        <f t="shared" si="118"/>
        <v>3.594516398050279</v>
      </c>
      <c r="J92">
        <f t="shared" si="118"/>
        <v>3.1239383409282038</v>
      </c>
      <c r="K92">
        <f t="shared" si="118"/>
        <v>0.70398244356608752</v>
      </c>
      <c r="L92">
        <f t="shared" si="118"/>
        <v>-0.61424022208786433</v>
      </c>
      <c r="M92">
        <f t="shared" si="118"/>
        <v>-0.5059460474624432</v>
      </c>
      <c r="N92">
        <f t="shared" si="118"/>
        <v>-0.1129007484328019</v>
      </c>
      <c r="O92">
        <f t="shared" ref="C92:AI93" si="141">(O36-O$55)/O$56</f>
        <v>-0.76153126134623061</v>
      </c>
      <c r="P92">
        <f t="shared" si="141"/>
        <v>-1.5270309591698918</v>
      </c>
      <c r="Q92">
        <f t="shared" si="141"/>
        <v>2.2757186383435912</v>
      </c>
      <c r="R92">
        <f t="shared" si="141"/>
        <v>-1.135528438298693</v>
      </c>
      <c r="S92">
        <f t="shared" si="141"/>
        <v>-0.7425865093841244</v>
      </c>
      <c r="T92">
        <f t="shared" si="141"/>
        <v>-4.5101603798496863E-2</v>
      </c>
      <c r="U92">
        <f t="shared" si="141"/>
        <v>-0.95708959313729347</v>
      </c>
      <c r="V92">
        <f t="shared" si="141"/>
        <v>0.69733134712558775</v>
      </c>
      <c r="W92">
        <f t="shared" si="141"/>
        <v>0.44193691786114125</v>
      </c>
      <c r="X92">
        <f t="shared" si="141"/>
        <v>-0.67718459756709382</v>
      </c>
      <c r="Y92">
        <f t="shared" si="141"/>
        <v>2.4484388376268473</v>
      </c>
      <c r="Z92">
        <f t="shared" si="141"/>
        <v>-1.225004345728768</v>
      </c>
      <c r="AA92">
        <f t="shared" si="141"/>
        <v>-0.40691877349867361</v>
      </c>
      <c r="AB92">
        <f t="shared" si="141"/>
        <v>0.12690489674211372</v>
      </c>
      <c r="AC92">
        <f t="shared" si="141"/>
        <v>-0.95581664436085068</v>
      </c>
      <c r="AD92">
        <f t="shared" si="141"/>
        <v>0.67725571156594866</v>
      </c>
      <c r="AE92">
        <f t="shared" si="141"/>
        <v>0.18333911514352344</v>
      </c>
      <c r="AF92">
        <f t="shared" si="141"/>
        <v>-1.134367984717835</v>
      </c>
      <c r="AG92">
        <f t="shared" si="141"/>
        <v>1.9749435892513363</v>
      </c>
      <c r="AH92">
        <f t="shared" si="141"/>
        <v>0.12313272927765853</v>
      </c>
      <c r="AI92">
        <f t="shared" si="141"/>
        <v>2.3071293244787552</v>
      </c>
      <c r="AK92">
        <f t="shared" si="122"/>
        <v>0.19357087223365857</v>
      </c>
      <c r="AL92">
        <f t="shared" si="122"/>
        <v>-0.15660099944440736</v>
      </c>
      <c r="AM92">
        <f t="shared" si="122"/>
        <v>-0.85541437119251751</v>
      </c>
      <c r="AN92">
        <f t="shared" si="122"/>
        <v>-0.85687120137147521</v>
      </c>
      <c r="AO92">
        <f t="shared" si="122"/>
        <v>-0.1769369176303561</v>
      </c>
      <c r="AP92">
        <f t="shared" si="122"/>
        <v>-0.82215805402740239</v>
      </c>
      <c r="AQ92">
        <f t="shared" si="122"/>
        <v>1.9144131545578957</v>
      </c>
      <c r="AR92">
        <f t="shared" si="122"/>
        <v>-0.99947055490002756</v>
      </c>
      <c r="AS92">
        <f t="shared" si="122"/>
        <v>-1.0929098998061522</v>
      </c>
      <c r="AT92">
        <f t="shared" si="122"/>
        <v>-0.8441500194116619</v>
      </c>
      <c r="AU92">
        <f t="shared" si="122"/>
        <v>2.0777342946297219</v>
      </c>
      <c r="AV92">
        <f t="shared" si="122"/>
        <v>-0.22186925647631708</v>
      </c>
      <c r="AW92">
        <f t="shared" si="122"/>
        <v>-0.92836856957025105</v>
      </c>
      <c r="AX92">
        <f t="shared" si="122"/>
        <v>-0.92026965246440873</v>
      </c>
      <c r="AY92">
        <f t="shared" si="122"/>
        <v>0.10601128823572879</v>
      </c>
      <c r="AZ92">
        <f t="shared" si="122"/>
        <v>-1.2506018227849143</v>
      </c>
      <c r="BA92">
        <f t="shared" ref="BA92" si="142">(BA36-BA$55)/BA$56</f>
        <v>-0.94528999008003656</v>
      </c>
      <c r="BC92" s="22"/>
      <c r="BF92">
        <f t="shared" si="67"/>
        <v>-1.1924189391095481</v>
      </c>
      <c r="BG92">
        <f t="shared" si="134"/>
        <v>0.65942757790855333</v>
      </c>
      <c r="BH92">
        <f t="shared" si="134"/>
        <v>-0.82291068142176582</v>
      </c>
      <c r="BI92">
        <f t="shared" si="134"/>
        <v>-0.78034825738183133</v>
      </c>
      <c r="BJ92">
        <f t="shared" si="134"/>
        <v>-0.55789441775704252</v>
      </c>
      <c r="BK92">
        <f t="shared" si="134"/>
        <v>-0.20355816287489842</v>
      </c>
      <c r="BL92">
        <f t="shared" si="134"/>
        <v>-1.1805749365346467</v>
      </c>
      <c r="BM92">
        <f t="shared" si="134"/>
        <v>3.5753723516601323</v>
      </c>
      <c r="BN92">
        <f t="shared" si="134"/>
        <v>2.1431112799376288</v>
      </c>
      <c r="BO92">
        <f t="shared" si="134"/>
        <v>0.91891522166356077</v>
      </c>
      <c r="BP92">
        <f t="shared" si="134"/>
        <v>-0.39068255472183244</v>
      </c>
      <c r="BQ92">
        <f t="shared" si="134"/>
        <v>-0.47516142016460577</v>
      </c>
      <c r="BR92">
        <f t="shared" si="134"/>
        <v>7.0807104072064753E-2</v>
      </c>
      <c r="BS92">
        <f t="shared" si="134"/>
        <v>-0.73110686563815708</v>
      </c>
      <c r="BT92">
        <f t="shared" si="134"/>
        <v>-1.830594934629413</v>
      </c>
      <c r="BU92">
        <f t="shared" si="134"/>
        <v>1.7869003498655691</v>
      </c>
      <c r="BV92">
        <f t="shared" si="134"/>
        <v>-1.3488529481679499</v>
      </c>
      <c r="BW92">
        <f t="shared" si="134"/>
        <v>-0.7009677125763526</v>
      </c>
      <c r="BX92">
        <f t="shared" si="134"/>
        <v>0.22115219684404408</v>
      </c>
      <c r="BY92">
        <f t="shared" si="134"/>
        <v>-1.0302955927394384</v>
      </c>
      <c r="BZ92">
        <f t="shared" si="134"/>
        <v>0.32938207190653018</v>
      </c>
      <c r="CA92">
        <f t="shared" si="134"/>
        <v>0.77347399225335578</v>
      </c>
      <c r="CB92">
        <f t="shared" si="134"/>
        <v>-0.57030134557720102</v>
      </c>
      <c r="CC92">
        <f t="shared" si="134"/>
        <v>1.6197343039044529</v>
      </c>
      <c r="CD92">
        <f t="shared" si="134"/>
        <v>-1.3803937244919438</v>
      </c>
      <c r="CE92">
        <f t="shared" si="134"/>
        <v>-7.4543149774696768E-2</v>
      </c>
      <c r="CF92">
        <f t="shared" si="134"/>
        <v>0.41368277858852731</v>
      </c>
      <c r="CG92">
        <f t="shared" si="134"/>
        <v>-1.043492333854585</v>
      </c>
      <c r="CH92">
        <f t="shared" si="134"/>
        <v>1.0119475217048481</v>
      </c>
      <c r="CI92">
        <f t="shared" si="134"/>
        <v>0.29632718550360065</v>
      </c>
      <c r="CJ92">
        <f t="shared" si="134"/>
        <v>-1.2731554463945876</v>
      </c>
      <c r="CK92">
        <f t="shared" si="134"/>
        <v>1.8724097192947728</v>
      </c>
      <c r="CL92">
        <f t="shared" si="134"/>
        <v>0.40434503240493591</v>
      </c>
      <c r="CM92">
        <f t="shared" si="134"/>
        <v>1.6504798022887588</v>
      </c>
      <c r="CO92">
        <f t="shared" si="134"/>
        <v>0.46186734042960825</v>
      </c>
      <c r="CP92">
        <f t="shared" si="134"/>
        <v>0.15394293865919292</v>
      </c>
      <c r="CQ92">
        <f t="shared" si="134"/>
        <v>-0.87757685406174257</v>
      </c>
      <c r="CR92">
        <f t="shared" si="134"/>
        <v>-0.83841142200029239</v>
      </c>
      <c r="CS92">
        <f t="shared" si="134"/>
        <v>-2.5783118418661304E-2</v>
      </c>
      <c r="CT92">
        <f t="shared" si="134"/>
        <v>-0.81725224452156076</v>
      </c>
      <c r="CU92">
        <f t="shared" si="134"/>
        <v>2.2290264744175849</v>
      </c>
      <c r="CV92">
        <f t="shared" si="134"/>
        <v>-1.1275537469349044</v>
      </c>
      <c r="CW92">
        <f t="shared" si="134"/>
        <v>-1.2465574588124773</v>
      </c>
      <c r="CX92">
        <f t="shared" si="134"/>
        <v>-0.88632200988998899</v>
      </c>
      <c r="CY92">
        <f t="shared" si="134"/>
        <v>2.3307673577894916</v>
      </c>
      <c r="CZ92">
        <f t="shared" si="134"/>
        <v>7.825972653140302E-2</v>
      </c>
      <c r="DA92">
        <f t="shared" si="134"/>
        <v>-0.95610348324735528</v>
      </c>
      <c r="DB92">
        <f t="shared" si="134"/>
        <v>-0.97728603723295748</v>
      </c>
      <c r="DC92">
        <f t="shared" si="134"/>
        <v>0.48499658287734881</v>
      </c>
      <c r="DD92">
        <f t="shared" si="134"/>
        <v>-1.4719547776198418</v>
      </c>
      <c r="DE92">
        <f t="shared" si="134"/>
        <v>-1.0143690674343149</v>
      </c>
    </row>
    <row r="93" spans="2:109" x14ac:dyDescent="0.3">
      <c r="B93">
        <f t="shared" si="64"/>
        <v>-0.25425708123980834</v>
      </c>
      <c r="C93">
        <f t="shared" si="141"/>
        <v>1.3122337694218962</v>
      </c>
      <c r="D93">
        <f t="shared" si="141"/>
        <v>-8.381423746000459E-2</v>
      </c>
      <c r="E93">
        <f t="shared" si="141"/>
        <v>-0.92865095254132957</v>
      </c>
      <c r="F93">
        <f t="shared" si="141"/>
        <v>0.23046826084679831</v>
      </c>
      <c r="G93">
        <f t="shared" si="141"/>
        <v>-0.9300358210593096</v>
      </c>
      <c r="H93">
        <f t="shared" si="141"/>
        <v>-1.0408512429909809</v>
      </c>
      <c r="I93">
        <f t="shared" si="141"/>
        <v>0.16248404449927711</v>
      </c>
      <c r="J93">
        <f t="shared" si="141"/>
        <v>0.13384726984797668</v>
      </c>
      <c r="K93">
        <f t="shared" si="141"/>
        <v>-0.42105614096919536</v>
      </c>
      <c r="L93">
        <f t="shared" si="141"/>
        <v>-0.15596496941623059</v>
      </c>
      <c r="M93">
        <f t="shared" si="141"/>
        <v>-0.39702278587380407</v>
      </c>
      <c r="N93">
        <f t="shared" si="141"/>
        <v>2.0920264700703806</v>
      </c>
      <c r="O93">
        <f t="shared" si="141"/>
        <v>-0.78218194486228365</v>
      </c>
      <c r="P93">
        <f t="shared" si="141"/>
        <v>-0.39970916130616302</v>
      </c>
      <c r="Q93">
        <f t="shared" si="141"/>
        <v>0.71326842402512325</v>
      </c>
      <c r="R93">
        <f t="shared" si="141"/>
        <v>-0.81657150786601529</v>
      </c>
      <c r="S93">
        <f t="shared" si="141"/>
        <v>-0.65555838180757742</v>
      </c>
      <c r="T93">
        <f t="shared" si="141"/>
        <v>1.8367231361506344</v>
      </c>
      <c r="U93">
        <f t="shared" si="141"/>
        <v>-1.1050585802611885</v>
      </c>
      <c r="V93">
        <f t="shared" si="141"/>
        <v>0.2850075825221548</v>
      </c>
      <c r="W93">
        <f t="shared" si="141"/>
        <v>2.1344984440389285</v>
      </c>
      <c r="X93">
        <f t="shared" si="141"/>
        <v>-0.97782106733181418</v>
      </c>
      <c r="Y93">
        <f t="shared" si="141"/>
        <v>-4.330078074809688E-2</v>
      </c>
      <c r="Z93">
        <f t="shared" si="141"/>
        <v>-0.85317409220662099</v>
      </c>
      <c r="AA93">
        <f t="shared" si="141"/>
        <v>0.84019907973225294</v>
      </c>
      <c r="AB93">
        <f t="shared" si="141"/>
        <v>0.39346687825177312</v>
      </c>
      <c r="AC93">
        <f t="shared" si="141"/>
        <v>-0.92719246501003205</v>
      </c>
      <c r="AD93">
        <f t="shared" si="141"/>
        <v>-0.31441869949585688</v>
      </c>
      <c r="AE93">
        <f t="shared" si="141"/>
        <v>0.697502158279377</v>
      </c>
      <c r="AF93">
        <f t="shared" si="141"/>
        <v>-0.44292457819741105</v>
      </c>
      <c r="AG93">
        <f t="shared" si="141"/>
        <v>-0.62821766708284799</v>
      </c>
      <c r="AH93">
        <f t="shared" si="141"/>
        <v>2.4162684287599618</v>
      </c>
      <c r="AI93">
        <f t="shared" si="141"/>
        <v>0.27817458784587135</v>
      </c>
      <c r="AJ93">
        <f t="shared" ref="AJ93:BA93" si="143">(AJ37-AJ$55)/AJ$56</f>
        <v>0.29334206647273237</v>
      </c>
      <c r="AL93">
        <f t="shared" si="143"/>
        <v>0.10706524977706618</v>
      </c>
      <c r="AM93">
        <f t="shared" si="143"/>
        <v>-0.45197257814076047</v>
      </c>
      <c r="AN93">
        <f t="shared" si="143"/>
        <v>-0.13328977408825779</v>
      </c>
      <c r="AO93">
        <f t="shared" si="143"/>
        <v>0.20987213294515808</v>
      </c>
      <c r="AP93">
        <f t="shared" si="143"/>
        <v>-1.0872806520817426</v>
      </c>
      <c r="AQ93">
        <f t="shared" si="143"/>
        <v>0.38885415968279785</v>
      </c>
      <c r="AR93">
        <f t="shared" si="143"/>
        <v>-0.28443198838814437</v>
      </c>
      <c r="AS93">
        <f t="shared" si="143"/>
        <v>-0.6076328648792223</v>
      </c>
      <c r="AT93">
        <f t="shared" si="143"/>
        <v>-0.53791555144270964</v>
      </c>
      <c r="AU93">
        <f t="shared" si="143"/>
        <v>0.54416994778279992</v>
      </c>
      <c r="AV93">
        <f t="shared" si="143"/>
        <v>-0.15696512379340102</v>
      </c>
      <c r="AW93">
        <f t="shared" si="143"/>
        <v>-0.20778663830575955</v>
      </c>
      <c r="AX93">
        <f t="shared" si="143"/>
        <v>-0.38258766779278902</v>
      </c>
      <c r="AY93">
        <f t="shared" si="143"/>
        <v>0.32657930788717343</v>
      </c>
      <c r="AZ93">
        <f t="shared" si="143"/>
        <v>-1.4443693075958761</v>
      </c>
      <c r="BA93">
        <f t="shared" si="143"/>
        <v>-1.1181505045591966</v>
      </c>
      <c r="BC93" s="22"/>
      <c r="BF93">
        <f t="shared" si="67"/>
        <v>-4.6598335284399738E-2</v>
      </c>
      <c r="BG93">
        <f t="shared" si="134"/>
        <v>2.0015110303225065</v>
      </c>
      <c r="BH93">
        <f t="shared" si="134"/>
        <v>0.41402982718225151</v>
      </c>
      <c r="BI93">
        <f t="shared" si="134"/>
        <v>-1.0995298128807161</v>
      </c>
      <c r="BJ93">
        <f t="shared" si="134"/>
        <v>0.61615541793584849</v>
      </c>
      <c r="BK93">
        <f t="shared" si="134"/>
        <v>-0.90189596056383325</v>
      </c>
      <c r="BL93">
        <f t="shared" si="134"/>
        <v>-1.3043659678350521</v>
      </c>
      <c r="BM93">
        <f t="shared" si="134"/>
        <v>0.19294415744351234</v>
      </c>
      <c r="BN93">
        <f t="shared" si="134"/>
        <v>-6.1316285987597169E-2</v>
      </c>
      <c r="BO93">
        <f t="shared" si="134"/>
        <v>-0.44618507928185036</v>
      </c>
      <c r="BP93">
        <f t="shared" si="134"/>
        <v>0.30699086608746534</v>
      </c>
      <c r="BQ93">
        <f t="shared" si="134"/>
        <v>-0.41974318697348528</v>
      </c>
      <c r="BR93">
        <f t="shared" si="134"/>
        <v>2.46950088218524</v>
      </c>
      <c r="BS93">
        <f t="shared" si="134"/>
        <v>-0.8853088993548075</v>
      </c>
      <c r="BT93">
        <f t="shared" si="134"/>
        <v>-0.41788327874455283</v>
      </c>
      <c r="BU93">
        <f t="shared" si="134"/>
        <v>0.49728813504028219</v>
      </c>
      <c r="BV93">
        <f t="shared" ref="BG93:DE98" si="144">(BV37-BV$55)/BV$56</f>
        <v>-0.95154518920315578</v>
      </c>
      <c r="BW93">
        <f t="shared" si="144"/>
        <v>-0.68907537057122581</v>
      </c>
      <c r="BX93">
        <f t="shared" si="144"/>
        <v>2.3140532188165883</v>
      </c>
      <c r="BY93">
        <f t="shared" si="144"/>
        <v>-1.4191752428233964</v>
      </c>
      <c r="BZ93">
        <f t="shared" si="144"/>
        <v>-5.5040856367278689E-3</v>
      </c>
      <c r="CA93">
        <f t="shared" si="144"/>
        <v>2.81498934855491</v>
      </c>
      <c r="CB93">
        <f t="shared" si="144"/>
        <v>-1.2163979018199691</v>
      </c>
      <c r="CC93">
        <f t="shared" si="144"/>
        <v>-0.20440164092775531</v>
      </c>
      <c r="CD93">
        <f t="shared" si="144"/>
        <v>-0.87730963763242553</v>
      </c>
      <c r="CE93">
        <f t="shared" si="144"/>
        <v>1.8258087683699458</v>
      </c>
      <c r="CF93">
        <f t="shared" si="144"/>
        <v>0.76786877461797032</v>
      </c>
      <c r="CG93">
        <f t="shared" si="144"/>
        <v>-1.1242567171119913</v>
      </c>
      <c r="CH93">
        <f t="shared" si="144"/>
        <v>-0.32819010446642416</v>
      </c>
      <c r="CI93">
        <f t="shared" si="144"/>
        <v>0.81878837902123691</v>
      </c>
      <c r="CJ93">
        <f t="shared" si="144"/>
        <v>-0.34352982568040125</v>
      </c>
      <c r="CK93">
        <f t="shared" si="144"/>
        <v>-0.71346456538798975</v>
      </c>
      <c r="CL93">
        <f t="shared" si="144"/>
        <v>3.1329154987849677</v>
      </c>
      <c r="CM93">
        <f t="shared" si="144"/>
        <v>7.1201861202163222E-2</v>
      </c>
      <c r="CN93">
        <f t="shared" si="144"/>
        <v>0.24776038211772916</v>
      </c>
      <c r="CP93">
        <f t="shared" si="144"/>
        <v>0.53121575992608494</v>
      </c>
      <c r="CQ93">
        <f t="shared" si="144"/>
        <v>-0.35229100731389662</v>
      </c>
      <c r="CR93">
        <f t="shared" si="144"/>
        <v>0.30844161118035485</v>
      </c>
      <c r="CS93">
        <f t="shared" si="144"/>
        <v>0.50785387976192675</v>
      </c>
      <c r="CT93">
        <f t="shared" si="144"/>
        <v>-1.3812450031983188</v>
      </c>
      <c r="CU93">
        <f t="shared" si="144"/>
        <v>0.47915335342714671</v>
      </c>
      <c r="CV93">
        <f t="shared" si="144"/>
        <v>-7.4590459949681762E-2</v>
      </c>
      <c r="CW93">
        <f t="shared" si="144"/>
        <v>-0.61058486715463423</v>
      </c>
      <c r="CX93">
        <f t="shared" si="144"/>
        <v>-0.50927293213735136</v>
      </c>
      <c r="CY93">
        <f t="shared" si="144"/>
        <v>0.65846210399318217</v>
      </c>
      <c r="CZ93">
        <f t="shared" si="144"/>
        <v>0.11367690326861635</v>
      </c>
      <c r="DA93">
        <f t="shared" si="144"/>
        <v>0.12382483071926942</v>
      </c>
      <c r="DB93">
        <f t="shared" si="144"/>
        <v>-0.21107672680415471</v>
      </c>
      <c r="DC93">
        <f t="shared" si="144"/>
        <v>0.77852288243181611</v>
      </c>
      <c r="DD93">
        <f t="shared" si="144"/>
        <v>-2.0387736416263453</v>
      </c>
      <c r="DE93">
        <f t="shared" si="144"/>
        <v>-1.435052158056167</v>
      </c>
    </row>
    <row r="94" spans="2:109" x14ac:dyDescent="0.3">
      <c r="B94">
        <f>(B38-B$55)/B$56</f>
        <v>-0.6872906825839844</v>
      </c>
      <c r="C94">
        <f t="shared" ref="C94:AI94" si="145">(C38-C$55)/C$56</f>
        <v>0.4337305583836385</v>
      </c>
      <c r="D94">
        <f t="shared" si="145"/>
        <v>8.7969476905651961E-2</v>
      </c>
      <c r="E94">
        <f t="shared" si="145"/>
        <v>-0.24822986605174521</v>
      </c>
      <c r="F94">
        <f t="shared" si="145"/>
        <v>2.1313002455185095</v>
      </c>
      <c r="G94">
        <f t="shared" si="145"/>
        <v>-7.4668244063846062E-2</v>
      </c>
      <c r="H94">
        <f t="shared" si="145"/>
        <v>-0.16888911416196475</v>
      </c>
      <c r="I94">
        <f t="shared" si="145"/>
        <v>-0.67928721339995624</v>
      </c>
      <c r="J94">
        <f t="shared" si="145"/>
        <v>-1.2585190485740891</v>
      </c>
      <c r="K94">
        <f t="shared" si="145"/>
        <v>0.57411089446028962</v>
      </c>
      <c r="L94">
        <f t="shared" si="145"/>
        <v>-5.3204781215333993E-2</v>
      </c>
      <c r="M94">
        <f t="shared" si="145"/>
        <v>1.4794819177834198</v>
      </c>
      <c r="N94">
        <f t="shared" si="145"/>
        <v>0.50876799649137583</v>
      </c>
      <c r="O94">
        <f t="shared" si="145"/>
        <v>-0.32908743464025941</v>
      </c>
      <c r="P94">
        <f t="shared" si="145"/>
        <v>1.7735505797153244</v>
      </c>
      <c r="Q94">
        <f t="shared" si="145"/>
        <v>-0.83259690620112969</v>
      </c>
      <c r="R94">
        <f t="shared" si="145"/>
        <v>-0.41448110561840457</v>
      </c>
      <c r="S94">
        <f t="shared" si="145"/>
        <v>-0.52500853948187864</v>
      </c>
      <c r="T94">
        <f t="shared" si="145"/>
        <v>-0.95360507629949176</v>
      </c>
      <c r="U94">
        <f t="shared" si="145"/>
        <v>-0.2698837042756464</v>
      </c>
      <c r="V94">
        <f t="shared" si="145"/>
        <v>-0.35211671939426081</v>
      </c>
      <c r="W94">
        <f t="shared" si="145"/>
        <v>0.14766002076081111</v>
      </c>
      <c r="X94">
        <f t="shared" si="145"/>
        <v>-0.16430590406868509</v>
      </c>
      <c r="Y94">
        <f t="shared" si="145"/>
        <v>-0.77777760035957821</v>
      </c>
      <c r="Z94">
        <f t="shared" si="145"/>
        <v>1.2069775560502436</v>
      </c>
      <c r="AA94">
        <f t="shared" si="145"/>
        <v>-0.18018613944212564</v>
      </c>
      <c r="AB94">
        <f t="shared" si="145"/>
        <v>1.0899812242557423</v>
      </c>
      <c r="AC94">
        <f t="shared" si="145"/>
        <v>-0.33846582556237026</v>
      </c>
      <c r="AD94">
        <f t="shared" si="145"/>
        <v>0.69762996996245052</v>
      </c>
      <c r="AE94">
        <f t="shared" si="145"/>
        <v>0.46537040896493431</v>
      </c>
      <c r="AF94">
        <f t="shared" si="145"/>
        <v>-0.51162269562241525</v>
      </c>
      <c r="AG94">
        <f t="shared" si="145"/>
        <v>0.36906498736976323</v>
      </c>
      <c r="AH94">
        <f t="shared" si="145"/>
        <v>0.56796702591603232</v>
      </c>
      <c r="AI94">
        <f t="shared" si="145"/>
        <v>-0.57041102916737285</v>
      </c>
      <c r="AJ94">
        <f>(AJ38-AJ$55)/AJ$56</f>
        <v>0.31142644446893203</v>
      </c>
      <c r="AK94">
        <f t="shared" ref="AK94:AZ94" si="146">(AK38-AK$55)/AK$56</f>
        <v>0.33698914710214428</v>
      </c>
      <c r="AM94">
        <f t="shared" si="146"/>
        <v>2.2132893929942097</v>
      </c>
      <c r="AN94">
        <f t="shared" si="146"/>
        <v>1.2744574431161413</v>
      </c>
      <c r="AO94">
        <f t="shared" si="146"/>
        <v>1.9610912234227496</v>
      </c>
      <c r="AP94">
        <f t="shared" si="146"/>
        <v>-0.39625785948332209</v>
      </c>
      <c r="AQ94">
        <f t="shared" si="146"/>
        <v>0.45848745140886443</v>
      </c>
      <c r="AR94">
        <f t="shared" si="146"/>
        <v>-0.39961228807775012</v>
      </c>
      <c r="AS94">
        <f t="shared" si="146"/>
        <v>1.8429730179773558</v>
      </c>
      <c r="AT94">
        <f t="shared" si="146"/>
        <v>-0.73306398861882971</v>
      </c>
      <c r="AU94">
        <f t="shared" si="146"/>
        <v>0.26012645878334401</v>
      </c>
      <c r="AV94">
        <f t="shared" si="146"/>
        <v>2.1653385128385594</v>
      </c>
      <c r="AW94">
        <f t="shared" si="146"/>
        <v>1.8783988964647316</v>
      </c>
      <c r="AX94">
        <f t="shared" si="146"/>
        <v>1.9664701970186864</v>
      </c>
      <c r="AY94">
        <f t="shared" si="146"/>
        <v>1.646314441605234</v>
      </c>
      <c r="AZ94">
        <f t="shared" si="146"/>
        <v>1.2310330637071927</v>
      </c>
      <c r="BA94">
        <f>(BA38-BA$55)/BA$56</f>
        <v>-0.13942800990126686</v>
      </c>
      <c r="BC94" s="22"/>
      <c r="BF94">
        <f t="shared" si="67"/>
        <v>-0.90502150285905969</v>
      </c>
      <c r="BG94">
        <f t="shared" si="144"/>
        <v>-6.5567164653569293E-2</v>
      </c>
      <c r="BH94">
        <f t="shared" si="144"/>
        <v>-0.26557731755350333</v>
      </c>
      <c r="BI94">
        <f t="shared" si="144"/>
        <v>-0.50147877643923566</v>
      </c>
      <c r="BJ94">
        <f t="shared" si="144"/>
        <v>1.8833077335442041</v>
      </c>
      <c r="BK94">
        <f t="shared" si="144"/>
        <v>-0.36653415048579308</v>
      </c>
      <c r="BL94">
        <f t="shared" si="144"/>
        <v>-0.37371595344347436</v>
      </c>
      <c r="BM94">
        <f t="shared" si="144"/>
        <v>-0.96197980798454463</v>
      </c>
      <c r="BN94">
        <f t="shared" si="144"/>
        <v>-0.98967613126562093</v>
      </c>
      <c r="BO94">
        <f t="shared" si="144"/>
        <v>2.7277362553568902E-2</v>
      </c>
      <c r="BP94">
        <f t="shared" si="144"/>
        <v>-0.4151383166672768</v>
      </c>
      <c r="BQ94">
        <f t="shared" si="144"/>
        <v>1.0776925711405341</v>
      </c>
      <c r="BR94">
        <f t="shared" si="144"/>
        <v>-2.3214772121235041E-2</v>
      </c>
      <c r="BS94">
        <f t="shared" si="144"/>
        <v>-0.51671013641782804</v>
      </c>
      <c r="BT94">
        <f t="shared" si="144"/>
        <v>1.2569268924546497</v>
      </c>
      <c r="BU94">
        <f t="shared" si="144"/>
        <v>-0.79425636375568565</v>
      </c>
      <c r="BV94">
        <f t="shared" si="144"/>
        <v>-0.64191692486763485</v>
      </c>
      <c r="BW94">
        <f t="shared" si="144"/>
        <v>-0.74362915888719183</v>
      </c>
      <c r="BX94">
        <f t="shared" si="144"/>
        <v>-1.0374292753139485</v>
      </c>
      <c r="BY94">
        <f t="shared" si="144"/>
        <v>-0.50946571063146473</v>
      </c>
      <c r="BZ94">
        <f t="shared" si="144"/>
        <v>-0.46474120492244991</v>
      </c>
      <c r="CA94">
        <f t="shared" si="144"/>
        <v>-0.26728084911100158</v>
      </c>
      <c r="CB94">
        <f t="shared" si="144"/>
        <v>-0.36903839351018486</v>
      </c>
      <c r="CC94">
        <f t="shared" si="144"/>
        <v>-0.69481531703614241</v>
      </c>
      <c r="CD94">
        <f t="shared" si="144"/>
        <v>1.0504969637101904</v>
      </c>
      <c r="CE94">
        <f t="shared" si="144"/>
        <v>-0.61099434240156969</v>
      </c>
      <c r="CF94">
        <f t="shared" si="144"/>
        <v>0.60714893759975508</v>
      </c>
      <c r="CG94">
        <f t="shared" si="144"/>
        <v>-0.54930401199282741</v>
      </c>
      <c r="CH94">
        <f t="shared" si="144"/>
        <v>0.2199276251350705</v>
      </c>
      <c r="CI94">
        <f t="shared" si="144"/>
        <v>-0.13919812083902253</v>
      </c>
      <c r="CJ94">
        <f t="shared" si="144"/>
        <v>-0.73607685156836211</v>
      </c>
      <c r="CK94">
        <f t="shared" si="144"/>
        <v>-0.18049066746099632</v>
      </c>
      <c r="CL94">
        <f t="shared" si="144"/>
        <v>4.232637768613657E-2</v>
      </c>
      <c r="CM94">
        <f t="shared" si="144"/>
        <v>-0.64305923927254161</v>
      </c>
      <c r="CN94">
        <f t="shared" si="144"/>
        <v>-0.16831798855420715</v>
      </c>
      <c r="CO94">
        <f t="shared" si="144"/>
        <v>-0.15271070345915602</v>
      </c>
      <c r="CQ94">
        <f t="shared" si="144"/>
        <v>2.0442495397894933</v>
      </c>
      <c r="CR94">
        <f t="shared" si="144"/>
        <v>1.0053920288732674</v>
      </c>
      <c r="CS94">
        <f t="shared" si="144"/>
        <v>1.6031613663780757</v>
      </c>
      <c r="CT94">
        <f t="shared" si="144"/>
        <v>-0.60000593104665878</v>
      </c>
      <c r="CU94">
        <f t="shared" si="144"/>
        <v>-1.9753880675853513E-2</v>
      </c>
      <c r="CV94">
        <f t="shared" si="144"/>
        <v>-0.5965914177057966</v>
      </c>
      <c r="CW94">
        <f t="shared" si="144"/>
        <v>1.5477071246020486</v>
      </c>
      <c r="CX94">
        <f t="shared" si="144"/>
        <v>-0.94358995136308788</v>
      </c>
      <c r="CY94">
        <f t="shared" si="144"/>
        <v>-0.20040329444812607</v>
      </c>
      <c r="CZ94">
        <f t="shared" si="144"/>
        <v>1.9389576483371482</v>
      </c>
      <c r="DA94">
        <f t="shared" si="144"/>
        <v>1.6378138733228127</v>
      </c>
      <c r="DB94">
        <f t="shared" si="144"/>
        <v>1.7077654741525747</v>
      </c>
      <c r="DC94">
        <f t="shared" si="144"/>
        <v>1.233410988747448</v>
      </c>
      <c r="DD94">
        <f t="shared" si="144"/>
        <v>1.0686276901218019</v>
      </c>
      <c r="DE94">
        <f t="shared" si="144"/>
        <v>-0.30705384014086706</v>
      </c>
    </row>
    <row r="95" spans="2:109" x14ac:dyDescent="0.3">
      <c r="B95">
        <f>(B39-B$55)/B$56</f>
        <v>-0.38599925523302281</v>
      </c>
      <c r="C95">
        <f t="shared" ref="C95:AI100" si="147">(C39-C$55)/C$56</f>
        <v>0.44992796068699509</v>
      </c>
      <c r="D95">
        <f t="shared" si="147"/>
        <v>1.6527490700870583E-2</v>
      </c>
      <c r="E95">
        <f t="shared" si="147"/>
        <v>2.4067491958837839E-2</v>
      </c>
      <c r="F95">
        <f t="shared" si="147"/>
        <v>1.3525277687704127</v>
      </c>
      <c r="G95">
        <f t="shared" si="147"/>
        <v>-0.89918139725059831</v>
      </c>
      <c r="H95">
        <f t="shared" si="147"/>
        <v>-0.36128978701267372</v>
      </c>
      <c r="I95">
        <f t="shared" si="147"/>
        <v>1.0099417709802632</v>
      </c>
      <c r="J95">
        <f t="shared" si="147"/>
        <v>-1.0944144910336839</v>
      </c>
      <c r="K95">
        <f t="shared" si="147"/>
        <v>-0.11801794257935473</v>
      </c>
      <c r="L95">
        <f t="shared" si="147"/>
        <v>0.15909504529895399</v>
      </c>
      <c r="M95">
        <f t="shared" si="147"/>
        <v>0.50040417119711067</v>
      </c>
      <c r="N95">
        <f t="shared" si="147"/>
        <v>0.59224205586401479</v>
      </c>
      <c r="O95">
        <f t="shared" si="147"/>
        <v>-0.40971939997477597</v>
      </c>
      <c r="P95">
        <f t="shared" si="147"/>
        <v>0.90850029057662818</v>
      </c>
      <c r="Q95">
        <f t="shared" si="147"/>
        <v>-1.0907959543947592</v>
      </c>
      <c r="R95">
        <f t="shared" si="147"/>
        <v>-0.54458897073143953</v>
      </c>
      <c r="S95">
        <f t="shared" si="147"/>
        <v>-0.45766458448747249</v>
      </c>
      <c r="T95">
        <f t="shared" si="147"/>
        <v>-0.9283086644820161</v>
      </c>
      <c r="U95">
        <f t="shared" si="147"/>
        <v>-0.37879744360294443</v>
      </c>
      <c r="V95">
        <f t="shared" si="147"/>
        <v>-0.26723698010774832</v>
      </c>
      <c r="W95">
        <f t="shared" si="147"/>
        <v>-5.9404491276239549E-2</v>
      </c>
      <c r="X95">
        <f t="shared" si="147"/>
        <v>-7.9650243742908702E-2</v>
      </c>
      <c r="Y95">
        <f t="shared" si="147"/>
        <v>-0.32200751582692111</v>
      </c>
      <c r="Z95">
        <f t="shared" si="147"/>
        <v>0.76418430822829253</v>
      </c>
      <c r="AA95">
        <f t="shared" si="147"/>
        <v>-0.20568723696560645</v>
      </c>
      <c r="AB95">
        <f t="shared" si="147"/>
        <v>0.53806602379892599</v>
      </c>
      <c r="AC95">
        <f t="shared" si="147"/>
        <v>-0.34816963258189659</v>
      </c>
      <c r="AD95">
        <f t="shared" si="147"/>
        <v>0.24858845958977277</v>
      </c>
      <c r="AE95">
        <f t="shared" si="147"/>
        <v>-0.47059227626630268</v>
      </c>
      <c r="AF95">
        <f t="shared" si="147"/>
        <v>0.10628967553497418</v>
      </c>
      <c r="AG95">
        <f t="shared" si="147"/>
        <v>0.3020806194946547</v>
      </c>
      <c r="AH95">
        <f t="shared" si="147"/>
        <v>0.18087148647350507</v>
      </c>
      <c r="AI95">
        <f t="shared" si="147"/>
        <v>-0.3842758014149395</v>
      </c>
      <c r="AJ95">
        <f>(AJ39-AJ$55)/AJ$56</f>
        <v>-0.2114884295945087</v>
      </c>
      <c r="AK95">
        <f t="shared" ref="AK95:AZ95" si="148">(AK39-AK$55)/AK$56</f>
        <v>0.1812071818115282</v>
      </c>
      <c r="AL95">
        <f t="shared" si="148"/>
        <v>1.7413321930065366</v>
      </c>
      <c r="AN95">
        <f t="shared" si="148"/>
        <v>1.0317717570910556</v>
      </c>
      <c r="AO95">
        <f t="shared" si="148"/>
        <v>0.9834649166000351</v>
      </c>
      <c r="AP95">
        <f t="shared" si="148"/>
        <v>-0.36881928602237019</v>
      </c>
      <c r="AQ95">
        <f t="shared" si="148"/>
        <v>-0.34971618024889145</v>
      </c>
      <c r="AR95">
        <f t="shared" si="148"/>
        <v>-0.55193019218203854</v>
      </c>
      <c r="AS95">
        <f t="shared" si="148"/>
        <v>1.9860860773879736</v>
      </c>
      <c r="AT95">
        <f t="shared" si="148"/>
        <v>-0.65618622814188321</v>
      </c>
      <c r="AU95">
        <f t="shared" si="148"/>
        <v>-0.69892156601895838</v>
      </c>
      <c r="AV95">
        <f t="shared" si="148"/>
        <v>1.9306876432919979</v>
      </c>
      <c r="AW95">
        <f t="shared" si="148"/>
        <v>1.6235079533272367</v>
      </c>
      <c r="AX95">
        <f t="shared" si="148"/>
        <v>1.4352716095087041</v>
      </c>
      <c r="AY95">
        <f t="shared" si="148"/>
        <v>1.044409297186121</v>
      </c>
      <c r="AZ95">
        <f t="shared" si="148"/>
        <v>0.89881577688885428</v>
      </c>
      <c r="BA95">
        <f>(BA39-BA$55)/BA$56</f>
        <v>-0.29359873922163904</v>
      </c>
      <c r="BC95" s="22"/>
      <c r="BF95">
        <f t="shared" si="67"/>
        <v>-0.50834054052946009</v>
      </c>
      <c r="BG95">
        <f t="shared" si="144"/>
        <v>0.19964718351022584</v>
      </c>
      <c r="BH95">
        <f t="shared" si="144"/>
        <v>-9.1796771250101938E-2</v>
      </c>
      <c r="BI95">
        <f t="shared" si="144"/>
        <v>-6.1095010698712995E-3</v>
      </c>
      <c r="BJ95">
        <f t="shared" si="144"/>
        <v>1.4472930279938796</v>
      </c>
      <c r="BK95">
        <f t="shared" si="144"/>
        <v>-0.83691861474338947</v>
      </c>
      <c r="BL95">
        <f t="shared" si="144"/>
        <v>-0.47057577421910735</v>
      </c>
      <c r="BM95">
        <f t="shared" si="144"/>
        <v>0.39663502256051558</v>
      </c>
      <c r="BN95">
        <f t="shared" si="144"/>
        <v>-0.9485908762113654</v>
      </c>
      <c r="BO95">
        <f t="shared" si="144"/>
        <v>-0.40359888504188235</v>
      </c>
      <c r="BP95">
        <f t="shared" si="144"/>
        <v>0.11274074302471061</v>
      </c>
      <c r="BQ95">
        <f t="shared" si="144"/>
        <v>0.34291042716073644</v>
      </c>
      <c r="BR95">
        <f t="shared" si="144"/>
        <v>0.2350857960664175</v>
      </c>
      <c r="BS95">
        <f t="shared" si="144"/>
        <v>-0.51885298580613748</v>
      </c>
      <c r="BT95">
        <f t="shared" si="144"/>
        <v>0.71682429154041361</v>
      </c>
      <c r="BU95">
        <f t="shared" si="144"/>
        <v>-0.9657854978857302</v>
      </c>
      <c r="BV95">
        <f t="shared" si="144"/>
        <v>-0.71584726733604542</v>
      </c>
      <c r="BW95">
        <f t="shared" si="144"/>
        <v>-0.59392448626748284</v>
      </c>
      <c r="BX95">
        <f t="shared" si="144"/>
        <v>-1.0135239665734017</v>
      </c>
      <c r="BY95">
        <f t="shared" si="144"/>
        <v>-0.5080402756012351</v>
      </c>
      <c r="BZ95">
        <f t="shared" si="144"/>
        <v>-0.42328065278363747</v>
      </c>
      <c r="CA95">
        <f t="shared" si="144"/>
        <v>-0.30628139939858395</v>
      </c>
      <c r="CB95">
        <f t="shared" si="144"/>
        <v>-0.11586342455570514</v>
      </c>
      <c r="CC95">
        <f t="shared" si="144"/>
        <v>-0.47016177934072345</v>
      </c>
      <c r="CD95">
        <f t="shared" si="144"/>
        <v>0.95764742522716517</v>
      </c>
      <c r="CE95">
        <f t="shared" si="144"/>
        <v>-0.42942722039606668</v>
      </c>
      <c r="CF95">
        <f t="shared" si="144"/>
        <v>0.33488937504284116</v>
      </c>
      <c r="CG95">
        <f t="shared" si="144"/>
        <v>-0.44573801241929284</v>
      </c>
      <c r="CH95">
        <f t="shared" si="144"/>
        <v>-1.3334288979342515E-2</v>
      </c>
      <c r="CI95">
        <f t="shared" si="144"/>
        <v>-0.76499264889161134</v>
      </c>
      <c r="CJ95">
        <f t="shared" si="144"/>
        <v>8.7127925062502082E-2</v>
      </c>
      <c r="CK95">
        <f t="shared" si="144"/>
        <v>-0.1132608574643474</v>
      </c>
      <c r="CL95">
        <f t="shared" si="144"/>
        <v>-9.6728271767257359E-2</v>
      </c>
      <c r="CM95">
        <f t="shared" si="144"/>
        <v>-0.53450695544325977</v>
      </c>
      <c r="CN95">
        <f t="shared" si="144"/>
        <v>-0.47392062468077051</v>
      </c>
      <c r="CO95">
        <f t="shared" si="144"/>
        <v>-0.1036357673851412</v>
      </c>
      <c r="CP95">
        <f t="shared" si="144"/>
        <v>1.9395777442817348</v>
      </c>
      <c r="CR95">
        <f t="shared" si="144"/>
        <v>1.1919241087276855</v>
      </c>
      <c r="CS95">
        <f t="shared" si="144"/>
        <v>0.92305755027024294</v>
      </c>
      <c r="CT95">
        <f t="shared" si="144"/>
        <v>-0.46494688809552859</v>
      </c>
      <c r="CU95">
        <f t="shared" si="144"/>
        <v>-0.57928577724952557</v>
      </c>
      <c r="CV95">
        <f t="shared" si="144"/>
        <v>-0.71156255821885306</v>
      </c>
      <c r="CW95">
        <f t="shared" si="144"/>
        <v>2.2494269672668534</v>
      </c>
      <c r="CX95">
        <f t="shared" si="144"/>
        <v>-0.83192355767177573</v>
      </c>
      <c r="CY95">
        <f t="shared" si="144"/>
        <v>-0.87628078605161985</v>
      </c>
      <c r="CZ95">
        <f t="shared" si="144"/>
        <v>2.2278643196780532</v>
      </c>
      <c r="DA95">
        <f t="shared" si="144"/>
        <v>1.8857755848031805</v>
      </c>
      <c r="DB95">
        <f t="shared" si="144"/>
        <v>1.6090345469632357</v>
      </c>
      <c r="DC95">
        <f t="shared" si="144"/>
        <v>0.98256535141029888</v>
      </c>
      <c r="DD95">
        <f t="shared" si="144"/>
        <v>1.1102897978022097</v>
      </c>
      <c r="DE95">
        <f t="shared" si="144"/>
        <v>-0.36125042170509863</v>
      </c>
    </row>
    <row r="96" spans="2:109" x14ac:dyDescent="0.3">
      <c r="B96">
        <f t="shared" ref="B96:Q100" si="149">(B40-B$55)/B$56</f>
        <v>-0.69115931912551454</v>
      </c>
      <c r="C96">
        <f t="shared" si="149"/>
        <v>0.33584243636455491</v>
      </c>
      <c r="D96">
        <f t="shared" si="149"/>
        <v>4.5985725615846053E-2</v>
      </c>
      <c r="E96">
        <f t="shared" si="149"/>
        <v>0.14935025022658938</v>
      </c>
      <c r="F96">
        <f t="shared" si="149"/>
        <v>0.78327380074819719</v>
      </c>
      <c r="G96">
        <f t="shared" si="149"/>
        <v>-0.81869236986582605</v>
      </c>
      <c r="H96">
        <f t="shared" si="149"/>
        <v>-0.16759191417038474</v>
      </c>
      <c r="I96">
        <f t="shared" si="149"/>
        <v>-1.2267829372172323</v>
      </c>
      <c r="J96">
        <f t="shared" si="149"/>
        <v>-0.12938031532225966</v>
      </c>
      <c r="K96">
        <f t="shared" si="149"/>
        <v>0.6711983192478187</v>
      </c>
      <c r="L96">
        <f t="shared" si="149"/>
        <v>0.26619303515279241</v>
      </c>
      <c r="M96">
        <f t="shared" si="149"/>
        <v>1.3059976210728268</v>
      </c>
      <c r="N96">
        <f t="shared" si="149"/>
        <v>0.61700271285993802</v>
      </c>
      <c r="O96">
        <f t="shared" si="149"/>
        <v>-0.52152778661367716</v>
      </c>
      <c r="P96">
        <f t="shared" si="149"/>
        <v>1.1152271795277324</v>
      </c>
      <c r="Q96">
        <f t="shared" si="149"/>
        <v>-7.8072766472606137E-2</v>
      </c>
      <c r="R96">
        <f t="shared" si="147"/>
        <v>-0.40516843890303766</v>
      </c>
      <c r="S96">
        <f t="shared" si="147"/>
        <v>-0.42735007716378409</v>
      </c>
      <c r="T96">
        <f t="shared" si="147"/>
        <v>-0.20285933696775557</v>
      </c>
      <c r="U96">
        <f t="shared" si="147"/>
        <v>-4.4945114581118412E-2</v>
      </c>
      <c r="V96">
        <f t="shared" si="147"/>
        <v>-3.8139252843123972E-2</v>
      </c>
      <c r="W96">
        <f t="shared" si="147"/>
        <v>0.62596556682978066</v>
      </c>
      <c r="X96">
        <f t="shared" si="147"/>
        <v>-0.33479263168296053</v>
      </c>
      <c r="Y96">
        <f t="shared" si="147"/>
        <v>-0.63389579657040518</v>
      </c>
      <c r="Z96">
        <f t="shared" si="147"/>
        <v>0.64628944879734274</v>
      </c>
      <c r="AA96">
        <f t="shared" si="147"/>
        <v>0.39938374978214491</v>
      </c>
      <c r="AB96">
        <f t="shared" si="147"/>
        <v>1.774038155097817</v>
      </c>
      <c r="AC96">
        <f t="shared" si="147"/>
        <v>-0.27476401769516012</v>
      </c>
      <c r="AD96">
        <f t="shared" si="147"/>
        <v>1.2252264669481892</v>
      </c>
      <c r="AE96">
        <f t="shared" si="147"/>
        <v>1.6501556356958962</v>
      </c>
      <c r="AF96">
        <f t="shared" si="147"/>
        <v>-0.53055436946560763</v>
      </c>
      <c r="AG96">
        <f t="shared" si="147"/>
        <v>-0.11805404458929424</v>
      </c>
      <c r="AH96">
        <f t="shared" si="147"/>
        <v>9.7412742371847633E-2</v>
      </c>
      <c r="AI96">
        <f t="shared" si="147"/>
        <v>-0.2064646935383436</v>
      </c>
      <c r="AJ96">
        <f t="shared" ref="AJ96:BA96" si="150">(AJ40-AJ$55)/AJ$56</f>
        <v>-0.39004579410686452</v>
      </c>
      <c r="AK96">
        <f t="shared" si="150"/>
        <v>0.47845614059294395</v>
      </c>
      <c r="AL96">
        <f t="shared" si="150"/>
        <v>0.83584825550435304</v>
      </c>
      <c r="AM96">
        <f t="shared" si="150"/>
        <v>0.68284678578379787</v>
      </c>
      <c r="AO96">
        <f t="shared" si="150"/>
        <v>1.2983179361840635</v>
      </c>
      <c r="AP96">
        <f t="shared" si="150"/>
        <v>-0.16986907255696732</v>
      </c>
      <c r="AQ96">
        <f t="shared" si="150"/>
        <v>0.18681262426062206</v>
      </c>
      <c r="AR96">
        <f t="shared" si="150"/>
        <v>-0.39193298090895418</v>
      </c>
      <c r="AS96">
        <f t="shared" si="150"/>
        <v>1.9200559063235825</v>
      </c>
      <c r="AT96">
        <f t="shared" si="150"/>
        <v>-0.30429368312178739</v>
      </c>
      <c r="AU96">
        <f t="shared" si="150"/>
        <v>0.20051254502455143</v>
      </c>
      <c r="AV96">
        <f t="shared" si="150"/>
        <v>1.0244363165946826</v>
      </c>
      <c r="AW96">
        <f t="shared" si="150"/>
        <v>0.95013094591012059</v>
      </c>
      <c r="AX96">
        <f t="shared" si="150"/>
        <v>1.4360139574886186</v>
      </c>
      <c r="AY96">
        <f t="shared" si="150"/>
        <v>1.7057948034090169</v>
      </c>
      <c r="AZ96">
        <f t="shared" si="150"/>
        <v>0.3546665428688438</v>
      </c>
      <c r="BA96">
        <f t="shared" si="150"/>
        <v>-0.1546481153142997</v>
      </c>
      <c r="BC96" s="22"/>
      <c r="BF96">
        <f t="shared" si="67"/>
        <v>-1.0510245606138495</v>
      </c>
      <c r="BG96">
        <f t="shared" si="144"/>
        <v>-4.8779006842635704E-2</v>
      </c>
      <c r="BH96">
        <f t="shared" si="144"/>
        <v>-0.20063206466139152</v>
      </c>
      <c r="BI96">
        <f t="shared" si="144"/>
        <v>3.4968042482045048E-2</v>
      </c>
      <c r="BJ96">
        <f t="shared" si="144"/>
        <v>0.63978934527662246</v>
      </c>
      <c r="BK96">
        <f t="shared" si="144"/>
        <v>-1.0169831789482695</v>
      </c>
      <c r="BL96">
        <f t="shared" si="144"/>
        <v>-0.33647668815196563</v>
      </c>
      <c r="BM96">
        <f t="shared" si="144"/>
        <v>-1.5737777041258985</v>
      </c>
      <c r="BN96">
        <f t="shared" si="144"/>
        <v>-0.59901333233023457</v>
      </c>
      <c r="BO96">
        <f t="shared" si="144"/>
        <v>0.20979151776652727</v>
      </c>
      <c r="BP96">
        <f t="shared" si="144"/>
        <v>0.13647812642042137</v>
      </c>
      <c r="BQ96">
        <f t="shared" si="144"/>
        <v>1.2018628532245406</v>
      </c>
      <c r="BR96">
        <f t="shared" si="144"/>
        <v>0.11583923684696684</v>
      </c>
      <c r="BS96">
        <f t="shared" si="144"/>
        <v>-0.81717695933362311</v>
      </c>
      <c r="BT96">
        <f t="shared" si="144"/>
        <v>0.78024523457377848</v>
      </c>
      <c r="BU96">
        <f t="shared" si="144"/>
        <v>-0.51893001921060677</v>
      </c>
      <c r="BV96">
        <f t="shared" si="144"/>
        <v>-0.67619471620183447</v>
      </c>
      <c r="BW96">
        <f t="shared" si="144"/>
        <v>-0.72679594133359549</v>
      </c>
      <c r="BX96">
        <f t="shared" si="144"/>
        <v>-0.56210145208375306</v>
      </c>
      <c r="BY96">
        <f t="shared" si="144"/>
        <v>-0.17995395311873474</v>
      </c>
      <c r="BZ96">
        <f t="shared" si="144"/>
        <v>-0.45176996028605876</v>
      </c>
      <c r="CA96">
        <f t="shared" si="144"/>
        <v>0.19795302809295939</v>
      </c>
      <c r="CB96">
        <f t="shared" si="144"/>
        <v>-0.61757462483607595</v>
      </c>
      <c r="CC96">
        <f t="shared" si="144"/>
        <v>-0.79629112990482309</v>
      </c>
      <c r="CD96">
        <f t="shared" si="144"/>
        <v>0.68690612287246888</v>
      </c>
      <c r="CE96">
        <f t="shared" si="144"/>
        <v>0.17134867615258578</v>
      </c>
      <c r="CF96">
        <f t="shared" si="144"/>
        <v>1.6952391363306381</v>
      </c>
      <c r="CG96">
        <f t="shared" si="144"/>
        <v>-0.47847081166145017</v>
      </c>
      <c r="CH96">
        <f t="shared" si="144"/>
        <v>0.88951518257320905</v>
      </c>
      <c r="CI96">
        <f t="shared" si="144"/>
        <v>1.0143875127997755</v>
      </c>
      <c r="CJ96">
        <f t="shared" si="144"/>
        <v>-0.91163458788149687</v>
      </c>
      <c r="CK96">
        <f t="shared" si="144"/>
        <v>-0.60044396029809044</v>
      </c>
      <c r="CL96">
        <f t="shared" si="144"/>
        <v>-0.34731841022926202</v>
      </c>
      <c r="CM96">
        <f t="shared" si="144"/>
        <v>-0.59140919065941799</v>
      </c>
      <c r="CN96">
        <f t="shared" si="144"/>
        <v>-0.78947001275355266</v>
      </c>
      <c r="CO96">
        <f t="shared" si="144"/>
        <v>3.143940469225167E-2</v>
      </c>
      <c r="CP96">
        <f t="shared" si="144"/>
        <v>0.76549845711554299</v>
      </c>
      <c r="CQ96">
        <f t="shared" si="144"/>
        <v>0.59093921869460753</v>
      </c>
      <c r="CS96">
        <f t="shared" si="144"/>
        <v>1.2669845590006485</v>
      </c>
      <c r="CT96">
        <f t="shared" si="144"/>
        <v>-0.32502971272513853</v>
      </c>
      <c r="CU96">
        <f t="shared" si="144"/>
        <v>-0.26182068723065494</v>
      </c>
      <c r="CV96">
        <f t="shared" si="144"/>
        <v>-0.66080532939836012</v>
      </c>
      <c r="CW96">
        <f t="shared" si="144"/>
        <v>2.1625446615480288</v>
      </c>
      <c r="CX96">
        <f t="shared" si="144"/>
        <v>-0.52910632587606288</v>
      </c>
      <c r="CY96">
        <f t="shared" si="144"/>
        <v>-0.23324187563790647</v>
      </c>
      <c r="CZ96">
        <f t="shared" si="144"/>
        <v>1.0288393939360054</v>
      </c>
      <c r="DA96">
        <f t="shared" si="144"/>
        <v>0.9658323032030246</v>
      </c>
      <c r="DB96">
        <f t="shared" si="144"/>
        <v>1.5911226515058563</v>
      </c>
      <c r="DC96">
        <f t="shared" si="144"/>
        <v>1.7382754072027815</v>
      </c>
      <c r="DD96">
        <f t="shared" si="144"/>
        <v>0.18054526754771633</v>
      </c>
      <c r="DE96">
        <f t="shared" si="144"/>
        <v>-0.29560762327653012</v>
      </c>
    </row>
    <row r="97" spans="2:109" x14ac:dyDescent="0.3">
      <c r="B97">
        <f t="shared" si="149"/>
        <v>-0.93553778419114786</v>
      </c>
      <c r="C97">
        <f t="shared" si="147"/>
        <v>0.245557219802292</v>
      </c>
      <c r="D97">
        <f t="shared" si="147"/>
        <v>-0.585393874932293</v>
      </c>
      <c r="E97">
        <f t="shared" si="147"/>
        <v>-0.85550427862416145</v>
      </c>
      <c r="F97">
        <f t="shared" si="147"/>
        <v>2.0985673936564591</v>
      </c>
      <c r="G97">
        <f t="shared" si="147"/>
        <v>-9.2400317079246715E-4</v>
      </c>
      <c r="H97">
        <f t="shared" si="147"/>
        <v>-0.84640100977303012</v>
      </c>
      <c r="I97">
        <f t="shared" si="147"/>
        <v>-0.68846382183167709</v>
      </c>
      <c r="J97">
        <f t="shared" si="147"/>
        <v>-0.96668285116716002</v>
      </c>
      <c r="K97">
        <f t="shared" si="147"/>
        <v>1.3151195868997247</v>
      </c>
      <c r="L97">
        <f t="shared" si="147"/>
        <v>-0.60905150589700585</v>
      </c>
      <c r="M97">
        <f t="shared" si="147"/>
        <v>1.4560726932065402</v>
      </c>
      <c r="N97">
        <f t="shared" si="147"/>
        <v>0.79404892096287227</v>
      </c>
      <c r="O97">
        <f t="shared" si="147"/>
        <v>-1.1258281224740652</v>
      </c>
      <c r="P97">
        <f t="shared" si="147"/>
        <v>2.0977430285998393</v>
      </c>
      <c r="Q97">
        <f t="shared" si="147"/>
        <v>-0.96937816193127435</v>
      </c>
      <c r="R97">
        <f t="shared" si="147"/>
        <v>-1.2041505623343276</v>
      </c>
      <c r="S97">
        <f t="shared" si="147"/>
        <v>-0.96338957270604797</v>
      </c>
      <c r="T97">
        <f t="shared" si="147"/>
        <v>-0.42994115038260139</v>
      </c>
      <c r="U97">
        <f t="shared" si="147"/>
        <v>-1.1029113490919735</v>
      </c>
      <c r="V97">
        <f t="shared" si="147"/>
        <v>0.19875788734472297</v>
      </c>
      <c r="W97">
        <f t="shared" si="147"/>
        <v>0.34402956935865098</v>
      </c>
      <c r="X97">
        <f t="shared" si="147"/>
        <v>-0.73721379392689523</v>
      </c>
      <c r="Y97">
        <f t="shared" si="147"/>
        <v>-0.59605499273080087</v>
      </c>
      <c r="Z97">
        <f t="shared" si="147"/>
        <v>0.59333561762623555</v>
      </c>
      <c r="AA97">
        <f t="shared" si="147"/>
        <v>-0.47498034467509392</v>
      </c>
      <c r="AB97">
        <f t="shared" si="147"/>
        <v>1.7953240136793986</v>
      </c>
      <c r="AC97">
        <f t="shared" si="147"/>
        <v>-1.1742868604007539</v>
      </c>
      <c r="AD97">
        <f t="shared" si="147"/>
        <v>1.4138661863376913</v>
      </c>
      <c r="AE97">
        <f t="shared" si="147"/>
        <v>1.4813494489484811</v>
      </c>
      <c r="AF97">
        <f t="shared" si="147"/>
        <v>-1.1154418255178702</v>
      </c>
      <c r="AG97">
        <f t="shared" si="147"/>
        <v>0.8301501441622503</v>
      </c>
      <c r="AH97">
        <f t="shared" si="147"/>
        <v>0.67075542798057797</v>
      </c>
      <c r="AI97">
        <f t="shared" si="147"/>
        <v>-1.0913079173659699</v>
      </c>
      <c r="AJ97">
        <f t="shared" ref="AJ97:BA97" si="151">(AJ41-AJ$55)/AJ$56</f>
        <v>1.1847916658693223</v>
      </c>
      <c r="AK97">
        <f t="shared" si="151"/>
        <v>0.73553933454239018</v>
      </c>
      <c r="AL97">
        <f t="shared" si="151"/>
        <v>1.9121805622853658</v>
      </c>
      <c r="AM97">
        <f t="shared" si="151"/>
        <v>1.1607575666053629</v>
      </c>
      <c r="AN97">
        <f t="shared" si="151"/>
        <v>0.92343165034769292</v>
      </c>
      <c r="AP97">
        <f t="shared" si="151"/>
        <v>-1.0248507122042692</v>
      </c>
      <c r="AQ97">
        <f t="shared" si="151"/>
        <v>2.1706091399781333</v>
      </c>
      <c r="AR97">
        <f t="shared" si="151"/>
        <v>-1.1165201966985079</v>
      </c>
      <c r="AS97">
        <f t="shared" si="151"/>
        <v>1.0834363220771666</v>
      </c>
      <c r="AT97">
        <f t="shared" si="151"/>
        <v>-0.87184328033103398</v>
      </c>
      <c r="AU97">
        <f t="shared" si="151"/>
        <v>1.656040037491374</v>
      </c>
      <c r="AV97">
        <f t="shared" si="151"/>
        <v>1.369053075239421</v>
      </c>
      <c r="AW97">
        <f t="shared" si="151"/>
        <v>1.1861548506934343</v>
      </c>
      <c r="AX97">
        <f t="shared" si="151"/>
        <v>1.0604949379902042</v>
      </c>
      <c r="AY97">
        <f t="shared" si="151"/>
        <v>1.8726623452395081</v>
      </c>
      <c r="AZ97">
        <f t="shared" si="151"/>
        <v>5.4504275733438287E-2</v>
      </c>
      <c r="BA97">
        <f t="shared" si="151"/>
        <v>-0.93197648715758286</v>
      </c>
      <c r="BC97" s="22"/>
      <c r="BF97">
        <f t="shared" si="67"/>
        <v>-0.92182622484752819</v>
      </c>
      <c r="BG97">
        <f t="shared" si="144"/>
        <v>-2.0768976347607521E-2</v>
      </c>
      <c r="BH97">
        <f t="shared" si="144"/>
        <v>-0.75637919384438224</v>
      </c>
      <c r="BI97">
        <f t="shared" si="144"/>
        <v>-0.91965719056685247</v>
      </c>
      <c r="BJ97">
        <f t="shared" si="144"/>
        <v>1.9149090383239635</v>
      </c>
      <c r="BK97">
        <f t="shared" si="144"/>
        <v>-6.7413648916681959E-2</v>
      </c>
      <c r="BL97">
        <f t="shared" si="144"/>
        <v>-0.9183954822887147</v>
      </c>
      <c r="BM97">
        <f t="shared" si="144"/>
        <v>-0.65743392328115147</v>
      </c>
      <c r="BN97">
        <f t="shared" si="144"/>
        <v>-0.57092313658431937</v>
      </c>
      <c r="BO97">
        <f t="shared" si="144"/>
        <v>0.72748685794663159</v>
      </c>
      <c r="BP97">
        <f t="shared" si="144"/>
        <v>-0.79453339287756619</v>
      </c>
      <c r="BQ97">
        <f t="shared" si="144"/>
        <v>1.1484397042448933</v>
      </c>
      <c r="BR97">
        <f t="shared" si="144"/>
        <v>0.38684077764270069</v>
      </c>
      <c r="BS97">
        <f t="shared" si="144"/>
        <v>-1.1515032937622443</v>
      </c>
      <c r="BT97">
        <f t="shared" si="144"/>
        <v>1.7707557118500277</v>
      </c>
      <c r="BU97">
        <f t="shared" si="144"/>
        <v>-0.59608681871889924</v>
      </c>
      <c r="BV97">
        <f t="shared" si="144"/>
        <v>-1.2745598155814228</v>
      </c>
      <c r="BW97">
        <f t="shared" si="144"/>
        <v>-0.96226015281429178</v>
      </c>
      <c r="BX97">
        <f t="shared" si="144"/>
        <v>-0.36208526354839066</v>
      </c>
      <c r="BY97">
        <f t="shared" si="144"/>
        <v>-1.2119374686252133</v>
      </c>
      <c r="BZ97">
        <f t="shared" si="144"/>
        <v>-5.7164762871337024E-2</v>
      </c>
      <c r="CA97">
        <f t="shared" si="144"/>
        <v>0.12354931719664487</v>
      </c>
      <c r="CB97">
        <f t="shared" si="144"/>
        <v>-0.75076609536619521</v>
      </c>
      <c r="CC97">
        <f t="shared" si="144"/>
        <v>-0.41429305359778551</v>
      </c>
      <c r="CD97">
        <f t="shared" si="144"/>
        <v>0.51388210893960728</v>
      </c>
      <c r="CE97">
        <f t="shared" si="144"/>
        <v>-0.64436861570598647</v>
      </c>
      <c r="CF97">
        <f t="shared" si="144"/>
        <v>1.3209171757738489</v>
      </c>
      <c r="CG97">
        <f t="shared" si="144"/>
        <v>-1.2510284672353669</v>
      </c>
      <c r="CH97">
        <f t="shared" si="144"/>
        <v>0.96272455755085451</v>
      </c>
      <c r="CI97">
        <f t="shared" si="144"/>
        <v>0.754749238410236</v>
      </c>
      <c r="CJ97">
        <f t="shared" si="144"/>
        <v>-1.0568416838050152</v>
      </c>
      <c r="CK97">
        <f t="shared" si="144"/>
        <v>0.30704430709122149</v>
      </c>
      <c r="CL97">
        <f t="shared" si="144"/>
        <v>0.33791171223389366</v>
      </c>
      <c r="CM97">
        <f t="shared" si="144"/>
        <v>-0.66553679123395637</v>
      </c>
      <c r="CN97">
        <f t="shared" si="144"/>
        <v>0.58934273435005113</v>
      </c>
      <c r="CO97">
        <f t="shared" si="144"/>
        <v>0.35320490700605967</v>
      </c>
      <c r="CP97">
        <f t="shared" si="144"/>
        <v>1.6548274015014581</v>
      </c>
      <c r="CQ97">
        <f t="shared" si="144"/>
        <v>1.0403343167735752</v>
      </c>
      <c r="CR97">
        <f t="shared" si="144"/>
        <v>0.76346571980477074</v>
      </c>
      <c r="CT97">
        <f t="shared" si="144"/>
        <v>-1.0681580792539629</v>
      </c>
      <c r="CU97">
        <f t="shared" si="144"/>
        <v>1.3998621746757887</v>
      </c>
      <c r="CV97">
        <f t="shared" si="144"/>
        <v>-1.1251725272546427</v>
      </c>
      <c r="CW97">
        <f t="shared" si="144"/>
        <v>0.87177858957039567</v>
      </c>
      <c r="CX97">
        <f t="shared" si="144"/>
        <v>-0.8600324835695411</v>
      </c>
      <c r="CY97">
        <f t="shared" si="144"/>
        <v>0.93704448276722596</v>
      </c>
      <c r="CZ97">
        <f t="shared" si="144"/>
        <v>1.1781592433362489</v>
      </c>
      <c r="DA97">
        <f t="shared" si="144"/>
        <v>0.99306867577871094</v>
      </c>
      <c r="DB97">
        <f t="shared" si="144"/>
        <v>0.83808604302894074</v>
      </c>
      <c r="DC97">
        <f t="shared" si="144"/>
        <v>1.5318000926408046</v>
      </c>
      <c r="DD97">
        <f t="shared" si="144"/>
        <v>-4.6866174882918887E-2</v>
      </c>
      <c r="DE97">
        <f t="shared" si="144"/>
        <v>-0.97100520394262935</v>
      </c>
    </row>
    <row r="98" spans="2:109" x14ac:dyDescent="0.3">
      <c r="B98">
        <f t="shared" si="149"/>
        <v>1.3702192744028265</v>
      </c>
      <c r="C98">
        <f t="shared" si="147"/>
        <v>0.48875698698460884</v>
      </c>
      <c r="D98">
        <f t="shared" si="147"/>
        <v>1.5014173689738257</v>
      </c>
      <c r="E98">
        <f t="shared" si="147"/>
        <v>1.51316031898534</v>
      </c>
      <c r="F98">
        <f t="shared" si="147"/>
        <v>-0.69773959996152235</v>
      </c>
      <c r="G98">
        <f t="shared" si="147"/>
        <v>-0.55344127986746527</v>
      </c>
      <c r="H98">
        <f t="shared" si="147"/>
        <v>1.7926711066470014</v>
      </c>
      <c r="I98">
        <f t="shared" si="147"/>
        <v>-0.80346193591327386</v>
      </c>
      <c r="J98">
        <f t="shared" si="147"/>
        <v>-1.6412237544121681E-2</v>
      </c>
      <c r="K98">
        <f t="shared" si="147"/>
        <v>-0.77508782835615675</v>
      </c>
      <c r="L98">
        <f t="shared" si="147"/>
        <v>1.4322383398522647</v>
      </c>
      <c r="M98">
        <f t="shared" si="147"/>
        <v>-0.72392730340293665</v>
      </c>
      <c r="N98">
        <f t="shared" si="147"/>
        <v>-1.3312823341379976</v>
      </c>
      <c r="O98">
        <f t="shared" si="147"/>
        <v>1.7109447144970831</v>
      </c>
      <c r="P98">
        <f t="shared" si="147"/>
        <v>-0.83303535171894016</v>
      </c>
      <c r="Q98">
        <f t="shared" si="147"/>
        <v>-0.12460366382226629</v>
      </c>
      <c r="R98">
        <f t="shared" si="147"/>
        <v>1.5709897624247511</v>
      </c>
      <c r="S98">
        <f t="shared" si="147"/>
        <v>1.395564169876981</v>
      </c>
      <c r="T98">
        <f t="shared" si="147"/>
        <v>1.1230533495917643</v>
      </c>
      <c r="U98">
        <f t="shared" si="147"/>
        <v>1.9722885941957602</v>
      </c>
      <c r="V98">
        <f t="shared" si="147"/>
        <v>-0.81811564411901017</v>
      </c>
      <c r="W98">
        <f t="shared" si="147"/>
        <v>-0.8770182212358294</v>
      </c>
      <c r="X98">
        <f t="shared" si="147"/>
        <v>1.6970658118211315</v>
      </c>
      <c r="Y98">
        <f t="shared" si="147"/>
        <v>-0.52274249831503905</v>
      </c>
      <c r="Z98">
        <f t="shared" si="147"/>
        <v>1.186084304357258</v>
      </c>
      <c r="AA98">
        <f t="shared" si="147"/>
        <v>1.0954466355571348</v>
      </c>
      <c r="AB98">
        <f t="shared" si="147"/>
        <v>-0.95967933113706394</v>
      </c>
      <c r="AC98">
        <f t="shared" si="147"/>
        <v>1.7723431011062154</v>
      </c>
      <c r="AD98">
        <f t="shared" si="147"/>
        <v>-0.90792514352937193</v>
      </c>
      <c r="AE98">
        <f t="shared" si="147"/>
        <v>-1.2910764118223581</v>
      </c>
      <c r="AF98">
        <f t="shared" si="147"/>
        <v>1.820346219821946</v>
      </c>
      <c r="AG98">
        <f t="shared" si="147"/>
        <v>-1.0629221171331815</v>
      </c>
      <c r="AH98">
        <f t="shared" si="147"/>
        <v>-0.73943573150220077</v>
      </c>
      <c r="AI98">
        <f t="shared" si="147"/>
        <v>-0.22959689142762049</v>
      </c>
      <c r="AJ98">
        <f t="shared" ref="AJ98:BA98" si="152">(AJ42-AJ$55)/AJ$56</f>
        <v>-1.1159917090358495</v>
      </c>
      <c r="AK98">
        <f t="shared" si="152"/>
        <v>-1.2614789610224151</v>
      </c>
      <c r="AL98">
        <f t="shared" si="152"/>
        <v>-0.4010116802916559</v>
      </c>
      <c r="AM98">
        <f t="shared" si="152"/>
        <v>0.17304756851310529</v>
      </c>
      <c r="AN98">
        <f t="shared" si="152"/>
        <v>0.25888190620961382</v>
      </c>
      <c r="AO98">
        <f t="shared" si="152"/>
        <v>-0.93132171552559107</v>
      </c>
      <c r="AQ98">
        <f t="shared" si="152"/>
        <v>-0.82386335659195253</v>
      </c>
      <c r="AR98">
        <f t="shared" si="152"/>
        <v>1.6778671954059756</v>
      </c>
      <c r="AS98">
        <f t="shared" si="152"/>
        <v>-0.11130293456096123</v>
      </c>
      <c r="AT98">
        <f t="shared" si="152"/>
        <v>2.0153393638997428</v>
      </c>
      <c r="AU98">
        <f t="shared" si="152"/>
        <v>-0.85457651511883415</v>
      </c>
      <c r="AV98">
        <f t="shared" si="152"/>
        <v>-0.11693576562438229</v>
      </c>
      <c r="AW98">
        <f t="shared" si="152"/>
        <v>3.7791245260387039E-2</v>
      </c>
      <c r="AX98">
        <f t="shared" si="152"/>
        <v>-0.2398727916896127</v>
      </c>
      <c r="AY98">
        <f t="shared" si="152"/>
        <v>-0.64780437375789457</v>
      </c>
      <c r="AZ98">
        <f t="shared" si="152"/>
        <v>1.6731761360989403</v>
      </c>
      <c r="BA98">
        <f t="shared" si="152"/>
        <v>1.9431637909172634</v>
      </c>
      <c r="BC98" s="22"/>
      <c r="BF98">
        <f t="shared" si="67"/>
        <v>0.97476899697389852</v>
      </c>
      <c r="BG98">
        <f t="shared" si="144"/>
        <v>-7.830193629041847E-2</v>
      </c>
      <c r="BH98">
        <f t="shared" si="144"/>
        <v>0.94287755682418495</v>
      </c>
      <c r="BI98">
        <f t="shared" si="144"/>
        <v>1.0970404075022449</v>
      </c>
      <c r="BJ98">
        <f t="shared" si="144"/>
        <v>-0.96957997130016393</v>
      </c>
      <c r="BK98">
        <f t="shared" si="144"/>
        <v>-0.3237965130707246</v>
      </c>
      <c r="BL98">
        <f t="shared" si="144"/>
        <v>1.4038336369229234</v>
      </c>
      <c r="BM98">
        <f t="shared" si="144"/>
        <v>-0.79244503660586429</v>
      </c>
      <c r="BN98">
        <f t="shared" si="144"/>
        <v>-0.19556461338587708</v>
      </c>
      <c r="BO98">
        <f t="shared" si="144"/>
        <v>-0.83297201302252621</v>
      </c>
      <c r="BP98">
        <f t="shared" si="144"/>
        <v>0.8914668701626336</v>
      </c>
      <c r="BQ98">
        <f t="shared" si="144"/>
        <v>-0.86497022480894548</v>
      </c>
      <c r="BR98">
        <f t="shared" si="144"/>
        <v>-1.0740450040038374</v>
      </c>
      <c r="BS98">
        <f t="shared" si="144"/>
        <v>1.3541989023313572</v>
      </c>
      <c r="BT98">
        <f t="shared" si="144"/>
        <v>-0.94690002888321445</v>
      </c>
      <c r="BU98">
        <f t="shared" si="144"/>
        <v>-0.23138149184898177</v>
      </c>
      <c r="BV98">
        <f t="shared" ref="BG98:DE103" si="153">(BV42-BV$55)/BV$56</f>
        <v>1.2070297223392792</v>
      </c>
      <c r="BW98">
        <f t="shared" si="153"/>
        <v>1.115121754418845</v>
      </c>
      <c r="BX98">
        <f t="shared" si="153"/>
        <v>0.49940204338076682</v>
      </c>
      <c r="BY98">
        <f t="shared" si="153"/>
        <v>1.5524299390540817</v>
      </c>
      <c r="BZ98">
        <f t="shared" si="153"/>
        <v>-0.43487919713762985</v>
      </c>
      <c r="CA98">
        <f t="shared" si="153"/>
        <v>-0.84562890187328887</v>
      </c>
      <c r="CB98">
        <f t="shared" si="153"/>
        <v>1.3487028232583751</v>
      </c>
      <c r="CC98">
        <f t="shared" si="153"/>
        <v>-0.37979542296592539</v>
      </c>
      <c r="CD98">
        <f t="shared" si="153"/>
        <v>0.67445224196490472</v>
      </c>
      <c r="CE98">
        <f t="shared" si="153"/>
        <v>0.48500874733356059</v>
      </c>
      <c r="CF98">
        <f t="shared" si="153"/>
        <v>-1.1483066247445624</v>
      </c>
      <c r="CG98">
        <f t="shared" si="153"/>
        <v>1.4100867826122989</v>
      </c>
      <c r="CH98">
        <f t="shared" si="153"/>
        <v>-0.92106711183964396</v>
      </c>
      <c r="CI98">
        <f t="shared" si="153"/>
        <v>-1.1793069874789832</v>
      </c>
      <c r="CJ98">
        <f t="shared" si="153"/>
        <v>1.4261980106404668</v>
      </c>
      <c r="CK98">
        <f t="shared" si="153"/>
        <v>-0.82922252037526112</v>
      </c>
      <c r="CL98">
        <f t="shared" si="153"/>
        <v>-0.78833212886226167</v>
      </c>
      <c r="CM98">
        <f t="shared" si="153"/>
        <v>-0.29116004140806118</v>
      </c>
      <c r="CN98">
        <f t="shared" si="153"/>
        <v>-0.85976876393049773</v>
      </c>
      <c r="CO98">
        <f t="shared" si="153"/>
        <v>-1.1281347729373725</v>
      </c>
      <c r="CP98">
        <f t="shared" si="153"/>
        <v>-0.79580426017817663</v>
      </c>
      <c r="CQ98">
        <f t="shared" si="153"/>
        <v>-0.2027557759239467</v>
      </c>
      <c r="CR98">
        <f t="shared" si="153"/>
        <v>-0.27948633676671231</v>
      </c>
      <c r="CS98">
        <f t="shared" si="153"/>
        <v>-1.110789658623069</v>
      </c>
      <c r="CU98">
        <f t="shared" si="153"/>
        <v>-0.73949380433464984</v>
      </c>
      <c r="CV98">
        <f t="shared" si="153"/>
        <v>1.324884980527097</v>
      </c>
      <c r="CW98">
        <f t="shared" si="153"/>
        <v>-0.51343715184535577</v>
      </c>
      <c r="CX98">
        <f t="shared" si="153"/>
        <v>1.6079890845926714</v>
      </c>
      <c r="CY98">
        <f t="shared" si="153"/>
        <v>-0.81494743479873699</v>
      </c>
      <c r="CZ98">
        <f t="shared" si="153"/>
        <v>-0.51889645749237434</v>
      </c>
      <c r="DA98">
        <f t="shared" si="153"/>
        <v>-0.43493663705568597</v>
      </c>
      <c r="DB98">
        <f t="shared" si="153"/>
        <v>-0.66563194589695129</v>
      </c>
      <c r="DC98">
        <f t="shared" si="153"/>
        <v>-0.93870167758767886</v>
      </c>
      <c r="DD98">
        <f t="shared" si="153"/>
        <v>1.1935379828819479</v>
      </c>
      <c r="DE98">
        <f t="shared" si="153"/>
        <v>1.5426423034292476</v>
      </c>
    </row>
    <row r="99" spans="2:109" x14ac:dyDescent="0.3">
      <c r="B99">
        <f t="shared" si="149"/>
        <v>-0.2792303944711933</v>
      </c>
      <c r="C99">
        <f t="shared" si="147"/>
        <v>-0.49006614089634926</v>
      </c>
      <c r="D99">
        <f t="shared" si="147"/>
        <v>-1.7388089171998304</v>
      </c>
      <c r="E99">
        <f t="shared" si="147"/>
        <v>-1.0568890577559311</v>
      </c>
      <c r="F99">
        <f t="shared" si="147"/>
        <v>0.11518308461692177</v>
      </c>
      <c r="G99">
        <f t="shared" si="147"/>
        <v>0.37529164793792041</v>
      </c>
      <c r="H99">
        <f t="shared" si="147"/>
        <v>-0.91455571691685467</v>
      </c>
      <c r="I99">
        <f t="shared" si="147"/>
        <v>0.91101159013286526</v>
      </c>
      <c r="J99">
        <f t="shared" si="147"/>
        <v>-0.14834376081409614</v>
      </c>
      <c r="K99">
        <f t="shared" si="147"/>
        <v>1.0626329923878925</v>
      </c>
      <c r="L99">
        <f t="shared" si="147"/>
        <v>-1.2795400639174124</v>
      </c>
      <c r="M99">
        <f t="shared" si="147"/>
        <v>8.7960011449278036E-2</v>
      </c>
      <c r="N99">
        <f t="shared" si="147"/>
        <v>0.1440195200122707</v>
      </c>
      <c r="O99">
        <f t="shared" si="147"/>
        <v>-0.4530452024058767</v>
      </c>
      <c r="P99">
        <f t="shared" si="147"/>
        <v>0.73519244262046257</v>
      </c>
      <c r="Q99">
        <f t="shared" si="147"/>
        <v>1.6635101036004984</v>
      </c>
      <c r="R99">
        <f t="shared" si="147"/>
        <v>-0.50724026424514745</v>
      </c>
      <c r="S99">
        <f t="shared" si="147"/>
        <v>-0.82002136651654312</v>
      </c>
      <c r="T99">
        <f t="shared" si="147"/>
        <v>-0.13998262647319287</v>
      </c>
      <c r="U99">
        <f t="shared" si="147"/>
        <v>-0.75920949606876087</v>
      </c>
      <c r="V99">
        <f t="shared" si="147"/>
        <v>-0.90139362116082955</v>
      </c>
      <c r="W99">
        <f t="shared" si="147"/>
        <v>3.1279005245943639E-3</v>
      </c>
      <c r="X99">
        <f t="shared" si="147"/>
        <v>-0.91438400216120863</v>
      </c>
      <c r="Y99">
        <f t="shared" si="147"/>
        <v>0.36928553654448193</v>
      </c>
      <c r="Z99">
        <f t="shared" si="147"/>
        <v>-1.1927935495231405</v>
      </c>
      <c r="AA99">
        <f t="shared" si="147"/>
        <v>-1.2658703021190243</v>
      </c>
      <c r="AB99">
        <f t="shared" si="147"/>
        <v>0.71486578089163544</v>
      </c>
      <c r="AC99">
        <f t="shared" si="147"/>
        <v>-0.44925018390353422</v>
      </c>
      <c r="AD99">
        <f t="shared" si="147"/>
        <v>0.97328780742789633</v>
      </c>
      <c r="AE99">
        <f t="shared" si="147"/>
        <v>1.0957319370661709</v>
      </c>
      <c r="AF99">
        <f t="shared" si="147"/>
        <v>-0.51155810557977743</v>
      </c>
      <c r="AG99">
        <f t="shared" si="147"/>
        <v>0.99504454717129076</v>
      </c>
      <c r="AH99">
        <f t="shared" si="147"/>
        <v>0.2214130616949293</v>
      </c>
      <c r="AI99">
        <f t="shared" si="147"/>
        <v>-0.19242794654228892</v>
      </c>
      <c r="AJ99">
        <f t="shared" ref="AJ99:BA99" si="154">(AJ43-AJ$55)/AJ$56</f>
        <v>2.6756483695259186</v>
      </c>
      <c r="AK99">
        <f t="shared" si="154"/>
        <v>0.36959276709547445</v>
      </c>
      <c r="AL99">
        <f t="shared" si="154"/>
        <v>0.16178374971308307</v>
      </c>
      <c r="AM99">
        <f t="shared" si="154"/>
        <v>-0.73270151199307954</v>
      </c>
      <c r="AN99">
        <f t="shared" si="154"/>
        <v>-0.69514782856525381</v>
      </c>
      <c r="AO99">
        <f t="shared" si="154"/>
        <v>0.75242497429591682</v>
      </c>
      <c r="AP99">
        <f t="shared" si="154"/>
        <v>-0.6418702663142225</v>
      </c>
      <c r="AR99">
        <f t="shared" si="154"/>
        <v>-0.43606341976420793</v>
      </c>
      <c r="AS99">
        <f t="shared" si="154"/>
        <v>-0.84248290464387887</v>
      </c>
      <c r="AT99">
        <f t="shared" si="154"/>
        <v>-0.26856372913497434</v>
      </c>
      <c r="AU99">
        <f t="shared" si="154"/>
        <v>3.1719899413603008</v>
      </c>
      <c r="AV99">
        <f t="shared" si="154"/>
        <v>-6.432970367956127E-2</v>
      </c>
      <c r="AW99">
        <f t="shared" si="154"/>
        <v>-0.50180072508902807</v>
      </c>
      <c r="AX99">
        <f t="shared" si="154"/>
        <v>-0.76933898314623506</v>
      </c>
      <c r="AY99">
        <f t="shared" si="154"/>
        <v>1.0967484545973889</v>
      </c>
      <c r="AZ99">
        <f t="shared" si="154"/>
        <v>-1.1001888414129608</v>
      </c>
      <c r="BA99">
        <f t="shared" si="154"/>
        <v>-0.71527076447686178</v>
      </c>
      <c r="BC99" s="22"/>
      <c r="BF99">
        <f t="shared" si="67"/>
        <v>-0.12075820438438556</v>
      </c>
      <c r="BG99">
        <f t="shared" si="153"/>
        <v>-0.42103428957552236</v>
      </c>
      <c r="BH99">
        <f t="shared" si="153"/>
        <v>-2.3706662105527627</v>
      </c>
      <c r="BI99">
        <f t="shared" si="153"/>
        <v>-1.2911035261877255</v>
      </c>
      <c r="BJ99">
        <f t="shared" si="153"/>
        <v>0.34077841466207753</v>
      </c>
      <c r="BK99">
        <f t="shared" si="153"/>
        <v>0.1113903623259215</v>
      </c>
      <c r="BL99">
        <f t="shared" si="153"/>
        <v>-1.0733579898042107</v>
      </c>
      <c r="BM99">
        <f t="shared" si="153"/>
        <v>0.8446918649993802</v>
      </c>
      <c r="BN99">
        <f t="shared" si="153"/>
        <v>-0.26270075321201125</v>
      </c>
      <c r="BO99">
        <f t="shared" si="153"/>
        <v>1.193593070659245</v>
      </c>
      <c r="BP99">
        <f t="shared" si="153"/>
        <v>-1.6388523555061216</v>
      </c>
      <c r="BQ99">
        <f t="shared" si="153"/>
        <v>0.23300690365103921</v>
      </c>
      <c r="BR99">
        <f t="shared" si="153"/>
        <v>0.20306370088357731</v>
      </c>
      <c r="BS99">
        <f t="shared" si="153"/>
        <v>-0.34982189789601559</v>
      </c>
      <c r="BT99">
        <f t="shared" si="153"/>
        <v>1.1464677050437171</v>
      </c>
      <c r="BU99">
        <f t="shared" si="153"/>
        <v>1.1804740568437411</v>
      </c>
      <c r="BV99">
        <f t="shared" si="153"/>
        <v>-0.4439525985323523</v>
      </c>
      <c r="BW99">
        <f t="shared" si="153"/>
        <v>-0.94921868686927668</v>
      </c>
      <c r="BX99">
        <f t="shared" si="153"/>
        <v>-2.9235362267040491E-2</v>
      </c>
      <c r="BY99">
        <f t="shared" si="153"/>
        <v>-0.82237825171195877</v>
      </c>
      <c r="BZ99">
        <f t="shared" si="153"/>
        <v>-0.72319725342144081</v>
      </c>
      <c r="CA99">
        <f t="shared" si="153"/>
        <v>0.10479558443693814</v>
      </c>
      <c r="CB99">
        <f t="shared" si="153"/>
        <v>-1.0848252376484482</v>
      </c>
      <c r="CC99">
        <f t="shared" si="153"/>
        <v>8.3722654262826435E-2</v>
      </c>
      <c r="CD99">
        <f t="shared" si="153"/>
        <v>-1.4972770729667282</v>
      </c>
      <c r="CE99">
        <f t="shared" si="153"/>
        <v>-1.5406572797999505</v>
      </c>
      <c r="CF99">
        <f t="shared" si="153"/>
        <v>1.0913379987310774</v>
      </c>
      <c r="CG99">
        <f t="shared" si="153"/>
        <v>-0.32568951183300887</v>
      </c>
      <c r="CH99">
        <f t="shared" si="153"/>
        <v>1.2461933604096698</v>
      </c>
      <c r="CI99">
        <f t="shared" si="153"/>
        <v>1.1455034372832047</v>
      </c>
      <c r="CJ99">
        <f t="shared" si="153"/>
        <v>-0.4599408071392137</v>
      </c>
      <c r="CK99">
        <f t="shared" si="153"/>
        <v>0.81958396568669034</v>
      </c>
      <c r="CL99">
        <f t="shared" si="153"/>
        <v>0.36276128567846666</v>
      </c>
      <c r="CM99">
        <f t="shared" si="153"/>
        <v>-0.28856850352185104</v>
      </c>
      <c r="CN99">
        <f t="shared" si="153"/>
        <v>2.5566057834542875</v>
      </c>
      <c r="CO99">
        <f t="shared" si="153"/>
        <v>0.51491560089946464</v>
      </c>
      <c r="CP99">
        <f t="shared" si="153"/>
        <v>0.50419429738861066</v>
      </c>
      <c r="CQ99">
        <f t="shared" si="153"/>
        <v>-0.83554853006175411</v>
      </c>
      <c r="CR99">
        <f t="shared" si="153"/>
        <v>-0.74098159910204708</v>
      </c>
      <c r="CS99">
        <f t="shared" si="153"/>
        <v>1.2072925651287236</v>
      </c>
      <c r="CT99">
        <f t="shared" si="153"/>
        <v>-0.63609292085263747</v>
      </c>
      <c r="CV99">
        <f t="shared" si="153"/>
        <v>-0.34835298455878633</v>
      </c>
      <c r="CW99">
        <f t="shared" si="153"/>
        <v>-1.0048798238412004</v>
      </c>
      <c r="CX99">
        <f t="shared" si="153"/>
        <v>-9.4465101309823496E-2</v>
      </c>
      <c r="CY99">
        <f t="shared" si="153"/>
        <v>3.3527183194325612</v>
      </c>
      <c r="CZ99">
        <f t="shared" si="153"/>
        <v>0.1770278985561797</v>
      </c>
      <c r="DA99">
        <f t="shared" si="153"/>
        <v>-0.43185447932515164</v>
      </c>
      <c r="DB99">
        <f t="shared" si="153"/>
        <v>-0.87912938721502942</v>
      </c>
      <c r="DC99">
        <f t="shared" si="153"/>
        <v>1.77649773972373</v>
      </c>
      <c r="DD99">
        <f t="shared" si="153"/>
        <v>-1.4051735081350529</v>
      </c>
      <c r="DE99">
        <f t="shared" si="153"/>
        <v>-0.74976305367678298</v>
      </c>
    </row>
    <row r="100" spans="2:109" x14ac:dyDescent="0.3">
      <c r="B100">
        <f t="shared" si="149"/>
        <v>1.8420388671486154</v>
      </c>
      <c r="C100">
        <f t="shared" si="147"/>
        <v>-1.3082628709401132</v>
      </c>
      <c r="D100">
        <f t="shared" si="147"/>
        <v>0.66316927460646857</v>
      </c>
      <c r="E100">
        <f t="shared" si="147"/>
        <v>1.0701649149102139</v>
      </c>
      <c r="F100">
        <f t="shared" si="147"/>
        <v>-1.3000380090015382</v>
      </c>
      <c r="G100">
        <f t="shared" si="147"/>
        <v>-0.70057732608848999</v>
      </c>
      <c r="H100">
        <f t="shared" si="147"/>
        <v>1.5743610168679811</v>
      </c>
      <c r="I100">
        <f t="shared" si="147"/>
        <v>-1.8300120233541326</v>
      </c>
      <c r="J100">
        <f t="shared" si="147"/>
        <v>-0.89148317229932195</v>
      </c>
      <c r="K100">
        <f t="shared" si="147"/>
        <v>-1.3204080279332069</v>
      </c>
      <c r="L100">
        <f t="shared" si="147"/>
        <v>0.38967746058358799</v>
      </c>
      <c r="M100">
        <f t="shared" si="147"/>
        <v>-0.80801271627165727</v>
      </c>
      <c r="N100">
        <f t="shared" si="147"/>
        <v>0.63262843344091901</v>
      </c>
      <c r="O100">
        <f t="shared" si="147"/>
        <v>1.617406587652013</v>
      </c>
      <c r="P100">
        <f t="shared" si="147"/>
        <v>-7.3877551704943124E-3</v>
      </c>
      <c r="Q100">
        <f t="shared" si="147"/>
        <v>0.73741819484441828</v>
      </c>
      <c r="R100">
        <f t="shared" si="147"/>
        <v>1.8705530384845179</v>
      </c>
      <c r="S100">
        <f t="shared" si="147"/>
        <v>2.0531720356468837</v>
      </c>
      <c r="T100">
        <f t="shared" si="147"/>
        <v>1.000924089731581</v>
      </c>
      <c r="U100">
        <f t="shared" si="147"/>
        <v>1.1162909713930123</v>
      </c>
      <c r="V100">
        <f t="shared" si="147"/>
        <v>-0.61885466703983005</v>
      </c>
      <c r="W100">
        <f t="shared" si="147"/>
        <v>-0.30200584538845032</v>
      </c>
      <c r="X100">
        <f t="shared" si="147"/>
        <v>1.3100868570789483</v>
      </c>
      <c r="Y100">
        <f t="shared" si="147"/>
        <v>-0.84063563395643015</v>
      </c>
      <c r="Z100">
        <f t="shared" si="147"/>
        <v>-4.0186931769880259E-2</v>
      </c>
      <c r="AA100">
        <f t="shared" si="147"/>
        <v>0.11816807006271385</v>
      </c>
      <c r="AB100">
        <f t="shared" si="147"/>
        <v>-1.3320944496074594</v>
      </c>
      <c r="AC100">
        <f t="shared" si="147"/>
        <v>1.4676581703672071</v>
      </c>
      <c r="AD100">
        <f t="shared" si="147"/>
        <v>-1.2252862565795839</v>
      </c>
      <c r="AE100">
        <f t="shared" si="147"/>
        <v>-0.7094810948337964</v>
      </c>
      <c r="AF100">
        <f t="shared" si="147"/>
        <v>0.8898145113673136</v>
      </c>
      <c r="AG100">
        <f t="shared" si="147"/>
        <v>-1.0767218427570491</v>
      </c>
      <c r="AH100">
        <f t="shared" si="147"/>
        <v>0.49583109642889656</v>
      </c>
      <c r="AI100">
        <f t="shared" si="147"/>
        <v>-1.0501619943450804</v>
      </c>
      <c r="AJ100">
        <f t="shared" ref="AJ100:BA100" si="155">(AJ44-AJ$55)/AJ$56</f>
        <v>-1.0565766645362111</v>
      </c>
      <c r="AK100">
        <f t="shared" si="155"/>
        <v>0.62855469363052052</v>
      </c>
      <c r="AL100">
        <f t="shared" si="155"/>
        <v>-0.98095430021834984</v>
      </c>
      <c r="AM100">
        <f t="shared" si="155"/>
        <v>-0.6025859961018879</v>
      </c>
      <c r="AN100">
        <f t="shared" si="155"/>
        <v>-0.78210521280209666</v>
      </c>
      <c r="AO100">
        <f t="shared" si="155"/>
        <v>-1.1544897628839554</v>
      </c>
      <c r="AP100">
        <f t="shared" si="155"/>
        <v>1.4199265507741756</v>
      </c>
      <c r="AQ100">
        <f t="shared" si="155"/>
        <v>-0.51872580295709103</v>
      </c>
      <c r="AS100">
        <f t="shared" si="155"/>
        <v>-0.68415286668178854</v>
      </c>
      <c r="AT100">
        <f t="shared" si="155"/>
        <v>1.8130946943088424</v>
      </c>
      <c r="AU100">
        <f t="shared" si="155"/>
        <v>-0.62139348760122626</v>
      </c>
      <c r="AV100">
        <f t="shared" si="155"/>
        <v>-0.99709119751635311</v>
      </c>
      <c r="AW100">
        <f t="shared" si="155"/>
        <v>-0.74552478515853049</v>
      </c>
      <c r="AX100">
        <f t="shared" si="155"/>
        <v>-0.48144609148198469</v>
      </c>
      <c r="AY100">
        <f t="shared" si="155"/>
        <v>-1.4326599979368362</v>
      </c>
      <c r="AZ100">
        <f t="shared" si="155"/>
        <v>0.63495833633547127</v>
      </c>
      <c r="BA100">
        <f t="shared" si="155"/>
        <v>1.5744815105409158</v>
      </c>
      <c r="BC100" s="22"/>
      <c r="BF100">
        <f t="shared" si="67"/>
        <v>1.6085173605401701</v>
      </c>
      <c r="BG100">
        <f t="shared" si="153"/>
        <v>-1.1451210985694931</v>
      </c>
      <c r="BH100">
        <f t="shared" si="153"/>
        <v>0.46909865731019756</v>
      </c>
      <c r="BI100">
        <f t="shared" si="153"/>
        <v>0.95265082386956135</v>
      </c>
      <c r="BJ100">
        <f t="shared" si="153"/>
        <v>-1.3470242550697833</v>
      </c>
      <c r="BK100">
        <f t="shared" si="153"/>
        <v>-0.25507035284746943</v>
      </c>
      <c r="BL100">
        <f t="shared" si="153"/>
        <v>1.4621300300889357</v>
      </c>
      <c r="BM100">
        <f t="shared" si="153"/>
        <v>-1.1703391315583791</v>
      </c>
      <c r="BN100">
        <f t="shared" si="153"/>
        <v>-0.39987162901470996</v>
      </c>
      <c r="BO100">
        <f t="shared" si="153"/>
        <v>-1.0559085753062156</v>
      </c>
      <c r="BP100">
        <f t="shared" si="153"/>
        <v>0.20466991269479606</v>
      </c>
      <c r="BQ100">
        <f t="shared" si="153"/>
        <v>-0.8008814824889946</v>
      </c>
      <c r="BR100">
        <f t="shared" si="153"/>
        <v>0.27528401955254445</v>
      </c>
      <c r="BS100">
        <f t="shared" si="153"/>
        <v>1.5149097632353266</v>
      </c>
      <c r="BT100">
        <f t="shared" si="153"/>
        <v>-6.7198640775905691E-2</v>
      </c>
      <c r="BU100">
        <f t="shared" si="153"/>
        <v>0.29593043048716466</v>
      </c>
      <c r="BV100">
        <f t="shared" si="153"/>
        <v>1.7299421131463075</v>
      </c>
      <c r="BW100">
        <f t="shared" si="153"/>
        <v>1.9716746009283783</v>
      </c>
      <c r="BX100">
        <f t="shared" si="153"/>
        <v>0.64361915505045986</v>
      </c>
      <c r="BY100">
        <f t="shared" si="153"/>
        <v>1.0182892337210816</v>
      </c>
      <c r="BZ100">
        <f t="shared" si="153"/>
        <v>-0.27727963933235739</v>
      </c>
      <c r="CA100">
        <f t="shared" si="153"/>
        <v>-0.29414362066761363</v>
      </c>
      <c r="CB100">
        <f t="shared" si="153"/>
        <v>1.2604840343143957</v>
      </c>
      <c r="CC100">
        <f t="shared" si="153"/>
        <v>-0.41592480897870288</v>
      </c>
      <c r="CD100">
        <f t="shared" si="153"/>
        <v>-0.21111258118962695</v>
      </c>
      <c r="CE100">
        <f t="shared" si="153"/>
        <v>-7.5794286135669284E-2</v>
      </c>
      <c r="CF100">
        <f t="shared" si="153"/>
        <v>-1.317204378167333</v>
      </c>
      <c r="CG100">
        <f t="shared" si="153"/>
        <v>1.3795652464447792</v>
      </c>
      <c r="CH100">
        <f t="shared" si="153"/>
        <v>-1.0207500117537278</v>
      </c>
      <c r="CI100">
        <f t="shared" si="153"/>
        <v>-0.69166560709418545</v>
      </c>
      <c r="CJ100">
        <f t="shared" si="153"/>
        <v>0.88352784819616337</v>
      </c>
      <c r="CK100">
        <f t="shared" si="153"/>
        <v>-0.71579238385587618</v>
      </c>
      <c r="CL100">
        <f t="shared" si="153"/>
        <v>0.20892230557795552</v>
      </c>
      <c r="CM100">
        <f t="shared" si="153"/>
        <v>-0.51667777463841946</v>
      </c>
      <c r="CN100">
        <f t="shared" si="153"/>
        <v>-0.71554104597204338</v>
      </c>
      <c r="CO100">
        <f t="shared" si="153"/>
        <v>0.25733170686334733</v>
      </c>
      <c r="CP100">
        <f t="shared" si="153"/>
        <v>-1.1334011090422265</v>
      </c>
      <c r="CQ100">
        <f t="shared" si="153"/>
        <v>-0.67932847191775492</v>
      </c>
      <c r="CR100">
        <f t="shared" si="153"/>
        <v>-1.0128586100504311</v>
      </c>
      <c r="CS100">
        <f t="shared" si="153"/>
        <v>-1.1818582367293511</v>
      </c>
      <c r="CT100">
        <f t="shared" si="153"/>
        <v>1.2977139317665254</v>
      </c>
      <c r="CU100">
        <f t="shared" si="153"/>
        <v>-0.41260761068596891</v>
      </c>
      <c r="CW100">
        <f t="shared" si="153"/>
        <v>-0.81365083468276611</v>
      </c>
      <c r="CX100">
        <f t="shared" si="153"/>
        <v>1.6771718343218593</v>
      </c>
      <c r="CY100">
        <f t="shared" si="153"/>
        <v>-0.54938628292725666</v>
      </c>
      <c r="CZ100">
        <f t="shared" si="153"/>
        <v>-1.1101675423313524</v>
      </c>
      <c r="DA100">
        <f t="shared" si="153"/>
        <v>-0.92407916180722693</v>
      </c>
      <c r="DB100">
        <f t="shared" si="153"/>
        <v>-0.68674063514739048</v>
      </c>
      <c r="DC100">
        <f t="shared" si="153"/>
        <v>-1.4329372704340348</v>
      </c>
      <c r="DD100">
        <f t="shared" si="153"/>
        <v>0.53276503646509288</v>
      </c>
      <c r="DE100">
        <f t="shared" si="153"/>
        <v>1.4571307839575085</v>
      </c>
    </row>
    <row r="101" spans="2:109" x14ac:dyDescent="0.3">
      <c r="B101">
        <f>(B45-B$55)/B$56</f>
        <v>0.11144623306040385</v>
      </c>
      <c r="C101">
        <f t="shared" ref="C101:AI105" si="156">(C45-C$55)/C$56</f>
        <v>0.56223781572551157</v>
      </c>
      <c r="D101">
        <f t="shared" si="156"/>
        <v>0.35837124330034581</v>
      </c>
      <c r="E101">
        <f t="shared" si="156"/>
        <v>0.30667745511745292</v>
      </c>
      <c r="F101">
        <f t="shared" si="156"/>
        <v>1.1655213444516994</v>
      </c>
      <c r="G101">
        <f t="shared" si="156"/>
        <v>-0.77968970884252553</v>
      </c>
      <c r="H101">
        <f t="shared" si="156"/>
        <v>0.16758126055937397</v>
      </c>
      <c r="I101">
        <f t="shared" si="156"/>
        <v>0.42649155557030177</v>
      </c>
      <c r="J101">
        <f t="shared" si="156"/>
        <v>-1.1355891915231024</v>
      </c>
      <c r="K101">
        <f t="shared" si="156"/>
        <v>0.23869473870251068</v>
      </c>
      <c r="L101">
        <f t="shared" si="156"/>
        <v>0.42234848109291973</v>
      </c>
      <c r="M101">
        <f t="shared" si="156"/>
        <v>1.1567410731205785</v>
      </c>
      <c r="N101">
        <f t="shared" si="156"/>
        <v>0.25366014801419334</v>
      </c>
      <c r="O101">
        <f t="shared" si="156"/>
        <v>3.4051064082555919E-3</v>
      </c>
      <c r="P101">
        <f t="shared" si="156"/>
        <v>0.4615435805346676</v>
      </c>
      <c r="Q101">
        <f t="shared" si="156"/>
        <v>-0.69501892864890991</v>
      </c>
      <c r="R101">
        <f t="shared" si="156"/>
        <v>8.0912875464821371E-2</v>
      </c>
      <c r="S101">
        <f t="shared" si="156"/>
        <v>7.8587758116161005E-2</v>
      </c>
      <c r="T101">
        <f t="shared" si="156"/>
        <v>-0.77265238949845105</v>
      </c>
      <c r="U101">
        <f t="shared" si="156"/>
        <v>0.23074599829030523</v>
      </c>
      <c r="V101">
        <f t="shared" si="156"/>
        <v>-0.72733565606657202</v>
      </c>
      <c r="W101">
        <f t="shared" si="156"/>
        <v>0.52911017259213367</v>
      </c>
      <c r="X101">
        <f t="shared" si="156"/>
        <v>0.12227744561701522</v>
      </c>
      <c r="Y101">
        <f t="shared" si="156"/>
        <v>-0.80172436675629821</v>
      </c>
      <c r="Z101">
        <f t="shared" si="156"/>
        <v>1.2236760654568555</v>
      </c>
      <c r="AA101">
        <f t="shared" si="156"/>
        <v>0.17019323584954821</v>
      </c>
      <c r="AB101">
        <f t="shared" si="156"/>
        <v>1.2608775464801498</v>
      </c>
      <c r="AC101">
        <f t="shared" si="156"/>
        <v>0.16795014794258484</v>
      </c>
      <c r="AD101">
        <f t="shared" si="156"/>
        <v>0.77172563821479612</v>
      </c>
      <c r="AE101">
        <f t="shared" si="156"/>
        <v>0.28032346766351635</v>
      </c>
      <c r="AF101">
        <f t="shared" si="156"/>
        <v>-5.9026733024856906E-2</v>
      </c>
      <c r="AG101">
        <f t="shared" si="156"/>
        <v>0.6771679209817647</v>
      </c>
      <c r="AH101">
        <f t="shared" si="156"/>
        <v>-8.8502078165474826E-2</v>
      </c>
      <c r="AI101">
        <f t="shared" si="156"/>
        <v>-1.0561037325744942</v>
      </c>
      <c r="AJ101">
        <f>(AJ45-AJ$55)/AJ$56</f>
        <v>-7.6445891364009685E-2</v>
      </c>
      <c r="AK101">
        <f t="shared" ref="AK101:AZ101" si="157">(AK45-AK$55)/AK$56</f>
        <v>0.28815473408719033</v>
      </c>
      <c r="AL101">
        <f t="shared" si="157"/>
        <v>1.7320425543007292</v>
      </c>
      <c r="AM101">
        <f t="shared" si="157"/>
        <v>2.0808717037807472</v>
      </c>
      <c r="AN101">
        <f t="shared" si="157"/>
        <v>1.9209090793814256</v>
      </c>
      <c r="AO101">
        <f t="shared" si="157"/>
        <v>1.2252110775512037</v>
      </c>
      <c r="AP101">
        <f t="shared" si="157"/>
        <v>9.9482201086608185E-2</v>
      </c>
      <c r="AQ101">
        <f t="shared" si="157"/>
        <v>0.1273692654057714</v>
      </c>
      <c r="AR101">
        <f t="shared" si="157"/>
        <v>-1.8724983356231819E-2</v>
      </c>
      <c r="AT101">
        <f t="shared" si="157"/>
        <v>-1.1603802471479158E-2</v>
      </c>
      <c r="AU101">
        <f t="shared" si="157"/>
        <v>-5.7127892730234435E-3</v>
      </c>
      <c r="AV101">
        <f t="shared" si="157"/>
        <v>1.8385929330552246</v>
      </c>
      <c r="AW101">
        <f t="shared" si="157"/>
        <v>1.8253420549682282</v>
      </c>
      <c r="AX101">
        <f t="shared" si="157"/>
        <v>1.9348472716709264</v>
      </c>
      <c r="AY101">
        <f t="shared" si="157"/>
        <v>1.5055966443100248</v>
      </c>
      <c r="AZ101">
        <f t="shared" si="157"/>
        <v>1.385715883856494</v>
      </c>
      <c r="BA101">
        <f>(BA45-BA$55)/BA$56</f>
        <v>0.18896782103456522</v>
      </c>
      <c r="BC101" s="22"/>
      <c r="BF101">
        <f t="shared" si="67"/>
        <v>-0.18095420750425412</v>
      </c>
      <c r="BG101">
        <f t="shared" si="153"/>
        <v>-6.0161081580185363E-2</v>
      </c>
      <c r="BH101">
        <f t="shared" si="153"/>
        <v>-6.3029718857230993E-2</v>
      </c>
      <c r="BI101">
        <f t="shared" si="153"/>
        <v>2.0268635466362327E-2</v>
      </c>
      <c r="BJ101">
        <f t="shared" si="153"/>
        <v>0.80871659692006947</v>
      </c>
      <c r="BK101">
        <f t="shared" si="153"/>
        <v>-0.99266989995853572</v>
      </c>
      <c r="BL101">
        <f t="shared" si="153"/>
        <v>-7.3333873397934277E-2</v>
      </c>
      <c r="BM101">
        <f t="shared" si="153"/>
        <v>-0.42122742934718255</v>
      </c>
      <c r="BN101">
        <f t="shared" si="153"/>
        <v>-1.1921839430753747</v>
      </c>
      <c r="BO101">
        <f t="shared" si="153"/>
        <v>-0.35655494031541107</v>
      </c>
      <c r="BP101">
        <f t="shared" si="153"/>
        <v>4.8842262494801239E-2</v>
      </c>
      <c r="BQ101">
        <f t="shared" si="153"/>
        <v>0.7385606691871367</v>
      </c>
      <c r="BR101">
        <f t="shared" si="153"/>
        <v>-0.3761014911714331</v>
      </c>
      <c r="BS101">
        <f t="shared" si="153"/>
        <v>-0.25895132702125412</v>
      </c>
      <c r="BT101">
        <f t="shared" si="153"/>
        <v>-0.23746381291181481</v>
      </c>
      <c r="BU101">
        <f t="shared" si="153"/>
        <v>-0.9536127200071588</v>
      </c>
      <c r="BV101">
        <f t="shared" si="153"/>
        <v>-0.18332737106031696</v>
      </c>
      <c r="BW101">
        <f t="shared" si="153"/>
        <v>-0.20098782301705417</v>
      </c>
      <c r="BX101">
        <f t="shared" si="153"/>
        <v>-1.1520280033384316</v>
      </c>
      <c r="BY101">
        <f t="shared" si="153"/>
        <v>-1.414040102102296E-2</v>
      </c>
      <c r="BZ101">
        <f t="shared" si="153"/>
        <v>-0.80815008446961012</v>
      </c>
      <c r="CA101">
        <f t="shared" si="153"/>
        <v>-0.10255081043893216</v>
      </c>
      <c r="CB101">
        <f t="shared" si="153"/>
        <v>-0.17768801585605395</v>
      </c>
      <c r="CC101">
        <f t="shared" si="153"/>
        <v>-0.89149743528026171</v>
      </c>
      <c r="CD101">
        <f t="shared" si="153"/>
        <v>1.064294790854456</v>
      </c>
      <c r="CE101">
        <f t="shared" si="153"/>
        <v>-0.38457856109038924</v>
      </c>
      <c r="CF101">
        <f t="shared" si="153"/>
        <v>0.78252894223314851</v>
      </c>
      <c r="CG101">
        <f t="shared" si="153"/>
        <v>-5.6117119574422718E-2</v>
      </c>
      <c r="CH101">
        <f t="shared" si="153"/>
        <v>0.19502386372859132</v>
      </c>
      <c r="CI101">
        <f t="shared" si="153"/>
        <v>-0.40953076374984637</v>
      </c>
      <c r="CJ101">
        <f t="shared" si="153"/>
        <v>-0.44228351668172194</v>
      </c>
      <c r="CK101">
        <f t="shared" si="153"/>
        <v>-0.11636663232773625</v>
      </c>
      <c r="CL101">
        <f t="shared" si="153"/>
        <v>-0.6794883422434046</v>
      </c>
      <c r="CM101">
        <f t="shared" si="153"/>
        <v>-1.1143827275993614</v>
      </c>
      <c r="CN101">
        <f t="shared" si="153"/>
        <v>-0.60956321215636577</v>
      </c>
      <c r="CO101">
        <f t="shared" si="153"/>
        <v>-0.33802750889159178</v>
      </c>
      <c r="CP101">
        <f t="shared" si="153"/>
        <v>1.4939135900779683</v>
      </c>
      <c r="CQ101">
        <f t="shared" si="153"/>
        <v>1.9636632459010419</v>
      </c>
      <c r="CR101">
        <f t="shared" si="153"/>
        <v>1.8264879314094724</v>
      </c>
      <c r="CS101">
        <f t="shared" si="153"/>
        <v>0.86693786928400873</v>
      </c>
      <c r="CT101">
        <f t="shared" si="153"/>
        <v>-0.13616264127006783</v>
      </c>
      <c r="CU101">
        <f t="shared" si="153"/>
        <v>-0.44048376984311044</v>
      </c>
      <c r="CV101">
        <f t="shared" si="153"/>
        <v>-0.30366818573864357</v>
      </c>
      <c r="CX101">
        <f t="shared" si="153"/>
        <v>-0.27827955989773401</v>
      </c>
      <c r="CY101">
        <f t="shared" si="153"/>
        <v>-0.53850044793643903</v>
      </c>
      <c r="CZ101">
        <f t="shared" si="153"/>
        <v>1.6480954320909371</v>
      </c>
      <c r="DA101">
        <f t="shared" si="153"/>
        <v>1.6509526351446706</v>
      </c>
      <c r="DB101">
        <f t="shared" si="153"/>
        <v>1.7635755722055815</v>
      </c>
      <c r="DC101">
        <f t="shared" si="153"/>
        <v>1.1088505010993359</v>
      </c>
      <c r="DD101">
        <f t="shared" si="153"/>
        <v>1.2129268458942057</v>
      </c>
      <c r="DE101">
        <f t="shared" si="153"/>
        <v>-1.6074538555849446E-2</v>
      </c>
    </row>
    <row r="102" spans="2:109" x14ac:dyDescent="0.3">
      <c r="B102">
        <f t="shared" ref="B102:Q105" si="158">(B46-B$55)/B$56</f>
        <v>1.2731577076131604</v>
      </c>
      <c r="C102">
        <f t="shared" si="158"/>
        <v>-0.52998015098649154</v>
      </c>
      <c r="D102">
        <f t="shared" si="158"/>
        <v>0.39563073385707159</v>
      </c>
      <c r="E102">
        <f t="shared" si="158"/>
        <v>1.0556733734542016</v>
      </c>
      <c r="F102">
        <f t="shared" si="158"/>
        <v>-0.91903072895273041</v>
      </c>
      <c r="G102">
        <f t="shared" si="158"/>
        <v>-3.0169226443264762E-2</v>
      </c>
      <c r="H102">
        <f t="shared" si="158"/>
        <v>1.2752153255002359</v>
      </c>
      <c r="I102">
        <f t="shared" si="158"/>
        <v>-1.170248903533476</v>
      </c>
      <c r="J102">
        <f t="shared" si="158"/>
        <v>-0.37131144851443321</v>
      </c>
      <c r="K102">
        <f t="shared" si="158"/>
        <v>-1.2463452420954204</v>
      </c>
      <c r="L102">
        <f t="shared" si="158"/>
        <v>0.61706509519192498</v>
      </c>
      <c r="M102">
        <f t="shared" si="158"/>
        <v>-1.2031827376655964</v>
      </c>
      <c r="N102">
        <f t="shared" si="158"/>
        <v>-0.7607602301227836</v>
      </c>
      <c r="O102">
        <f t="shared" si="158"/>
        <v>1.4290739210776171</v>
      </c>
      <c r="P102">
        <f t="shared" si="158"/>
        <v>0.39076426076555903</v>
      </c>
      <c r="Q102">
        <f t="shared" si="158"/>
        <v>-0.40203593055757098</v>
      </c>
      <c r="R102">
        <f t="shared" si="156"/>
        <v>1.2536649532016253</v>
      </c>
      <c r="S102">
        <f t="shared" si="156"/>
        <v>1.5338881800292856</v>
      </c>
      <c r="T102">
        <f t="shared" si="156"/>
        <v>0.75854677752652611</v>
      </c>
      <c r="U102">
        <f t="shared" si="156"/>
        <v>1.3877969582105325</v>
      </c>
      <c r="V102">
        <f t="shared" si="156"/>
        <v>-0.75267453373283977</v>
      </c>
      <c r="W102">
        <f t="shared" si="156"/>
        <v>-1.4160482351378691</v>
      </c>
      <c r="X102">
        <f t="shared" si="156"/>
        <v>1.2756950181672722</v>
      </c>
      <c r="Y102">
        <f t="shared" si="156"/>
        <v>-0.64681476791141668</v>
      </c>
      <c r="Z102">
        <f t="shared" si="156"/>
        <v>0.14671140622470047</v>
      </c>
      <c r="AA102">
        <f t="shared" si="156"/>
        <v>-0.16508337033309414</v>
      </c>
      <c r="AB102">
        <f t="shared" si="156"/>
        <v>-1.2942378038958808</v>
      </c>
      <c r="AC102">
        <f t="shared" si="156"/>
        <v>1.291918498809987</v>
      </c>
      <c r="AD102">
        <f t="shared" si="156"/>
        <v>-1.1739058624496299</v>
      </c>
      <c r="AE102">
        <f t="shared" si="156"/>
        <v>-0.79151033047677199</v>
      </c>
      <c r="AF102">
        <f t="shared" si="156"/>
        <v>0.99191032948375202</v>
      </c>
      <c r="AG102">
        <f t="shared" si="156"/>
        <v>-1.2235213938465384</v>
      </c>
      <c r="AH102">
        <f t="shared" si="156"/>
        <v>0.57420580642780117</v>
      </c>
      <c r="AI102">
        <f t="shared" si="156"/>
        <v>-0.63764513669911849</v>
      </c>
      <c r="AJ102">
        <f t="shared" ref="AJ102:BA102" si="159">(AJ46-AJ$55)/AJ$56</f>
        <v>-0.99963362871359474</v>
      </c>
      <c r="AK102">
        <f t="shared" si="159"/>
        <v>0.10732837797877787</v>
      </c>
      <c r="AL102">
        <f t="shared" si="159"/>
        <v>-1.3140717199377874</v>
      </c>
      <c r="AM102">
        <f t="shared" si="159"/>
        <v>-0.69294015042674861</v>
      </c>
      <c r="AN102">
        <f t="shared" si="159"/>
        <v>-0.74016076540788978</v>
      </c>
      <c r="AO102">
        <f t="shared" si="159"/>
        <v>-0.79990819737859853</v>
      </c>
      <c r="AP102">
        <f t="shared" si="159"/>
        <v>1.7178174600075176</v>
      </c>
      <c r="AQ102">
        <f t="shared" si="159"/>
        <v>-0.72344525614455757</v>
      </c>
      <c r="AR102">
        <f t="shared" si="159"/>
        <v>1.7666446851787987</v>
      </c>
      <c r="AS102">
        <f t="shared" si="159"/>
        <v>-0.81435582717411992</v>
      </c>
      <c r="AU102">
        <f t="shared" si="159"/>
        <v>-0.83575887462047604</v>
      </c>
      <c r="AV102">
        <f t="shared" si="159"/>
        <v>-1.1955534550860658</v>
      </c>
      <c r="AW102">
        <f t="shared" si="159"/>
        <v>-0.99769589428147987</v>
      </c>
      <c r="AX102">
        <f t="shared" si="159"/>
        <v>-0.93301432633499848</v>
      </c>
      <c r="AY102">
        <f t="shared" si="159"/>
        <v>-1.374330319956375</v>
      </c>
      <c r="AZ102">
        <f t="shared" si="159"/>
        <v>1.3416841045612797</v>
      </c>
      <c r="BA102">
        <f t="shared" si="159"/>
        <v>1.6403711545462085</v>
      </c>
      <c r="BC102" s="22"/>
      <c r="BF102">
        <f t="shared" si="67"/>
        <v>1.2235792428570242</v>
      </c>
      <c r="BG102">
        <f t="shared" si="153"/>
        <v>-0.53342560628109459</v>
      </c>
      <c r="BH102">
        <f t="shared" si="153"/>
        <v>0.3263133007207778</v>
      </c>
      <c r="BI102">
        <f t="shared" si="153"/>
        <v>1.0559315212915077</v>
      </c>
      <c r="BJ102">
        <f t="shared" si="153"/>
        <v>-0.9792027408183569</v>
      </c>
      <c r="BK102">
        <f t="shared" si="153"/>
        <v>5.539357286672978E-2</v>
      </c>
      <c r="BL102">
        <f t="shared" si="153"/>
        <v>1.3047173989326792</v>
      </c>
      <c r="BM102">
        <f t="shared" si="153"/>
        <v>-0.77941919014010319</v>
      </c>
      <c r="BN102">
        <f t="shared" si="153"/>
        <v>-0.1668117094481753</v>
      </c>
      <c r="BO102">
        <f t="shared" si="153"/>
        <v>-0.99713096346319885</v>
      </c>
      <c r="BP102">
        <f t="shared" si="153"/>
        <v>0.53916104232579953</v>
      </c>
      <c r="BQ102">
        <f t="shared" si="153"/>
        <v>-1.111882089461858</v>
      </c>
      <c r="BR102">
        <f t="shared" si="153"/>
        <v>-0.55254863164148527</v>
      </c>
      <c r="BS102">
        <f t="shared" si="153"/>
        <v>1.4644833834153173</v>
      </c>
      <c r="BT102">
        <f t="shared" si="153"/>
        <v>0.34251005949630081</v>
      </c>
      <c r="BU102">
        <f t="shared" si="153"/>
        <v>-0.18276514989596557</v>
      </c>
      <c r="BV102">
        <f t="shared" si="153"/>
        <v>1.2733978087959188</v>
      </c>
      <c r="BW102">
        <f t="shared" si="153"/>
        <v>1.6191163986920898</v>
      </c>
      <c r="BX102">
        <f t="shared" si="153"/>
        <v>0.56596366046482971</v>
      </c>
      <c r="BY102">
        <f t="shared" si="153"/>
        <v>1.4102995937195697</v>
      </c>
      <c r="BZ102">
        <f t="shared" si="153"/>
        <v>-0.31582457918792245</v>
      </c>
      <c r="CA102">
        <f t="shared" si="153"/>
        <v>-1.0376665305673829</v>
      </c>
      <c r="CB102">
        <f t="shared" si="153"/>
        <v>1.3520059259386881</v>
      </c>
      <c r="CC102">
        <f t="shared" si="153"/>
        <v>-0.32931308949447702</v>
      </c>
      <c r="CD102">
        <f t="shared" si="153"/>
        <v>8.3067829373975138E-2</v>
      </c>
      <c r="CE102">
        <f t="shared" si="153"/>
        <v>-0.24152130987338211</v>
      </c>
      <c r="CF102">
        <f t="shared" si="153"/>
        <v>-1.2760714299816471</v>
      </c>
      <c r="CG102">
        <f t="shared" si="153"/>
        <v>1.336631539489008</v>
      </c>
      <c r="CH102">
        <f t="shared" si="153"/>
        <v>-0.97446905732077183</v>
      </c>
      <c r="CI102">
        <f t="shared" si="153"/>
        <v>-0.71288526270990915</v>
      </c>
      <c r="CJ102">
        <f t="shared" si="153"/>
        <v>1.0774396436060631</v>
      </c>
      <c r="CK102">
        <f t="shared" si="153"/>
        <v>-0.78750122190132466</v>
      </c>
      <c r="CL102">
        <f t="shared" si="153"/>
        <v>0.34212495829310779</v>
      </c>
      <c r="CM102">
        <f t="shared" si="153"/>
        <v>-0.32727988144759412</v>
      </c>
      <c r="CN102">
        <f t="shared" si="153"/>
        <v>-0.67245712079571662</v>
      </c>
      <c r="CO102">
        <f t="shared" si="153"/>
        <v>-2.0682032404208201E-2</v>
      </c>
      <c r="CP102">
        <f t="shared" si="153"/>
        <v>-1.409308159813204</v>
      </c>
      <c r="CQ102">
        <f t="shared" si="153"/>
        <v>-0.71448500852130126</v>
      </c>
      <c r="CR102">
        <f t="shared" si="153"/>
        <v>-0.90878865603104331</v>
      </c>
      <c r="CS102">
        <f t="shared" si="153"/>
        <v>-0.86060054533596886</v>
      </c>
      <c r="CT102">
        <f t="shared" si="153"/>
        <v>1.710515354340076</v>
      </c>
      <c r="CU102">
        <f t="shared" si="153"/>
        <v>-0.51863419992814153</v>
      </c>
      <c r="CV102">
        <f t="shared" si="153"/>
        <v>1.7863781609514091</v>
      </c>
      <c r="CW102">
        <f t="shared" si="153"/>
        <v>-0.88587714918161897</v>
      </c>
      <c r="CY102">
        <f t="shared" si="153"/>
        <v>-0.65838796701023283</v>
      </c>
      <c r="CZ102">
        <f t="shared" si="153"/>
        <v>-1.2644832083833737</v>
      </c>
      <c r="DA102">
        <f t="shared" si="153"/>
        <v>-1.1117725705044257</v>
      </c>
      <c r="DB102">
        <f t="shared" si="153"/>
        <v>-1.0519771444325732</v>
      </c>
      <c r="DC102">
        <f t="shared" si="153"/>
        <v>-1.3705351287423948</v>
      </c>
      <c r="DD102">
        <f t="shared" si="153"/>
        <v>1.3991740460112223</v>
      </c>
      <c r="DE102">
        <f t="shared" si="153"/>
        <v>1.65370574728237</v>
      </c>
    </row>
    <row r="103" spans="2:109" x14ac:dyDescent="0.3">
      <c r="B103">
        <f t="shared" si="158"/>
        <v>-0.99355147955927337</v>
      </c>
      <c r="C103">
        <f t="shared" si="156"/>
        <v>-0.62404127622954197</v>
      </c>
      <c r="D103">
        <f t="shared" si="156"/>
        <v>-1.3553538816348623</v>
      </c>
      <c r="E103">
        <f t="shared" si="156"/>
        <v>-1.2739357566691538</v>
      </c>
      <c r="F103">
        <f t="shared" si="156"/>
        <v>-1.0620453896059083</v>
      </c>
      <c r="G103">
        <f t="shared" si="156"/>
        <v>-0.54007223741569843</v>
      </c>
      <c r="H103">
        <f t="shared" si="156"/>
        <v>-0.97064762379586422</v>
      </c>
      <c r="I103">
        <f t="shared" si="156"/>
        <v>0.83194731050945769</v>
      </c>
      <c r="J103">
        <f t="shared" si="156"/>
        <v>0.9251165817407484</v>
      </c>
      <c r="K103">
        <f t="shared" si="156"/>
        <v>-0.24650511614912229</v>
      </c>
      <c r="L103">
        <f t="shared" si="156"/>
        <v>-1.1059130480011206</v>
      </c>
      <c r="M103">
        <f t="shared" si="156"/>
        <v>-0.65409760858360677</v>
      </c>
      <c r="N103">
        <f t="shared" si="156"/>
        <v>0.32543769828774188</v>
      </c>
      <c r="O103">
        <f t="shared" si="156"/>
        <v>-1.0281564632788844</v>
      </c>
      <c r="P103">
        <f t="shared" si="156"/>
        <v>-1.3638406615181986</v>
      </c>
      <c r="Q103">
        <f t="shared" si="156"/>
        <v>1.3862791254496925</v>
      </c>
      <c r="R103">
        <f t="shared" si="156"/>
        <v>-1.1565154158595057</v>
      </c>
      <c r="S103">
        <f t="shared" si="156"/>
        <v>-0.74293661362163987</v>
      </c>
      <c r="T103">
        <f t="shared" si="156"/>
        <v>-0.33690170574334832</v>
      </c>
      <c r="U103">
        <f t="shared" si="156"/>
        <v>-1.3066808561967209</v>
      </c>
      <c r="V103">
        <f t="shared" si="156"/>
        <v>0.74936437687476209</v>
      </c>
      <c r="W103">
        <f t="shared" si="156"/>
        <v>0.19857260176920094</v>
      </c>
      <c r="X103">
        <f t="shared" si="156"/>
        <v>-0.97687156093863348</v>
      </c>
      <c r="Y103">
        <f t="shared" si="156"/>
        <v>1.5750427624592436</v>
      </c>
      <c r="Z103">
        <f t="shared" si="156"/>
        <v>-1.6079574231494038</v>
      </c>
      <c r="AA103">
        <f t="shared" si="156"/>
        <v>-1.4754992959931219</v>
      </c>
      <c r="AB103">
        <f t="shared" si="156"/>
        <v>0.32164385166106668</v>
      </c>
      <c r="AC103">
        <f t="shared" si="156"/>
        <v>-1.2262227787778854</v>
      </c>
      <c r="AD103">
        <f t="shared" si="156"/>
        <v>0.70673979017538746</v>
      </c>
      <c r="AE103">
        <f t="shared" si="156"/>
        <v>0.25415466408846771</v>
      </c>
      <c r="AF103">
        <f t="shared" si="156"/>
        <v>-0.53578228682963558</v>
      </c>
      <c r="AG103">
        <f t="shared" si="156"/>
        <v>0.83409539737850125</v>
      </c>
      <c r="AH103">
        <f t="shared" si="156"/>
        <v>-0.84795892744061829</v>
      </c>
      <c r="AI103">
        <f t="shared" si="156"/>
        <v>0.88354228569224003</v>
      </c>
      <c r="AJ103">
        <f t="shared" ref="AJ103:BA103" si="160">(AJ47-AJ$55)/AJ$56</f>
        <v>2.7944031292700777</v>
      </c>
      <c r="AK103">
        <f t="shared" si="160"/>
        <v>-5.7685341455863872E-3</v>
      </c>
      <c r="AL103">
        <f t="shared" si="160"/>
        <v>-0.30279659596323577</v>
      </c>
      <c r="AM103">
        <f t="shared" si="160"/>
        <v>-1.3677468809205471</v>
      </c>
      <c r="AN103">
        <f t="shared" si="160"/>
        <v>-0.26774633047719709</v>
      </c>
      <c r="AO103">
        <f t="shared" si="160"/>
        <v>5.2971771334414386E-2</v>
      </c>
      <c r="AP103">
        <f t="shared" si="160"/>
        <v>-0.95864657080524618</v>
      </c>
      <c r="AQ103">
        <f t="shared" si="160"/>
        <v>3.1246149637460867</v>
      </c>
      <c r="AR103">
        <f t="shared" si="160"/>
        <v>-1.0681087607285698</v>
      </c>
      <c r="AS103">
        <f t="shared" si="160"/>
        <v>-0.85623975113531603</v>
      </c>
      <c r="AT103">
        <f t="shared" si="160"/>
        <v>-0.72993315584301433</v>
      </c>
      <c r="AV103">
        <f t="shared" si="160"/>
        <v>-0.52690004092009579</v>
      </c>
      <c r="AW103">
        <f t="shared" si="160"/>
        <v>-0.94519711210839774</v>
      </c>
      <c r="AX103">
        <f t="shared" si="160"/>
        <v>-0.89688607478841542</v>
      </c>
      <c r="AY103">
        <f t="shared" si="160"/>
        <v>0.31989944001309822</v>
      </c>
      <c r="AZ103">
        <f t="shared" si="160"/>
        <v>-1.2723143012108038</v>
      </c>
      <c r="BA103">
        <f t="shared" si="160"/>
        <v>-1.0309540457028157</v>
      </c>
      <c r="BC103" s="22"/>
      <c r="BF103">
        <f t="shared" si="67"/>
        <v>-0.84951990742306893</v>
      </c>
      <c r="BG103">
        <f t="shared" si="153"/>
        <v>-0.11167198491019681</v>
      </c>
      <c r="BH103">
        <f t="shared" si="153"/>
        <v>-1.2612817584733957</v>
      </c>
      <c r="BI103">
        <f t="shared" si="153"/>
        <v>-1.2492679999471854</v>
      </c>
      <c r="BJ103">
        <f t="shared" si="153"/>
        <v>-1.0565978300227166</v>
      </c>
      <c r="BK103">
        <f t="shared" si="153"/>
        <v>-0.16810079630515196</v>
      </c>
      <c r="BL103">
        <f t="shared" si="153"/>
        <v>-0.80408845888757674</v>
      </c>
      <c r="BM103">
        <f t="shared" si="153"/>
        <v>1.3372673117609635</v>
      </c>
      <c r="BN103">
        <f t="shared" si="153"/>
        <v>0.90693659465136356</v>
      </c>
      <c r="BO103">
        <f t="shared" si="153"/>
        <v>0.11573295303807642</v>
      </c>
      <c r="BP103">
        <f t="shared" si="153"/>
        <v>-0.86957936230653732</v>
      </c>
      <c r="BQ103">
        <f t="shared" si="153"/>
        <v>-0.42597253625804898</v>
      </c>
      <c r="BR103">
        <f t="shared" si="153"/>
        <v>0.87517217165106065</v>
      </c>
      <c r="BS103">
        <f t="shared" si="153"/>
        <v>-0.9280275179010542</v>
      </c>
      <c r="BT103">
        <f t="shared" si="153"/>
        <v>-1.2098995151640102</v>
      </c>
      <c r="BU103">
        <f t="shared" si="153"/>
        <v>1.4088668202061028</v>
      </c>
      <c r="BV103">
        <f t="shared" ref="BG103:DE108" si="161">(BV47-BV$55)/BV$56</f>
        <v>-1.1552724146506366</v>
      </c>
      <c r="BW103">
        <f t="shared" si="161"/>
        <v>-0.42860541997524915</v>
      </c>
      <c r="BX103">
        <f t="shared" si="161"/>
        <v>0.21936506429770439</v>
      </c>
      <c r="BY103">
        <f t="shared" si="161"/>
        <v>-1.3678417005448129</v>
      </c>
      <c r="BZ103">
        <f t="shared" si="161"/>
        <v>0.57254018757693004</v>
      </c>
      <c r="CA103">
        <f t="shared" si="161"/>
        <v>0.83664090195611029</v>
      </c>
      <c r="CB103">
        <f t="shared" si="161"/>
        <v>-0.77634675439294876</v>
      </c>
      <c r="CC103">
        <f t="shared" si="161"/>
        <v>1.2376741201189507</v>
      </c>
      <c r="CD103">
        <f t="shared" si="161"/>
        <v>-1.6768310535328974</v>
      </c>
      <c r="CE103">
        <f t="shared" si="161"/>
        <v>-1.3518198801856904</v>
      </c>
      <c r="CF103">
        <f t="shared" si="161"/>
        <v>0.96723915948985795</v>
      </c>
      <c r="CG103">
        <f t="shared" si="161"/>
        <v>-1.2618758186623</v>
      </c>
      <c r="CH103">
        <f t="shared" si="161"/>
        <v>1.361499721657903</v>
      </c>
      <c r="CI103">
        <f t="shared" si="161"/>
        <v>0.6770964963150945</v>
      </c>
      <c r="CJ103">
        <f t="shared" si="161"/>
        <v>-3.1529617529780875E-2</v>
      </c>
      <c r="CK103">
        <f t="shared" si="161"/>
        <v>1.0987717430836583</v>
      </c>
      <c r="CL103">
        <f t="shared" si="161"/>
        <v>-0.40063158338562022</v>
      </c>
      <c r="CM103">
        <f t="shared" si="161"/>
        <v>0.86115764594046051</v>
      </c>
      <c r="CN103">
        <f t="shared" si="161"/>
        <v>3.1550273790146726</v>
      </c>
      <c r="CO103">
        <f t="shared" si="161"/>
        <v>0.56571560199799775</v>
      </c>
      <c r="CP103">
        <f t="shared" si="161"/>
        <v>0.23839136544389011</v>
      </c>
      <c r="CQ103">
        <f t="shared" si="161"/>
        <v>-1.3745826641830732</v>
      </c>
      <c r="CR103">
        <f t="shared" si="161"/>
        <v>0.56424862354293381</v>
      </c>
      <c r="CS103">
        <f t="shared" si="161"/>
        <v>0.58125739334599846</v>
      </c>
      <c r="CT103">
        <f t="shared" si="161"/>
        <v>-0.80892548204260939</v>
      </c>
      <c r="CU103">
        <f t="shared" si="161"/>
        <v>3.9493968496866287</v>
      </c>
      <c r="CV103">
        <f t="shared" si="161"/>
        <v>-1.0031555319670984</v>
      </c>
      <c r="CW103">
        <f t="shared" si="161"/>
        <v>-0.56362600958322362</v>
      </c>
      <c r="CX103">
        <f t="shared" si="161"/>
        <v>-0.47135885820815943</v>
      </c>
      <c r="CZ103">
        <f t="shared" si="161"/>
        <v>-7.5949469314914198E-2</v>
      </c>
      <c r="DA103">
        <f t="shared" si="161"/>
        <v>-0.65507110163787141</v>
      </c>
      <c r="DB103">
        <f t="shared" si="161"/>
        <v>-0.6362938917789499</v>
      </c>
      <c r="DC103">
        <f t="shared" si="161"/>
        <v>1.1357071312689637</v>
      </c>
      <c r="DD103">
        <f t="shared" si="161"/>
        <v>-1.0909216880029005</v>
      </c>
      <c r="DE103">
        <f t="shared" si="161"/>
        <v>-0.92912160253331588</v>
      </c>
    </row>
    <row r="104" spans="2:109" x14ac:dyDescent="0.3">
      <c r="B104">
        <f t="shared" si="158"/>
        <v>-0.6912101874980856</v>
      </c>
      <c r="C104">
        <f t="shared" si="156"/>
        <v>0.20066305031754555</v>
      </c>
      <c r="D104">
        <f t="shared" si="156"/>
        <v>-0.13997991963396464</v>
      </c>
      <c r="E104">
        <f t="shared" si="156"/>
        <v>-0.38656128054731093</v>
      </c>
      <c r="F104">
        <f t="shared" si="156"/>
        <v>1.6337635995424282</v>
      </c>
      <c r="G104">
        <f t="shared" si="156"/>
        <v>0.28150460985676129</v>
      </c>
      <c r="H104">
        <f t="shared" si="156"/>
        <v>-0.31337112300347369</v>
      </c>
      <c r="I104">
        <f t="shared" si="156"/>
        <v>-0.13813857966889584</v>
      </c>
      <c r="J104">
        <f t="shared" si="156"/>
        <v>-0.90109899258424364</v>
      </c>
      <c r="K104">
        <f t="shared" si="156"/>
        <v>0.91467401847396135</v>
      </c>
      <c r="L104">
        <f t="shared" si="156"/>
        <v>-0.32427369472982409</v>
      </c>
      <c r="M104">
        <f t="shared" si="156"/>
        <v>1.4391751953618588</v>
      </c>
      <c r="N104">
        <f t="shared" si="156"/>
        <v>0.29991432320223504</v>
      </c>
      <c r="O104">
        <f t="shared" si="156"/>
        <v>-0.48135547886487395</v>
      </c>
      <c r="P104">
        <f t="shared" si="156"/>
        <v>1.6518271849172201</v>
      </c>
      <c r="Q104">
        <f t="shared" si="156"/>
        <v>-0.92729136078811125</v>
      </c>
      <c r="R104">
        <f t="shared" si="156"/>
        <v>-0.5464649206342892</v>
      </c>
      <c r="S104">
        <f t="shared" si="156"/>
        <v>-0.69474327824381654</v>
      </c>
      <c r="T104">
        <f t="shared" si="156"/>
        <v>-1.0409810592969713</v>
      </c>
      <c r="U104">
        <f t="shared" si="156"/>
        <v>-0.31339476609423589</v>
      </c>
      <c r="V104">
        <f t="shared" si="156"/>
        <v>-0.387499716196544</v>
      </c>
      <c r="W104">
        <f t="shared" si="156"/>
        <v>0.25731650060842992</v>
      </c>
      <c r="X104">
        <f t="shared" si="156"/>
        <v>-0.44964975586102707</v>
      </c>
      <c r="Y104">
        <f t="shared" si="156"/>
        <v>-0.21092022127662013</v>
      </c>
      <c r="Z104">
        <f t="shared" si="156"/>
        <v>0.88998316164075397</v>
      </c>
      <c r="AA104">
        <f t="shared" si="156"/>
        <v>-0.2633247691712769</v>
      </c>
      <c r="AB104">
        <f t="shared" si="156"/>
        <v>1.1463765791729943</v>
      </c>
      <c r="AC104">
        <f t="shared" si="156"/>
        <v>-0.44155916489814678</v>
      </c>
      <c r="AD104">
        <f t="shared" si="156"/>
        <v>1.0465112968777208</v>
      </c>
      <c r="AE104">
        <f t="shared" si="156"/>
        <v>0.61932504972361369</v>
      </c>
      <c r="AF104">
        <f t="shared" si="156"/>
        <v>-0.80273093657507222</v>
      </c>
      <c r="AG104">
        <f t="shared" si="156"/>
        <v>0.86696652687890563</v>
      </c>
      <c r="AH104">
        <f t="shared" si="156"/>
        <v>0.24747362537661102</v>
      </c>
      <c r="AI104">
        <f t="shared" si="156"/>
        <v>-0.70674213019437027</v>
      </c>
      <c r="AJ104">
        <f t="shared" ref="AJ104:BA104" si="162">(AJ48-AJ$55)/AJ$56</f>
        <v>0.63670160534508335</v>
      </c>
      <c r="AK104">
        <f t="shared" si="162"/>
        <v>0.26954031354219476</v>
      </c>
      <c r="AL104">
        <f t="shared" si="162"/>
        <v>1.9118284142245103</v>
      </c>
      <c r="AM104">
        <f t="shared" si="162"/>
        <v>1.8992339087506462</v>
      </c>
      <c r="AN104">
        <f t="shared" si="162"/>
        <v>1.8076103825909049</v>
      </c>
      <c r="AO104">
        <f t="shared" si="162"/>
        <v>1.6098561057675627</v>
      </c>
      <c r="AP104">
        <f t="shared" si="162"/>
        <v>-0.39465811672323248</v>
      </c>
      <c r="AQ104">
        <f t="shared" si="162"/>
        <v>0.44038373511625711</v>
      </c>
      <c r="AR104">
        <f t="shared" si="162"/>
        <v>-0.58270234612251148</v>
      </c>
      <c r="AS104">
        <f t="shared" si="162"/>
        <v>2.2818826919617368</v>
      </c>
      <c r="AT104">
        <f t="shared" si="162"/>
        <v>-0.82722212101412207</v>
      </c>
      <c r="AU104">
        <f t="shared" si="162"/>
        <v>0.24891485916556635</v>
      </c>
      <c r="AW104">
        <f t="shared" si="162"/>
        <v>1.9520710917568802</v>
      </c>
      <c r="AX104">
        <f t="shared" si="162"/>
        <v>2.0883836165735032</v>
      </c>
      <c r="AY104">
        <f t="shared" si="162"/>
        <v>1.3879862262655673</v>
      </c>
      <c r="AZ104">
        <f t="shared" si="162"/>
        <v>0.98203169863444295</v>
      </c>
      <c r="BA104">
        <f t="shared" si="162"/>
        <v>-0.28112539480933485</v>
      </c>
      <c r="BC104" s="22"/>
      <c r="BF104">
        <f t="shared" si="67"/>
        <v>-0.88070758373134805</v>
      </c>
      <c r="BG104">
        <f t="shared" si="161"/>
        <v>-0.22296297885360813</v>
      </c>
      <c r="BH104">
        <f t="shared" si="161"/>
        <v>-0.47490971085267758</v>
      </c>
      <c r="BI104">
        <f t="shared" si="161"/>
        <v>-0.61856524712344707</v>
      </c>
      <c r="BJ104">
        <f t="shared" si="161"/>
        <v>1.4004000755734822</v>
      </c>
      <c r="BK104">
        <f t="shared" si="161"/>
        <v>-0.15152550832260925</v>
      </c>
      <c r="BL104">
        <f t="shared" si="161"/>
        <v>-0.50489686407184409</v>
      </c>
      <c r="BM104">
        <f t="shared" si="161"/>
        <v>-0.56028877221076268</v>
      </c>
      <c r="BN104">
        <f t="shared" si="161"/>
        <v>-0.78809821057754681</v>
      </c>
      <c r="BO104">
        <f t="shared" si="161"/>
        <v>0.33181608381313543</v>
      </c>
      <c r="BP104">
        <f t="shared" si="161"/>
        <v>-0.68038479099932769</v>
      </c>
      <c r="BQ104">
        <f t="shared" si="161"/>
        <v>1.083594577992163</v>
      </c>
      <c r="BR104">
        <f t="shared" si="161"/>
        <v>-0.13811731620417611</v>
      </c>
      <c r="BS104">
        <f t="shared" si="161"/>
        <v>-0.65602377632106534</v>
      </c>
      <c r="BT104">
        <f t="shared" si="161"/>
        <v>1.2037075101376611</v>
      </c>
      <c r="BU104">
        <f t="shared" si="161"/>
        <v>-0.81632773809519477</v>
      </c>
      <c r="BV104">
        <f t="shared" si="161"/>
        <v>-0.76020363680286196</v>
      </c>
      <c r="BW104">
        <f t="shared" si="161"/>
        <v>-0.9022337175875933</v>
      </c>
      <c r="BX104">
        <f t="shared" si="161"/>
        <v>-1.0710239729175621</v>
      </c>
      <c r="BY104">
        <f t="shared" si="161"/>
        <v>-0.52439618038698699</v>
      </c>
      <c r="BZ104">
        <f t="shared" si="161"/>
        <v>-0.45800021805747471</v>
      </c>
      <c r="CA104">
        <f t="shared" si="161"/>
        <v>-0.13472704371107261</v>
      </c>
      <c r="CB104">
        <f t="shared" si="161"/>
        <v>-0.65409014011224476</v>
      </c>
      <c r="CC104">
        <f t="shared" si="161"/>
        <v>-0.39981838791641811</v>
      </c>
      <c r="CD104">
        <f t="shared" si="161"/>
        <v>0.73565688015169706</v>
      </c>
      <c r="CE104">
        <f t="shared" si="161"/>
        <v>-0.64998821232339321</v>
      </c>
      <c r="CF104">
        <f t="shared" si="161"/>
        <v>0.70291124125690796</v>
      </c>
      <c r="CG104">
        <f t="shared" si="161"/>
        <v>-0.63545309012281559</v>
      </c>
      <c r="CH104">
        <f t="shared" si="161"/>
        <v>0.5632920202908771</v>
      </c>
      <c r="CI104">
        <f t="shared" si="161"/>
        <v>1.5669324837016843E-2</v>
      </c>
      <c r="CJ104">
        <f t="shared" si="161"/>
        <v>-1.0114826458385384</v>
      </c>
      <c r="CK104">
        <f t="shared" si="161"/>
        <v>0.18137795988906921</v>
      </c>
      <c r="CL104">
        <f t="shared" si="161"/>
        <v>-0.17195725852457069</v>
      </c>
      <c r="CM104">
        <f t="shared" si="161"/>
        <v>-0.68766371202360599</v>
      </c>
      <c r="CN104">
        <f t="shared" si="161"/>
        <v>9.0216158018140924E-2</v>
      </c>
      <c r="CO104">
        <f t="shared" si="161"/>
        <v>-0.16436672227437688</v>
      </c>
      <c r="CP104">
        <f t="shared" si="161"/>
        <v>1.6695358541813803</v>
      </c>
      <c r="CQ104">
        <f t="shared" si="161"/>
        <v>1.7628046434359042</v>
      </c>
      <c r="CR104">
        <f t="shared" si="161"/>
        <v>1.6942203174624288</v>
      </c>
      <c r="CS104">
        <f t="shared" si="161"/>
        <v>1.2930484754171827</v>
      </c>
      <c r="CT104">
        <f t="shared" si="161"/>
        <v>-0.56786974758053343</v>
      </c>
      <c r="CU104">
        <f t="shared" si="161"/>
        <v>3.8322108633314406E-3</v>
      </c>
      <c r="CV104">
        <f t="shared" si="161"/>
        <v>-0.7687686266725402</v>
      </c>
      <c r="CW104">
        <f t="shared" si="161"/>
        <v>2.0778844981866107</v>
      </c>
      <c r="CX104">
        <f t="shared" si="161"/>
        <v>-1.0202135043998037</v>
      </c>
      <c r="CY104">
        <f t="shared" si="161"/>
        <v>-0.17516608008314583</v>
      </c>
      <c r="DA104">
        <f t="shared" si="161"/>
        <v>1.7813045738639655</v>
      </c>
      <c r="DB104">
        <f t="shared" si="161"/>
        <v>1.8999029646447869</v>
      </c>
      <c r="DC104">
        <f t="shared" si="161"/>
        <v>1.0233193889995285</v>
      </c>
      <c r="DD104">
        <f t="shared" si="161"/>
        <v>0.8387192461231564</v>
      </c>
      <c r="DE104">
        <f t="shared" si="161"/>
        <v>-0.43448640825459028</v>
      </c>
    </row>
    <row r="105" spans="2:109" x14ac:dyDescent="0.3">
      <c r="B105">
        <f t="shared" si="158"/>
        <v>-0.40471625231852204</v>
      </c>
      <c r="C105">
        <f t="shared" si="156"/>
        <v>0.60761564191174544</v>
      </c>
      <c r="D105">
        <f t="shared" si="156"/>
        <v>8.9900472963799979E-2</v>
      </c>
      <c r="E105">
        <f t="shared" si="156"/>
        <v>-0.37035023943150008</v>
      </c>
      <c r="F105">
        <f t="shared" si="156"/>
        <v>1.6883471412682352</v>
      </c>
      <c r="G105">
        <f t="shared" si="156"/>
        <v>-0.34086483116383604</v>
      </c>
      <c r="H105">
        <f t="shared" si="156"/>
        <v>-0.17330201087119138</v>
      </c>
      <c r="I105">
        <f t="shared" si="156"/>
        <v>0.54831896942982061</v>
      </c>
      <c r="J105">
        <f t="shared" si="156"/>
        <v>-1.0490484483691331</v>
      </c>
      <c r="K105">
        <f t="shared" si="156"/>
        <v>0.86325436266641886</v>
      </c>
      <c r="L105">
        <f t="shared" si="156"/>
        <v>-8.4167908695477939E-2</v>
      </c>
      <c r="M105">
        <f t="shared" si="156"/>
        <v>1.4466086562039675</v>
      </c>
      <c r="N105">
        <f t="shared" si="156"/>
        <v>0.7323551964275764</v>
      </c>
      <c r="O105">
        <f t="shared" si="156"/>
        <v>-0.39541852953835616</v>
      </c>
      <c r="P105">
        <f t="shared" si="156"/>
        <v>1.8043506578600625</v>
      </c>
      <c r="Q105">
        <f t="shared" si="156"/>
        <v>-0.74293794016556214</v>
      </c>
      <c r="R105">
        <f t="shared" si="156"/>
        <v>-0.41279132150593328</v>
      </c>
      <c r="S105">
        <f t="shared" si="156"/>
        <v>-0.26478155985419805</v>
      </c>
      <c r="T105">
        <f t="shared" si="156"/>
        <v>-0.82150793058476856</v>
      </c>
      <c r="U105">
        <f t="shared" si="156"/>
        <v>-0.15281995587691646</v>
      </c>
      <c r="V105">
        <f t="shared" si="156"/>
        <v>6.0865355532966486E-2</v>
      </c>
      <c r="W105">
        <f t="shared" si="156"/>
        <v>0.45004204212655868</v>
      </c>
      <c r="X105">
        <f t="shared" si="156"/>
        <v>-0.24211206823462439</v>
      </c>
      <c r="Y105">
        <f t="shared" si="156"/>
        <v>-0.77449150154852042</v>
      </c>
      <c r="Z105">
        <f t="shared" si="156"/>
        <v>1.0558002755232538</v>
      </c>
      <c r="AA105">
        <f t="shared" si="156"/>
        <v>-0.28859775944729915</v>
      </c>
      <c r="AB105">
        <f t="shared" si="156"/>
        <v>1.5325546245987174</v>
      </c>
      <c r="AC105">
        <f t="shared" si="156"/>
        <v>-0.2267508851093204</v>
      </c>
      <c r="AD105">
        <f t="shared" si="156"/>
        <v>0.65024099608078656</v>
      </c>
      <c r="AE105">
        <f t="shared" si="156"/>
        <v>0.82702581601815339</v>
      </c>
      <c r="AF105">
        <f t="shared" si="156"/>
        <v>-0.46527076170716963</v>
      </c>
      <c r="AG105">
        <f t="shared" si="156"/>
        <v>0.63096114947050785</v>
      </c>
      <c r="AH105">
        <f t="shared" si="156"/>
        <v>0.33185429745817957</v>
      </c>
      <c r="AI105">
        <f t="shared" si="156"/>
        <v>-0.70376260131782209</v>
      </c>
      <c r="AJ105">
        <f t="shared" ref="AJ105:BA105" si="163">(AJ49-AJ$55)/AJ$56</f>
        <v>0.59872162531730455</v>
      </c>
      <c r="AK105">
        <f t="shared" si="163"/>
        <v>0.64056047061481802</v>
      </c>
      <c r="AL105">
        <f t="shared" si="163"/>
        <v>1.9573374180603786</v>
      </c>
      <c r="AM105">
        <f t="shared" si="163"/>
        <v>1.8013806768428096</v>
      </c>
      <c r="AN105">
        <f t="shared" si="163"/>
        <v>1.715340191012332</v>
      </c>
      <c r="AO105">
        <f t="shared" si="163"/>
        <v>1.7888619194098263</v>
      </c>
      <c r="AP105">
        <f t="shared" si="163"/>
        <v>-0.3852273877947292</v>
      </c>
      <c r="AQ105">
        <f t="shared" si="163"/>
        <v>0.83171579683529417</v>
      </c>
      <c r="AR105">
        <f t="shared" si="163"/>
        <v>-0.55784055706951041</v>
      </c>
      <c r="AS105">
        <f t="shared" si="163"/>
        <v>1.915926429645455</v>
      </c>
      <c r="AT105">
        <f t="shared" si="163"/>
        <v>-0.69458959663774755</v>
      </c>
      <c r="AU105">
        <f t="shared" si="163"/>
        <v>0.39593274946756446</v>
      </c>
      <c r="AV105">
        <f t="shared" si="163"/>
        <v>2.067752309996588</v>
      </c>
      <c r="AX105">
        <f t="shared" si="163"/>
        <v>2.2531064411261381</v>
      </c>
      <c r="AY105">
        <f t="shared" si="163"/>
        <v>1.5393169014896706</v>
      </c>
      <c r="AZ105">
        <f t="shared" si="163"/>
        <v>0.83107214919900252</v>
      </c>
      <c r="BA105">
        <f t="shared" si="163"/>
        <v>-0.26580832685946615</v>
      </c>
      <c r="BC105" s="22"/>
      <c r="BF105">
        <f t="shared" si="67"/>
        <v>-0.67492025001323608</v>
      </c>
      <c r="BG105">
        <f t="shared" si="161"/>
        <v>2.7639358025780467E-2</v>
      </c>
      <c r="BH105">
        <f t="shared" si="161"/>
        <v>-0.33145926727390834</v>
      </c>
      <c r="BI105">
        <f t="shared" si="161"/>
        <v>-0.70716684531844143</v>
      </c>
      <c r="BJ105">
        <f t="shared" si="161"/>
        <v>1.3791394936626669</v>
      </c>
      <c r="BK105">
        <f t="shared" si="161"/>
        <v>-0.59140952402751268</v>
      </c>
      <c r="BL105">
        <f t="shared" si="161"/>
        <v>-0.4346515006671488</v>
      </c>
      <c r="BM105">
        <f t="shared" si="161"/>
        <v>-0.23127206004049763</v>
      </c>
      <c r="BN105">
        <f t="shared" si="161"/>
        <v>-0.97998300912586378</v>
      </c>
      <c r="BO105">
        <f t="shared" si="161"/>
        <v>0.20863152779849869</v>
      </c>
      <c r="BP105">
        <f t="shared" si="161"/>
        <v>-0.51837853249284815</v>
      </c>
      <c r="BQ105">
        <f t="shared" si="161"/>
        <v>1.0196415830958954</v>
      </c>
      <c r="BR105">
        <f t="shared" si="161"/>
        <v>8.0515447661206441E-2</v>
      </c>
      <c r="BS105">
        <f t="shared" si="161"/>
        <v>-0.65393435726752269</v>
      </c>
      <c r="BT105">
        <f t="shared" si="161"/>
        <v>1.2219373469089394</v>
      </c>
      <c r="BU105">
        <f t="shared" si="161"/>
        <v>-0.83191156368195507</v>
      </c>
      <c r="BV105">
        <f t="shared" si="161"/>
        <v>-0.7025845294841031</v>
      </c>
      <c r="BW105">
        <f t="shared" si="161"/>
        <v>-0.52238619198538783</v>
      </c>
      <c r="BX105">
        <f t="shared" si="161"/>
        <v>-1.0311393354147129</v>
      </c>
      <c r="BY105">
        <f t="shared" si="161"/>
        <v>-0.43189316222827984</v>
      </c>
      <c r="BZ105">
        <f t="shared" si="161"/>
        <v>-0.34994976672021649</v>
      </c>
      <c r="CA105">
        <f t="shared" si="161"/>
        <v>-9.0438717416038664E-2</v>
      </c>
      <c r="CB105">
        <f t="shared" si="161"/>
        <v>-0.52838915611839776</v>
      </c>
      <c r="CC105">
        <f t="shared" si="161"/>
        <v>-0.75813518927589829</v>
      </c>
      <c r="CD105">
        <f t="shared" si="161"/>
        <v>0.82478900198990668</v>
      </c>
      <c r="CE105">
        <f t="shared" si="161"/>
        <v>-0.80854822924110603</v>
      </c>
      <c r="CF105">
        <f t="shared" si="161"/>
        <v>1.0106917076716824</v>
      </c>
      <c r="CG105">
        <f t="shared" si="161"/>
        <v>-0.47865603650763122</v>
      </c>
      <c r="CH105">
        <f t="shared" si="161"/>
        <v>0.12723279033744506</v>
      </c>
      <c r="CI105">
        <f t="shared" si="161"/>
        <v>8.1642289597422354E-2</v>
      </c>
      <c r="CJ105">
        <f t="shared" si="161"/>
        <v>-0.77581656360336471</v>
      </c>
      <c r="CK105">
        <f t="shared" si="161"/>
        <v>-7.1326352788080527E-2</v>
      </c>
      <c r="CL105">
        <f t="shared" si="161"/>
        <v>-0.22053350446777745</v>
      </c>
      <c r="CM105">
        <f t="shared" si="161"/>
        <v>-0.78554502823929306</v>
      </c>
      <c r="CN105">
        <f t="shared" si="161"/>
        <v>-2.8082950892490119E-2</v>
      </c>
      <c r="CO105">
        <f t="shared" si="161"/>
        <v>2.7008566362709839E-2</v>
      </c>
      <c r="CP105">
        <f t="shared" si="161"/>
        <v>1.6567845953584694</v>
      </c>
      <c r="CQ105">
        <f t="shared" si="161"/>
        <v>1.5689513549332754</v>
      </c>
      <c r="CR105">
        <f t="shared" si="161"/>
        <v>1.4909489339384341</v>
      </c>
      <c r="CS105">
        <f t="shared" si="161"/>
        <v>1.41974509931916</v>
      </c>
      <c r="CT105">
        <f t="shared" si="161"/>
        <v>-0.64621797855214635</v>
      </c>
      <c r="CU105">
        <f t="shared" si="161"/>
        <v>0.20720521339381853</v>
      </c>
      <c r="CV105">
        <f t="shared" si="161"/>
        <v>-0.84208099614799103</v>
      </c>
      <c r="CW105">
        <f t="shared" si="161"/>
        <v>1.6079244737646297</v>
      </c>
      <c r="CX105">
        <f t="shared" si="161"/>
        <v>-0.97352192445006103</v>
      </c>
      <c r="CY105">
        <f t="shared" si="161"/>
        <v>-0.15335470884497268</v>
      </c>
      <c r="CZ105">
        <f t="shared" si="161"/>
        <v>1.8232198351143152</v>
      </c>
      <c r="DB105">
        <f t="shared" si="161"/>
        <v>2.0174403689402789</v>
      </c>
      <c r="DC105">
        <f t="shared" si="161"/>
        <v>1.100755439645565</v>
      </c>
      <c r="DD105">
        <f t="shared" si="161"/>
        <v>0.52020129866370834</v>
      </c>
      <c r="DE105">
        <f t="shared" si="161"/>
        <v>-0.50377278259363756</v>
      </c>
    </row>
    <row r="106" spans="2:109" x14ac:dyDescent="0.3">
      <c r="B106">
        <f>(B50-B$55)/B$56</f>
        <v>-0.66176365662232495</v>
      </c>
      <c r="C106">
        <f t="shared" ref="C106:AI108" si="164">(C50-C$55)/C$56</f>
        <v>0.16572634781965562</v>
      </c>
      <c r="D106">
        <f t="shared" si="164"/>
        <v>8.0662492490696722E-2</v>
      </c>
      <c r="E106">
        <f t="shared" si="164"/>
        <v>-0.16901821072160544</v>
      </c>
      <c r="F106">
        <f t="shared" si="164"/>
        <v>1.5999383721711007</v>
      </c>
      <c r="G106">
        <f t="shared" si="164"/>
        <v>0.15337769046508323</v>
      </c>
      <c r="H106">
        <f t="shared" si="164"/>
        <v>-0.27980674207538275</v>
      </c>
      <c r="I106">
        <f t="shared" si="164"/>
        <v>1.0880900854820683</v>
      </c>
      <c r="J106">
        <f t="shared" si="164"/>
        <v>-0.73522074480422694</v>
      </c>
      <c r="K106">
        <f t="shared" si="164"/>
        <v>1.0449929336511525</v>
      </c>
      <c r="L106">
        <f t="shared" si="164"/>
        <v>-0.14461513655462299</v>
      </c>
      <c r="M106">
        <f t="shared" si="164"/>
        <v>1.3232220174865803</v>
      </c>
      <c r="N106">
        <f t="shared" si="164"/>
        <v>0.14307543949513327</v>
      </c>
      <c r="O106">
        <f t="shared" si="164"/>
        <v>-0.58064586293967035</v>
      </c>
      <c r="P106">
        <f t="shared" si="164"/>
        <v>1.7447202552064793</v>
      </c>
      <c r="Q106">
        <f t="shared" si="164"/>
        <v>-0.88417569726585066</v>
      </c>
      <c r="R106">
        <f t="shared" si="164"/>
        <v>-0.5268353610669515</v>
      </c>
      <c r="S106">
        <f t="shared" si="164"/>
        <v>-0.55263019454782836</v>
      </c>
      <c r="T106">
        <f t="shared" si="164"/>
        <v>-0.85204612759331144</v>
      </c>
      <c r="U106">
        <f t="shared" si="164"/>
        <v>-0.21805424758707864</v>
      </c>
      <c r="V106">
        <f t="shared" si="164"/>
        <v>-0.55545967164898835</v>
      </c>
      <c r="W106">
        <f t="shared" si="164"/>
        <v>7.4795037903530703E-2</v>
      </c>
      <c r="X106">
        <f t="shared" si="164"/>
        <v>-0.32797452232746466</v>
      </c>
      <c r="Y106">
        <f t="shared" si="164"/>
        <v>-0.27431905934813078</v>
      </c>
      <c r="Z106">
        <f t="shared" si="164"/>
        <v>0.84087632316665439</v>
      </c>
      <c r="AA106">
        <f t="shared" si="164"/>
        <v>-6.8976184452577832E-2</v>
      </c>
      <c r="AB106">
        <f t="shared" si="164"/>
        <v>1.0259610578796374</v>
      </c>
      <c r="AC106">
        <f t="shared" si="164"/>
        <v>-0.21355156865257649</v>
      </c>
      <c r="AD106">
        <f t="shared" si="164"/>
        <v>1.0815525276892228</v>
      </c>
      <c r="AE106">
        <f t="shared" si="164"/>
        <v>0.56895075259830019</v>
      </c>
      <c r="AF106">
        <f t="shared" si="164"/>
        <v>-0.62268316627886522</v>
      </c>
      <c r="AG106">
        <f t="shared" si="164"/>
        <v>0.66215287686016788</v>
      </c>
      <c r="AH106">
        <f t="shared" si="164"/>
        <v>0.36777361920220508</v>
      </c>
      <c r="AI106">
        <f t="shared" si="164"/>
        <v>-0.5774967300836138</v>
      </c>
      <c r="AJ106">
        <f>(AJ50-AJ$55)/AJ$56</f>
        <v>0.59803053547736618</v>
      </c>
      <c r="AK106">
        <f t="shared" ref="AK106:AZ106" si="165">(AK50-AK$55)/AK$56</f>
        <v>0.25039905083724734</v>
      </c>
      <c r="AL106">
        <f t="shared" si="165"/>
        <v>1.5831258267503994</v>
      </c>
      <c r="AM106">
        <f t="shared" si="165"/>
        <v>1.5365134190840335</v>
      </c>
      <c r="AN106">
        <f t="shared" si="165"/>
        <v>1.9329796885658086</v>
      </c>
      <c r="AO106">
        <f t="shared" si="165"/>
        <v>1.3361161228572056</v>
      </c>
      <c r="AP106">
        <f t="shared" si="165"/>
        <v>-0.31818518290499581</v>
      </c>
      <c r="AQ106">
        <f t="shared" si="165"/>
        <v>0.15684611697302134</v>
      </c>
      <c r="AR106">
        <f t="shared" si="165"/>
        <v>-0.58550997828927365</v>
      </c>
      <c r="AS106">
        <f t="shared" si="165"/>
        <v>1.8888844662676836</v>
      </c>
      <c r="AT106">
        <f t="shared" si="165"/>
        <v>-0.6758915114711932</v>
      </c>
      <c r="AU106">
        <f t="shared" si="165"/>
        <v>-3.0067926411770467E-2</v>
      </c>
      <c r="AV106">
        <f t="shared" si="165"/>
        <v>2.2872368930632643</v>
      </c>
      <c r="AW106">
        <f t="shared" si="165"/>
        <v>2.1914754665456546</v>
      </c>
      <c r="AY106">
        <f t="shared" si="165"/>
        <v>1.1434471693473685</v>
      </c>
      <c r="AZ106">
        <f t="shared" si="165"/>
        <v>0.72484421617052774</v>
      </c>
      <c r="BA106">
        <f>(BA50-BA$55)/BA$56</f>
        <v>-0.27707481587709476</v>
      </c>
      <c r="BC106" s="22"/>
      <c r="BF106">
        <f t="shared" si="67"/>
        <v>-0.91372184389425959</v>
      </c>
      <c r="BG106">
        <f t="shared" si="161"/>
        <v>-0.26236346706436409</v>
      </c>
      <c r="BH106">
        <f t="shared" si="161"/>
        <v>-0.21960109352697105</v>
      </c>
      <c r="BI106">
        <f t="shared" si="161"/>
        <v>-0.39717633409289815</v>
      </c>
      <c r="BJ106">
        <f t="shared" si="161"/>
        <v>1.4589942164346617</v>
      </c>
      <c r="BK106">
        <f t="shared" si="161"/>
        <v>-0.29182003064656203</v>
      </c>
      <c r="BL106">
        <f t="shared" si="161"/>
        <v>-0.48807096620377782</v>
      </c>
      <c r="BM106">
        <f t="shared" si="161"/>
        <v>0.25188004442754858</v>
      </c>
      <c r="BN106">
        <f t="shared" si="161"/>
        <v>-0.79991842064188534</v>
      </c>
      <c r="BO106">
        <f t="shared" si="161"/>
        <v>0.46253606757189347</v>
      </c>
      <c r="BP106">
        <f t="shared" si="161"/>
        <v>-0.48011794962647675</v>
      </c>
      <c r="BQ106">
        <f t="shared" si="161"/>
        <v>1.0353745906836656</v>
      </c>
      <c r="BR106">
        <f t="shared" si="161"/>
        <v>-0.29040058953274545</v>
      </c>
      <c r="BS106">
        <f t="shared" si="161"/>
        <v>-0.82101318972660786</v>
      </c>
      <c r="BT106">
        <f t="shared" si="161"/>
        <v>1.3468950991897906</v>
      </c>
      <c r="BU106">
        <f t="shared" si="161"/>
        <v>-0.8865396344714318</v>
      </c>
      <c r="BV106">
        <f t="shared" si="161"/>
        <v>-0.7838844371131537</v>
      </c>
      <c r="BW106">
        <f t="shared" si="161"/>
        <v>-0.80528396012878323</v>
      </c>
      <c r="BX106">
        <f t="shared" si="161"/>
        <v>-1.0185474332259961</v>
      </c>
      <c r="BY106">
        <f t="shared" si="161"/>
        <v>-0.43073595445194968</v>
      </c>
      <c r="BZ106">
        <f t="shared" si="161"/>
        <v>-0.5982116062492534</v>
      </c>
      <c r="CA106">
        <f t="shared" si="161"/>
        <v>-0.32349444092340524</v>
      </c>
      <c r="CB106">
        <f t="shared" si="161"/>
        <v>-0.56015093154231999</v>
      </c>
      <c r="CC106">
        <f t="shared" si="161"/>
        <v>-0.48860557332335064</v>
      </c>
      <c r="CD106">
        <f t="shared" si="161"/>
        <v>0.74859713880927614</v>
      </c>
      <c r="CE106">
        <f t="shared" si="161"/>
        <v>-0.45922323213516386</v>
      </c>
      <c r="CF106">
        <f t="shared" si="161"/>
        <v>0.65026736407613672</v>
      </c>
      <c r="CG106">
        <f t="shared" si="161"/>
        <v>-0.39241244301356482</v>
      </c>
      <c r="CH106">
        <f t="shared" si="161"/>
        <v>0.62462675250894117</v>
      </c>
      <c r="CI106">
        <f t="shared" si="161"/>
        <v>-2.323854846026515E-2</v>
      </c>
      <c r="CJ106">
        <f t="shared" si="161"/>
        <v>-0.90146076519587126</v>
      </c>
      <c r="CK106">
        <f t="shared" si="161"/>
        <v>2.5342185827027415E-2</v>
      </c>
      <c r="CL106">
        <f t="shared" si="161"/>
        <v>-9.3306209361190204E-2</v>
      </c>
      <c r="CM106">
        <f t="shared" si="161"/>
        <v>-0.69641925587898212</v>
      </c>
      <c r="CN106">
        <f t="shared" si="161"/>
        <v>4.4124374103961146E-2</v>
      </c>
      <c r="CO106">
        <f t="shared" si="161"/>
        <v>-0.19873817264768992</v>
      </c>
      <c r="CP106">
        <f t="shared" si="161"/>
        <v>1.434415894229792</v>
      </c>
      <c r="CQ106">
        <f t="shared" si="161"/>
        <v>1.4615086133244579</v>
      </c>
      <c r="CR106">
        <f t="shared" si="161"/>
        <v>1.9952922837022378</v>
      </c>
      <c r="CS106">
        <f t="shared" si="161"/>
        <v>1.0948923502189962</v>
      </c>
      <c r="CT106">
        <f t="shared" si="161"/>
        <v>-0.50855391838109221</v>
      </c>
      <c r="CU106">
        <f t="shared" si="161"/>
        <v>-0.25202417810309047</v>
      </c>
      <c r="CV106">
        <f t="shared" si="161"/>
        <v>-0.83200825651209165</v>
      </c>
      <c r="CW106">
        <f t="shared" si="161"/>
        <v>1.7849683843913466</v>
      </c>
      <c r="CX106">
        <f t="shared" si="161"/>
        <v>-0.92000995535626218</v>
      </c>
      <c r="CY106">
        <f t="shared" si="161"/>
        <v>-0.41386662418101056</v>
      </c>
      <c r="CZ106">
        <f t="shared" si="161"/>
        <v>2.2956821464897992</v>
      </c>
      <c r="DA106">
        <f t="shared" si="161"/>
        <v>2.2135285861281417</v>
      </c>
      <c r="DC106">
        <f t="shared" si="161"/>
        <v>0.84298619820224974</v>
      </c>
      <c r="DD106">
        <f t="shared" si="161"/>
        <v>0.5668849839743566</v>
      </c>
      <c r="DE106">
        <f t="shared" si="161"/>
        <v>-0.45278048795057263</v>
      </c>
    </row>
    <row r="107" spans="2:109" x14ac:dyDescent="0.3">
      <c r="B107">
        <f t="shared" ref="B107:Q108" si="166">(B51-B$55)/B$56</f>
        <v>-1.0570691716654339</v>
      </c>
      <c r="C107">
        <f t="shared" si="166"/>
        <v>0.83031642318121868</v>
      </c>
      <c r="D107">
        <f t="shared" si="166"/>
        <v>-0.2824348473598246</v>
      </c>
      <c r="E107">
        <f t="shared" si="166"/>
        <v>-0.53095473681167316</v>
      </c>
      <c r="F107">
        <f t="shared" si="166"/>
        <v>1.2947660814381197</v>
      </c>
      <c r="G107">
        <f t="shared" si="166"/>
        <v>-0.77046940476817338</v>
      </c>
      <c r="H107">
        <f t="shared" si="166"/>
        <v>-0.63008139273308927</v>
      </c>
      <c r="I107">
        <f t="shared" si="166"/>
        <v>1.4077454608447542</v>
      </c>
      <c r="J107">
        <f t="shared" si="166"/>
        <v>-0.16569818462074279</v>
      </c>
      <c r="K107">
        <f t="shared" si="166"/>
        <v>1.090652906693125</v>
      </c>
      <c r="L107">
        <f t="shared" si="166"/>
        <v>0.18358027994117129</v>
      </c>
      <c r="M107">
        <f t="shared" si="166"/>
        <v>0.83842308126510612</v>
      </c>
      <c r="N107">
        <f t="shared" si="166"/>
        <v>1.4438472206335593</v>
      </c>
      <c r="O107">
        <f t="shared" si="166"/>
        <v>-0.75197732412291363</v>
      </c>
      <c r="P107">
        <f t="shared" si="166"/>
        <v>0.57361227061101472</v>
      </c>
      <c r="Q107">
        <f t="shared" si="166"/>
        <v>0.52752440701116976</v>
      </c>
      <c r="R107">
        <f t="shared" si="164"/>
        <v>-0.91357215555556592</v>
      </c>
      <c r="S107">
        <f t="shared" si="164"/>
        <v>-0.60538268209107782</v>
      </c>
      <c r="T107">
        <f t="shared" si="164"/>
        <v>-0.2955420609640359</v>
      </c>
      <c r="U107">
        <f t="shared" si="164"/>
        <v>-0.54821798645355468</v>
      </c>
      <c r="V107">
        <f t="shared" si="164"/>
        <v>-0.78158642494693997</v>
      </c>
      <c r="W107">
        <f t="shared" si="164"/>
        <v>0.95111244186130639</v>
      </c>
      <c r="X107">
        <f t="shared" si="164"/>
        <v>-0.5435583141661946</v>
      </c>
      <c r="Y107">
        <f t="shared" si="164"/>
        <v>-0.14234530372481649</v>
      </c>
      <c r="Z107">
        <f t="shared" si="164"/>
        <v>0.49007667285665013</v>
      </c>
      <c r="AA107">
        <f t="shared" si="164"/>
        <v>0.15353604038031984</v>
      </c>
      <c r="AB107">
        <f t="shared" si="164"/>
        <v>1.8468576355877018</v>
      </c>
      <c r="AC107">
        <f t="shared" si="164"/>
        <v>-0.84009352506341461</v>
      </c>
      <c r="AD107">
        <f t="shared" si="164"/>
        <v>1.4814515365597889</v>
      </c>
      <c r="AE107">
        <f t="shared" si="164"/>
        <v>1.711034540214762</v>
      </c>
      <c r="AF107">
        <f t="shared" si="164"/>
        <v>-0.79135818038705186</v>
      </c>
      <c r="AG107">
        <f t="shared" si="164"/>
        <v>0.46867709519334977</v>
      </c>
      <c r="AH107">
        <f t="shared" si="164"/>
        <v>0.82519856737308839</v>
      </c>
      <c r="AI107">
        <f t="shared" si="164"/>
        <v>8.8179593291114938E-2</v>
      </c>
      <c r="AJ107">
        <f t="shared" ref="AJ107:BA107" si="167">(AJ51-AJ$55)/AJ$56</f>
        <v>1.5589506170504077</v>
      </c>
      <c r="AK107">
        <f t="shared" si="167"/>
        <v>1.3004351230575273</v>
      </c>
      <c r="AL107">
        <f t="shared" si="167"/>
        <v>1.5427354627087655</v>
      </c>
      <c r="AM107">
        <f t="shared" si="167"/>
        <v>1.032770575029601</v>
      </c>
      <c r="AN107">
        <f t="shared" si="167"/>
        <v>1.5079435241587325</v>
      </c>
      <c r="AO107">
        <f t="shared" si="167"/>
        <v>1.8066936973084329</v>
      </c>
      <c r="AP107">
        <f t="shared" si="167"/>
        <v>-0.62501178786926315</v>
      </c>
      <c r="AQ107">
        <f t="shared" si="167"/>
        <v>2.4529286347465851</v>
      </c>
      <c r="AR107">
        <f t="shared" si="167"/>
        <v>-0.99260094606767568</v>
      </c>
      <c r="AS107">
        <f t="shared" si="167"/>
        <v>0.95161921685616346</v>
      </c>
      <c r="AT107">
        <f t="shared" si="167"/>
        <v>-0.99447646040310589</v>
      </c>
      <c r="AU107">
        <f t="shared" si="167"/>
        <v>2.177497065586576</v>
      </c>
      <c r="AV107">
        <f t="shared" si="167"/>
        <v>1.1898103533749116</v>
      </c>
      <c r="AW107">
        <f t="shared" si="167"/>
        <v>1.1527817455864739</v>
      </c>
      <c r="AX107">
        <f t="shared" si="167"/>
        <v>0.83873488974085608</v>
      </c>
      <c r="AZ107">
        <f t="shared" si="167"/>
        <v>0.17200305210746952</v>
      </c>
      <c r="BA107">
        <f t="shared" si="167"/>
        <v>-0.72857725103369608</v>
      </c>
      <c r="BC107" s="22"/>
      <c r="BF107">
        <f t="shared" si="67"/>
        <v>-1.3305778624179374</v>
      </c>
      <c r="BG107">
        <f t="shared" si="161"/>
        <v>0.34844240649343711</v>
      </c>
      <c r="BH107">
        <f t="shared" si="161"/>
        <v>-0.65262578560987139</v>
      </c>
      <c r="BI107">
        <f t="shared" si="161"/>
        <v>-0.81351744952615934</v>
      </c>
      <c r="BJ107">
        <f t="shared" si="161"/>
        <v>1.083300185999259</v>
      </c>
      <c r="BK107">
        <f t="shared" si="161"/>
        <v>-0.76670929062680226</v>
      </c>
      <c r="BL107">
        <f t="shared" si="161"/>
        <v>-0.90259084630215725</v>
      </c>
      <c r="BM107">
        <f t="shared" si="161"/>
        <v>0.47735494493825953</v>
      </c>
      <c r="BN107">
        <f t="shared" si="161"/>
        <v>-0.48062790985425791</v>
      </c>
      <c r="BO107">
        <f t="shared" si="161"/>
        <v>0.49239858106823237</v>
      </c>
      <c r="BP107">
        <f t="shared" si="161"/>
        <v>-8.0115848896610428E-2</v>
      </c>
      <c r="BQ107">
        <f t="shared" si="161"/>
        <v>0.51983106751430785</v>
      </c>
      <c r="BR107">
        <f t="shared" si="161"/>
        <v>0.74207031333599993</v>
      </c>
      <c r="BS107">
        <f t="shared" si="161"/>
        <v>-1.0052206707880289</v>
      </c>
      <c r="BT107">
        <f t="shared" si="161"/>
        <v>0.12822852276597144</v>
      </c>
      <c r="BU107">
        <f t="shared" si="161"/>
        <v>-6.112820025742452E-2</v>
      </c>
      <c r="BV107">
        <f t="shared" si="161"/>
        <v>-1.2278855053867064</v>
      </c>
      <c r="BW107">
        <f t="shared" si="161"/>
        <v>-0.84747150437220298</v>
      </c>
      <c r="BX107">
        <f t="shared" si="161"/>
        <v>-0.5385212322724654</v>
      </c>
      <c r="BY107">
        <f t="shared" si="161"/>
        <v>-0.82455200585384547</v>
      </c>
      <c r="BZ107">
        <f t="shared" si="161"/>
        <v>-0.67653213801447476</v>
      </c>
      <c r="CA107">
        <f t="shared" si="161"/>
        <v>0.4453077623172581</v>
      </c>
      <c r="CB107">
        <f t="shared" si="161"/>
        <v>-0.80172182164561712</v>
      </c>
      <c r="CC107">
        <f t="shared" si="161"/>
        <v>-0.40325939231445235</v>
      </c>
      <c r="CD107">
        <f t="shared" si="161"/>
        <v>0.28680232640395076</v>
      </c>
      <c r="CE107">
        <f t="shared" si="161"/>
        <v>-0.20620795499303812</v>
      </c>
      <c r="CF107">
        <f t="shared" si="161"/>
        <v>1.4518919996136606</v>
      </c>
      <c r="CG107">
        <f t="shared" si="161"/>
        <v>-1.1398551721446912</v>
      </c>
      <c r="CH107">
        <f t="shared" si="161"/>
        <v>0.9811205609232081</v>
      </c>
      <c r="CI107">
        <f t="shared" si="161"/>
        <v>0.88185204573537634</v>
      </c>
      <c r="CJ107">
        <f t="shared" si="161"/>
        <v>-1.0648372844752534</v>
      </c>
      <c r="CK107">
        <f t="shared" si="161"/>
        <v>-0.10044194373187287</v>
      </c>
      <c r="CL107">
        <f t="shared" si="161"/>
        <v>0.30213156607708819</v>
      </c>
      <c r="CM107">
        <f t="shared" si="161"/>
        <v>-0.31581600769355239</v>
      </c>
      <c r="CN107">
        <f t="shared" si="161"/>
        <v>0.74900655507643588</v>
      </c>
      <c r="CO107">
        <f t="shared" si="161"/>
        <v>0.68503338010359238</v>
      </c>
      <c r="CP107">
        <f t="shared" si="161"/>
        <v>1.3541688212392173</v>
      </c>
      <c r="CQ107">
        <f t="shared" si="161"/>
        <v>0.85292578528460949</v>
      </c>
      <c r="CR107">
        <f t="shared" si="161"/>
        <v>1.4287705551984204</v>
      </c>
      <c r="CS107">
        <f t="shared" si="161"/>
        <v>1.5736370019203263</v>
      </c>
      <c r="CT107">
        <f t="shared" si="161"/>
        <v>-0.85982569073002257</v>
      </c>
      <c r="CU107">
        <f t="shared" si="161"/>
        <v>1.6047515601604345</v>
      </c>
      <c r="CV107">
        <f t="shared" si="161"/>
        <v>-1.2862761506903517</v>
      </c>
      <c r="CW107">
        <f t="shared" si="161"/>
        <v>0.69373101230869993</v>
      </c>
      <c r="CX107">
        <f t="shared" si="161"/>
        <v>-1.265373758075282</v>
      </c>
      <c r="CY107">
        <f t="shared" si="161"/>
        <v>1.3141567191665233</v>
      </c>
      <c r="CZ107">
        <f t="shared" si="161"/>
        <v>0.99237878062947393</v>
      </c>
      <c r="DA107">
        <f t="shared" si="161"/>
        <v>0.96035712612851387</v>
      </c>
      <c r="DB107">
        <f t="shared" si="161"/>
        <v>0.58463386860302913</v>
      </c>
      <c r="DD107">
        <f t="shared" si="161"/>
        <v>-0.14125363291719187</v>
      </c>
      <c r="DE107">
        <f t="shared" si="161"/>
        <v>-0.9786362836115422</v>
      </c>
    </row>
    <row r="108" spans="2:109" x14ac:dyDescent="0.3">
      <c r="B108">
        <f t="shared" si="166"/>
        <v>0.1161774075040401</v>
      </c>
      <c r="C108">
        <f t="shared" si="164"/>
        <v>0.89647173143536585</v>
      </c>
      <c r="D108">
        <f t="shared" si="164"/>
        <v>-8.617517723548139E-2</v>
      </c>
      <c r="E108">
        <f t="shared" si="164"/>
        <v>0.51143767609529522</v>
      </c>
      <c r="F108">
        <f t="shared" si="164"/>
        <v>-0.16328767502971719</v>
      </c>
      <c r="G108">
        <f t="shared" si="164"/>
        <v>-0.20943948846472915</v>
      </c>
      <c r="H108">
        <f t="shared" si="164"/>
        <v>0.63286631223866452</v>
      </c>
      <c r="I108">
        <f t="shared" si="164"/>
        <v>0.17506039931251707</v>
      </c>
      <c r="J108">
        <f t="shared" si="164"/>
        <v>9.589468266938099E-2</v>
      </c>
      <c r="K108">
        <f t="shared" si="164"/>
        <v>-0.22734598484697435</v>
      </c>
      <c r="L108">
        <f t="shared" si="164"/>
        <v>0.80388280741248286</v>
      </c>
      <c r="M108">
        <f t="shared" si="164"/>
        <v>-0.33746668199290819</v>
      </c>
      <c r="N108">
        <f t="shared" si="164"/>
        <v>3.9712046986247578E-2</v>
      </c>
      <c r="O108">
        <f t="shared" si="164"/>
        <v>0.85855286993915281</v>
      </c>
      <c r="P108">
        <f t="shared" si="164"/>
        <v>-0.70307952069596713</v>
      </c>
      <c r="Q108">
        <f t="shared" si="164"/>
        <v>-0.98573707586712556</v>
      </c>
      <c r="R108">
        <f t="shared" si="164"/>
        <v>0.43425063389310026</v>
      </c>
      <c r="S108">
        <f t="shared" si="164"/>
        <v>0.41789456529961327</v>
      </c>
      <c r="T108">
        <f t="shared" si="164"/>
        <v>-0.67008582498539293</v>
      </c>
      <c r="U108">
        <f t="shared" si="164"/>
        <v>1.101317118104953</v>
      </c>
      <c r="V108">
        <f t="shared" si="164"/>
        <v>-0.56030474914658879</v>
      </c>
      <c r="W108">
        <f t="shared" si="164"/>
        <v>0.40990739754728933</v>
      </c>
      <c r="X108">
        <f t="shared" si="164"/>
        <v>0.45101836717426902</v>
      </c>
      <c r="Y108">
        <f t="shared" si="164"/>
        <v>-0.42227652929220605</v>
      </c>
      <c r="Z108">
        <f t="shared" si="164"/>
        <v>1.6999374709157837</v>
      </c>
      <c r="AA108">
        <f t="shared" si="164"/>
        <v>-0.17768374589331265</v>
      </c>
      <c r="AB108">
        <f t="shared" si="164"/>
        <v>-0.46810023898922387</v>
      </c>
      <c r="AC108">
        <f t="shared" si="164"/>
        <v>0.6731482580942455</v>
      </c>
      <c r="AD108">
        <f t="shared" si="164"/>
        <v>-0.15892086314938567</v>
      </c>
      <c r="AE108">
        <f t="shared" si="164"/>
        <v>-1.2008559522517392</v>
      </c>
      <c r="AF108">
        <f t="shared" si="164"/>
        <v>1.200115496092951</v>
      </c>
      <c r="AG108">
        <f t="shared" si="164"/>
        <v>-0.26602165912540504</v>
      </c>
      <c r="AH108">
        <f t="shared" si="164"/>
        <v>-1.5244893328153295</v>
      </c>
      <c r="AI108">
        <f t="shared" si="164"/>
        <v>-0.71516528859658068</v>
      </c>
      <c r="AJ108">
        <f t="shared" ref="AJ108:BA108" si="168">(AJ52-AJ$55)/AJ$56</f>
        <v>-0.58000324260746827</v>
      </c>
      <c r="AK108">
        <f t="shared" si="168"/>
        <v>-1.0666889262365622</v>
      </c>
      <c r="AL108">
        <f t="shared" si="168"/>
        <v>0.28442887167269354</v>
      </c>
      <c r="AM108">
        <f t="shared" si="168"/>
        <v>0.94924560051576035</v>
      </c>
      <c r="AN108">
        <f t="shared" si="168"/>
        <v>7.5151640060090782E-3</v>
      </c>
      <c r="AO108">
        <f t="shared" si="168"/>
        <v>-0.28596560651016234</v>
      </c>
      <c r="AP108">
        <f t="shared" si="168"/>
        <v>1.1138326426958529</v>
      </c>
      <c r="AQ108">
        <f t="shared" si="168"/>
        <v>-0.47560547276813925</v>
      </c>
      <c r="AR108">
        <f t="shared" si="168"/>
        <v>0.58891192223339217</v>
      </c>
      <c r="AS108">
        <f t="shared" si="168"/>
        <v>0.13849661106589015</v>
      </c>
      <c r="AT108">
        <f t="shared" si="168"/>
        <v>1.1848102269453764</v>
      </c>
      <c r="AU108">
        <f t="shared" si="168"/>
        <v>-0.33932232958698155</v>
      </c>
      <c r="AV108">
        <f t="shared" si="168"/>
        <v>0.34204091863319658</v>
      </c>
      <c r="AW108">
        <f t="shared" si="168"/>
        <v>0.44793788810989227</v>
      </c>
      <c r="AX108">
        <f t="shared" si="168"/>
        <v>-5.2117637363476299E-2</v>
      </c>
      <c r="AY108">
        <f t="shared" si="168"/>
        <v>-8.3782676833560055E-2</v>
      </c>
      <c r="BA108">
        <f t="shared" si="168"/>
        <v>1.122705446310031</v>
      </c>
      <c r="BC108" s="22"/>
      <c r="BF108">
        <f t="shared" si="67"/>
        <v>7.4276004618058417E-2</v>
      </c>
      <c r="BG108">
        <f t="shared" si="161"/>
        <v>0.6481801608812392</v>
      </c>
      <c r="BH108">
        <f t="shared" si="161"/>
        <v>-0.26117118355034608</v>
      </c>
      <c r="BI108">
        <f t="shared" si="161"/>
        <v>0.62015036552348013</v>
      </c>
      <c r="BJ108">
        <f t="shared" si="161"/>
        <v>-0.4999272044475026</v>
      </c>
      <c r="BK108">
        <f t="shared" si="161"/>
        <v>-0.51841196129735689</v>
      </c>
      <c r="BL108">
        <f t="shared" si="161"/>
        <v>0.8614271538271655</v>
      </c>
      <c r="BM108">
        <f t="shared" si="161"/>
        <v>-0.30639771874369265</v>
      </c>
      <c r="BN108">
        <f t="shared" si="161"/>
        <v>-0.35533439509686088</v>
      </c>
      <c r="BO108">
        <f t="shared" si="161"/>
        <v>-0.55311933660152124</v>
      </c>
      <c r="BP108">
        <f t="shared" si="161"/>
        <v>0.99286472404224657</v>
      </c>
      <c r="BQ108">
        <f t="shared" si="161"/>
        <v>-0.65429801246811581</v>
      </c>
      <c r="BR108">
        <f t="shared" si="161"/>
        <v>-0.2964750581544186</v>
      </c>
      <c r="BS108">
        <f t="shared" si="161"/>
        <v>1.1393989744426809</v>
      </c>
      <c r="BT108">
        <f t="shared" si="161"/>
        <v>-1.2216229075605844</v>
      </c>
      <c r="BU108">
        <f t="shared" si="161"/>
        <v>-0.99782483709665315</v>
      </c>
      <c r="BV108">
        <f t="shared" ref="BG108:DE109" si="169">(BV52-BV$55)/BV$56</f>
        <v>0.56004322550746999</v>
      </c>
      <c r="BW108">
        <f t="shared" si="169"/>
        <v>0.52751939581720153</v>
      </c>
      <c r="BX108">
        <f t="shared" si="169"/>
        <v>-0.87438824381041746</v>
      </c>
      <c r="BY108">
        <f t="shared" si="169"/>
        <v>1.5044961605018687</v>
      </c>
      <c r="BZ108">
        <f t="shared" si="169"/>
        <v>-0.6353944333063557</v>
      </c>
      <c r="CA108">
        <f t="shared" si="169"/>
        <v>9.7106606985815982E-2</v>
      </c>
      <c r="CB108">
        <f t="shared" si="169"/>
        <v>0.56383746046762406</v>
      </c>
      <c r="CC108">
        <f t="shared" si="169"/>
        <v>-0.59040546325528243</v>
      </c>
      <c r="CD108">
        <f t="shared" si="169"/>
        <v>2.328127957125913</v>
      </c>
      <c r="CE108">
        <f t="shared" si="169"/>
        <v>-0.44247765625756508</v>
      </c>
      <c r="CF108">
        <f t="shared" si="169"/>
        <v>-0.8137580577187713</v>
      </c>
      <c r="CG108">
        <f t="shared" si="169"/>
        <v>0.9219298672002163</v>
      </c>
      <c r="CH108">
        <f t="shared" si="169"/>
        <v>-0.47569622034879638</v>
      </c>
      <c r="CI108">
        <f t="shared" si="169"/>
        <v>-1.4918415315169462</v>
      </c>
      <c r="CJ108">
        <f t="shared" si="169"/>
        <v>1.4493105529066153</v>
      </c>
      <c r="CK108">
        <f t="shared" si="169"/>
        <v>-0.6124150591919767</v>
      </c>
      <c r="CL108">
        <f t="shared" si="169"/>
        <v>-1.8083219061012104</v>
      </c>
      <c r="CM108">
        <f t="shared" si="169"/>
        <v>-0.80993876249773422</v>
      </c>
      <c r="CN108">
        <f t="shared" si="169"/>
        <v>-0.84580327630934093</v>
      </c>
      <c r="CO108">
        <f t="shared" si="169"/>
        <v>-1.3420303079220768</v>
      </c>
      <c r="CP108">
        <f t="shared" si="169"/>
        <v>0.13719351365246707</v>
      </c>
      <c r="CQ108">
        <f t="shared" si="169"/>
        <v>1.0505353700816549</v>
      </c>
      <c r="CR108">
        <f t="shared" si="169"/>
        <v>-0.21444552647284201</v>
      </c>
      <c r="CS108">
        <f t="shared" si="169"/>
        <v>-0.6082032123110116</v>
      </c>
      <c r="CT108">
        <f t="shared" si="169"/>
        <v>1.489132453576834</v>
      </c>
      <c r="CU108">
        <f t="shared" si="169"/>
        <v>-0.76767643611147751</v>
      </c>
      <c r="CV108">
        <f t="shared" si="169"/>
        <v>0.7456440441455281</v>
      </c>
      <c r="CW108">
        <f t="shared" si="169"/>
        <v>-5.3560431310957543E-2</v>
      </c>
      <c r="CX108">
        <f t="shared" si="169"/>
        <v>1.5268236421979973</v>
      </c>
      <c r="CY108">
        <f t="shared" si="169"/>
        <v>-0.62520414845332173</v>
      </c>
      <c r="CZ108">
        <f t="shared" si="169"/>
        <v>0.2239382430106556</v>
      </c>
      <c r="DA108">
        <f t="shared" si="169"/>
        <v>0.39320875978028813</v>
      </c>
      <c r="DB108">
        <f t="shared" si="169"/>
        <v>-0.27823344159682911</v>
      </c>
      <c r="DC108">
        <f t="shared" si="169"/>
        <v>-0.37265210481117933</v>
      </c>
      <c r="DE108">
        <f t="shared" si="169"/>
        <v>1.5216748616068141</v>
      </c>
    </row>
    <row r="109" spans="2:109" x14ac:dyDescent="0.3">
      <c r="B109">
        <f>(B53-B$55)/B$56</f>
        <v>1.2927284539587753</v>
      </c>
      <c r="C109">
        <f t="shared" ref="C109:AI109" si="170">(C53-C$55)/C$56</f>
        <v>0.42164855932096945</v>
      </c>
      <c r="D109">
        <f t="shared" si="170"/>
        <v>1.3477513011258446</v>
      </c>
      <c r="E109">
        <f t="shared" si="170"/>
        <v>1.409600007752507</v>
      </c>
      <c r="F109">
        <f t="shared" si="170"/>
        <v>-0.81159690320389233</v>
      </c>
      <c r="G109">
        <f t="shared" si="170"/>
        <v>-0.87877718491965851</v>
      </c>
      <c r="H109">
        <f t="shared" si="170"/>
        <v>1.6870003334717227</v>
      </c>
      <c r="I109">
        <f t="shared" si="170"/>
        <v>-0.62990765718426378</v>
      </c>
      <c r="J109">
        <f t="shared" si="170"/>
        <v>0.25844319451459441</v>
      </c>
      <c r="K109">
        <f t="shared" si="170"/>
        <v>-0.80105683203758615</v>
      </c>
      <c r="L109">
        <f t="shared" si="170"/>
        <v>1.2908007294619821</v>
      </c>
      <c r="M109">
        <f t="shared" si="170"/>
        <v>-0.80503481402097299</v>
      </c>
      <c r="N109">
        <f t="shared" si="170"/>
        <v>-1.4567139201518751</v>
      </c>
      <c r="O109">
        <f t="shared" si="170"/>
        <v>1.7128498791570597</v>
      </c>
      <c r="P109">
        <f t="shared" si="170"/>
        <v>-0.75091798426172929</v>
      </c>
      <c r="Q109">
        <f t="shared" si="170"/>
        <v>-0.4174877010761544</v>
      </c>
      <c r="R109">
        <f t="shared" si="170"/>
        <v>1.5269341123637372</v>
      </c>
      <c r="S109">
        <f t="shared" si="170"/>
        <v>1.3392552972520382</v>
      </c>
      <c r="T109">
        <f t="shared" si="170"/>
        <v>0.94281759839382917</v>
      </c>
      <c r="U109">
        <f t="shared" si="170"/>
        <v>1.865802373119728</v>
      </c>
      <c r="V109">
        <f t="shared" si="170"/>
        <v>-0.50022749502663355</v>
      </c>
      <c r="W109">
        <f t="shared" si="170"/>
        <v>-0.8242139662024327</v>
      </c>
      <c r="X109">
        <f t="shared" si="170"/>
        <v>1.5410620211078168</v>
      </c>
      <c r="Y109">
        <f t="shared" si="170"/>
        <v>-0.36964360042550909</v>
      </c>
      <c r="Z109">
        <f t="shared" si="170"/>
        <v>0.92573195072012748</v>
      </c>
      <c r="AA109">
        <f t="shared" si="170"/>
        <v>0.94051931169698588</v>
      </c>
      <c r="AB109">
        <f t="shared" si="170"/>
        <v>-1.2006824382630175</v>
      </c>
      <c r="AC109">
        <f t="shared" si="170"/>
        <v>1.5993879890829026</v>
      </c>
      <c r="AD109">
        <f t="shared" si="170"/>
        <v>-0.97789100796899997</v>
      </c>
      <c r="AE109">
        <f t="shared" si="170"/>
        <v>-1.4619607067890332</v>
      </c>
      <c r="AF109">
        <f t="shared" si="170"/>
        <v>1.660418620234237</v>
      </c>
      <c r="AG109">
        <f t="shared" si="170"/>
        <v>-1.0159291107472521</v>
      </c>
      <c r="AH109">
        <f t="shared" si="170"/>
        <v>-0.58615868310938235</v>
      </c>
      <c r="AI109">
        <f t="shared" si="170"/>
        <v>-0.28695751147392778</v>
      </c>
      <c r="AJ109">
        <f>(AJ53-AJ$55)/AJ$56</f>
        <v>-1.1267677114927317</v>
      </c>
      <c r="AK109">
        <f t="shared" ref="AK109:AZ109" si="171">(AK53-AK$55)/AK$56</f>
        <v>-0.8690372238848838</v>
      </c>
      <c r="AL109">
        <f t="shared" si="171"/>
        <v>-0.53425090015398391</v>
      </c>
      <c r="AM109">
        <f t="shared" si="171"/>
        <v>5.6212349869453081E-2</v>
      </c>
      <c r="AN109">
        <f t="shared" si="171"/>
        <v>-8.4097500629396554E-2</v>
      </c>
      <c r="AO109">
        <f t="shared" si="171"/>
        <v>-1.1000714119183603</v>
      </c>
      <c r="AP109">
        <f t="shared" si="171"/>
        <v>2.0129458745126598</v>
      </c>
      <c r="AQ109">
        <f t="shared" si="171"/>
        <v>-0.76456566219950062</v>
      </c>
      <c r="AR109">
        <f t="shared" si="171"/>
        <v>1.7776105301658998</v>
      </c>
      <c r="AS109">
        <f t="shared" si="171"/>
        <v>-0.28804071381048146</v>
      </c>
      <c r="AT109">
        <f t="shared" si="171"/>
        <v>2.0294653287574786</v>
      </c>
      <c r="AU109">
        <f t="shared" si="171"/>
        <v>-0.87003296437074862</v>
      </c>
      <c r="AV109">
        <f t="shared" si="171"/>
        <v>-0.29073855871647425</v>
      </c>
      <c r="AW109">
        <f t="shared" si="171"/>
        <v>-0.13929103875832066</v>
      </c>
      <c r="AX109">
        <f t="shared" si="171"/>
        <v>-0.31870531831627114</v>
      </c>
      <c r="AY109">
        <f t="shared" si="171"/>
        <v>-0.91695518273079846</v>
      </c>
      <c r="AZ109">
        <f t="shared" si="171"/>
        <v>1.6674393268991614</v>
      </c>
      <c r="BC109" s="22"/>
      <c r="BF109">
        <f t="shared" si="67"/>
        <v>0.97282184270426664</v>
      </c>
      <c r="BG109">
        <f t="shared" si="169"/>
        <v>-6.2601780317448702E-2</v>
      </c>
      <c r="BH109">
        <f t="shared" si="169"/>
        <v>0.89187136197240779</v>
      </c>
      <c r="BI109">
        <f t="shared" si="169"/>
        <v>1.0793851409555288</v>
      </c>
      <c r="BJ109">
        <f t="shared" si="169"/>
        <v>-1.0234250721940763</v>
      </c>
      <c r="BK109">
        <f t="shared" si="169"/>
        <v>-0.42104432775598621</v>
      </c>
      <c r="BL109">
        <f t="shared" si="169"/>
        <v>1.3823956811639846</v>
      </c>
      <c r="BM109">
        <f t="shared" si="169"/>
        <v>-0.65043543457080977</v>
      </c>
      <c r="BN109">
        <f t="shared" si="169"/>
        <v>-4.9613277349750844E-2</v>
      </c>
      <c r="BO109">
        <f t="shared" si="169"/>
        <v>-0.81369215896770675</v>
      </c>
      <c r="BP109">
        <f t="shared" si="169"/>
        <v>0.84751031495450202</v>
      </c>
      <c r="BQ109">
        <f t="shared" si="169"/>
        <v>-0.89186064044854974</v>
      </c>
      <c r="BR109">
        <f t="shared" si="169"/>
        <v>-1.1112118868619205</v>
      </c>
      <c r="BS109">
        <f t="shared" si="169"/>
        <v>1.4255924512039237</v>
      </c>
      <c r="BT109">
        <f t="shared" si="169"/>
        <v>-0.82511489319949538</v>
      </c>
      <c r="BU109">
        <f t="shared" si="169"/>
        <v>-0.31660401856701115</v>
      </c>
      <c r="BV109">
        <f t="shared" si="169"/>
        <v>1.2362113028470836</v>
      </c>
      <c r="BW109">
        <f t="shared" si="169"/>
        <v>1.1338236699444524</v>
      </c>
      <c r="BX109">
        <f t="shared" si="169"/>
        <v>0.45072220980238026</v>
      </c>
      <c r="BY109">
        <f t="shared" si="169"/>
        <v>1.5341499795863254</v>
      </c>
      <c r="BZ109">
        <f t="shared" si="169"/>
        <v>-0.30473177272367385</v>
      </c>
      <c r="CA109">
        <f t="shared" si="169"/>
        <v>-0.76713594709116739</v>
      </c>
      <c r="CB109">
        <f t="shared" si="169"/>
        <v>1.2853937200334364</v>
      </c>
      <c r="CC109">
        <f t="shared" si="169"/>
        <v>-0.29624144703138339</v>
      </c>
      <c r="CD109">
        <f t="shared" si="169"/>
        <v>0.51834330030122433</v>
      </c>
      <c r="CE109">
        <f t="shared" si="169"/>
        <v>0.43662031326766115</v>
      </c>
      <c r="CF109">
        <f t="shared" si="169"/>
        <v>-1.2966883061707279</v>
      </c>
      <c r="CG109">
        <f t="shared" si="169"/>
        <v>1.3254182555746923</v>
      </c>
      <c r="CH109">
        <f t="shared" si="169"/>
        <v>-0.93463117412046404</v>
      </c>
      <c r="CI109">
        <f t="shared" si="169"/>
        <v>-1.2475369940362617</v>
      </c>
      <c r="CJ109">
        <f t="shared" si="169"/>
        <v>1.368692276702189</v>
      </c>
      <c r="CK109">
        <f t="shared" si="169"/>
        <v>-0.7720882674551226</v>
      </c>
      <c r="CL109">
        <f t="shared" si="169"/>
        <v>-0.6426573732586971</v>
      </c>
      <c r="CM109">
        <f t="shared" si="169"/>
        <v>-0.28157726519187459</v>
      </c>
      <c r="CN109">
        <f t="shared" si="169"/>
        <v>-0.8359752986893787</v>
      </c>
      <c r="CO109">
        <f t="shared" si="169"/>
        <v>-0.84088403595405392</v>
      </c>
      <c r="CP109">
        <f t="shared" si="169"/>
        <v>-0.86080888936361044</v>
      </c>
      <c r="CQ109">
        <f t="shared" si="169"/>
        <v>-0.24198520979369464</v>
      </c>
      <c r="CR109">
        <f t="shared" si="169"/>
        <v>-0.52247353321281409</v>
      </c>
      <c r="CS109">
        <f t="shared" si="169"/>
        <v>-1.2155185927657193</v>
      </c>
      <c r="CT109">
        <f t="shared" si="169"/>
        <v>1.6585410780704157</v>
      </c>
      <c r="CU109">
        <f t="shared" si="169"/>
        <v>-0.6669976854878481</v>
      </c>
      <c r="CV109">
        <f t="shared" si="169"/>
        <v>1.4815813136331852</v>
      </c>
      <c r="CW109">
        <f t="shared" si="169"/>
        <v>-0.6066952040566348</v>
      </c>
      <c r="CX109">
        <f t="shared" si="169"/>
        <v>1.6914225600932531</v>
      </c>
      <c r="CY109">
        <f t="shared" si="169"/>
        <v>-0.79056427221669856</v>
      </c>
      <c r="CZ109">
        <f t="shared" si="169"/>
        <v>-0.61390922429230288</v>
      </c>
      <c r="DA109">
        <f t="shared" si="169"/>
        <v>-0.52784113997983639</v>
      </c>
      <c r="DB109">
        <f t="shared" si="169"/>
        <v>-0.67950192071758153</v>
      </c>
      <c r="DC109">
        <f t="shared" si="169"/>
        <v>-1.1108739141725075</v>
      </c>
      <c r="DD109">
        <f t="shared" si="169"/>
        <v>1.2916497771959463</v>
      </c>
    </row>
    <row r="114" spans="2:109" x14ac:dyDescent="0.3">
      <c r="B114">
        <v>0.87201157373056504</v>
      </c>
      <c r="C114">
        <v>0.85438595201802303</v>
      </c>
      <c r="D114">
        <v>0.89930638038973798</v>
      </c>
      <c r="E114">
        <v>0.97403861351232901</v>
      </c>
      <c r="F114">
        <v>0.83897119819778498</v>
      </c>
      <c r="G114">
        <v>0.30093475811023601</v>
      </c>
      <c r="H114">
        <v>0.930633419211915</v>
      </c>
      <c r="I114">
        <v>0.44012164166531198</v>
      </c>
      <c r="J114">
        <v>0.38775634007202198</v>
      </c>
      <c r="K114">
        <v>0.656872081272449</v>
      </c>
      <c r="L114">
        <v>0.86265975547970697</v>
      </c>
      <c r="M114">
        <v>0.73069499791273496</v>
      </c>
      <c r="N114">
        <v>0.77715544459458696</v>
      </c>
      <c r="O114">
        <v>0.90537919840074699</v>
      </c>
      <c r="P114">
        <v>0.52781572929752996</v>
      </c>
      <c r="Q114">
        <v>0.224462226417841</v>
      </c>
      <c r="R114">
        <v>0.90233230623175298</v>
      </c>
      <c r="S114">
        <v>0.79655958132624005</v>
      </c>
      <c r="T114">
        <v>0.72140676543860904</v>
      </c>
      <c r="U114">
        <v>0.927144268919607</v>
      </c>
      <c r="V114">
        <v>0.55848275798132296</v>
      </c>
      <c r="W114">
        <v>0.73643025751102398</v>
      </c>
      <c r="X114">
        <v>0.74479576852336105</v>
      </c>
      <c r="Y114">
        <v>0.59932170865447798</v>
      </c>
      <c r="Z114">
        <v>0.69741784403877205</v>
      </c>
      <c r="AA114">
        <v>0.87359636606194002</v>
      </c>
      <c r="AB114">
        <v>0.87827080313351202</v>
      </c>
      <c r="AC114">
        <v>0.84392284378027305</v>
      </c>
      <c r="AD114">
        <v>0.84061385274859601</v>
      </c>
      <c r="AE114">
        <v>0.69088980668064603</v>
      </c>
      <c r="AF114">
        <v>0.551391669747198</v>
      </c>
      <c r="AG114">
        <v>0.66079111290839998</v>
      </c>
      <c r="AH114">
        <v>0.75086222030056604</v>
      </c>
      <c r="AI114">
        <v>0.60233130237385801</v>
      </c>
      <c r="AJ114">
        <v>0.65575897882740597</v>
      </c>
      <c r="AK114">
        <v>0.92534126700795605</v>
      </c>
      <c r="AL114">
        <v>0.921932262429493</v>
      </c>
      <c r="AM114">
        <v>0.87545698154345897</v>
      </c>
      <c r="AN114">
        <v>0.77165391750463297</v>
      </c>
      <c r="AO114">
        <v>0.93568191767764297</v>
      </c>
      <c r="AP114">
        <v>0.96652594231135103</v>
      </c>
      <c r="AQ114">
        <v>0.85320062124731699</v>
      </c>
      <c r="AR114">
        <v>0.92597696772164895</v>
      </c>
      <c r="AS114">
        <v>0.88042819511640402</v>
      </c>
      <c r="AT114">
        <v>0.94590201304172095</v>
      </c>
      <c r="AU114">
        <v>0.74317465279810202</v>
      </c>
      <c r="AV114">
        <v>0.92765284052935404</v>
      </c>
      <c r="AW114">
        <v>0.85743446305919302</v>
      </c>
      <c r="AX114">
        <v>0.848524443177615</v>
      </c>
      <c r="AY114">
        <v>0.86389608543979601</v>
      </c>
      <c r="AZ114">
        <v>0.90457111305965499</v>
      </c>
      <c r="BA114">
        <v>0.94593668622354798</v>
      </c>
      <c r="BF114">
        <v>1.9359081894131027</v>
      </c>
      <c r="BG114">
        <v>3.3692306475629059</v>
      </c>
      <c r="BH114">
        <v>2.2833906917989339</v>
      </c>
      <c r="BI114">
        <v>2.4698629206024387</v>
      </c>
      <c r="BJ114">
        <v>2.693567689843039</v>
      </c>
      <c r="BK114">
        <v>1.6615567742602793</v>
      </c>
      <c r="BL114">
        <v>2.0478530953603271</v>
      </c>
      <c r="BM114">
        <v>1.8292788053702236</v>
      </c>
      <c r="BN114">
        <v>3.3887141090243653</v>
      </c>
      <c r="BO114">
        <v>2.569992653349487</v>
      </c>
      <c r="BP114">
        <v>2.3070871547494018</v>
      </c>
      <c r="BQ114">
        <v>2.7898768985044482</v>
      </c>
      <c r="BR114">
        <v>3.1006934069484555</v>
      </c>
      <c r="BS114">
        <v>2.1264415835753221</v>
      </c>
      <c r="BT114">
        <v>1.0819400354441973</v>
      </c>
      <c r="BU114">
        <v>1.1159081836461309</v>
      </c>
      <c r="BV114">
        <v>2.0739987381071137</v>
      </c>
      <c r="BW114">
        <v>2.1100135173224288</v>
      </c>
      <c r="BX114">
        <v>2.125631444897127</v>
      </c>
      <c r="BY114">
        <v>2.1286536373238287</v>
      </c>
      <c r="BZ114">
        <v>3.9089605080700434</v>
      </c>
      <c r="CA114">
        <v>3.049496390416198</v>
      </c>
      <c r="CB114">
        <v>1.9280690231176139</v>
      </c>
      <c r="CC114">
        <v>3.1067650540760998</v>
      </c>
      <c r="CD114">
        <v>1.831175681957856</v>
      </c>
      <c r="CE114">
        <v>2.4635240672878735</v>
      </c>
      <c r="CF114">
        <v>2.2862784287035356</v>
      </c>
      <c r="CG114">
        <v>1.8302936062778199</v>
      </c>
      <c r="CH114">
        <v>3.0174254595461685</v>
      </c>
      <c r="CI114">
        <v>1.9285666627620432</v>
      </c>
      <c r="CJ114">
        <v>1.3142158443870624</v>
      </c>
      <c r="CK114">
        <v>3.2829252976621834</v>
      </c>
      <c r="CL114">
        <v>3.5443594505070499</v>
      </c>
      <c r="CM114">
        <v>4.1617743790823623</v>
      </c>
      <c r="CN114">
        <v>2.5653797542860066</v>
      </c>
      <c r="CO114">
        <v>4.3716033837400614</v>
      </c>
      <c r="CP114">
        <v>2.3900500982229493</v>
      </c>
      <c r="CQ114">
        <v>2.7317016357439252</v>
      </c>
      <c r="CR114">
        <v>2.2236551084330776</v>
      </c>
      <c r="CS114">
        <v>2.4580513220030777</v>
      </c>
      <c r="CT114">
        <v>2.0060308177712605</v>
      </c>
      <c r="CU114">
        <v>3.6203743019125691</v>
      </c>
      <c r="CV114">
        <v>2.1574976297186215</v>
      </c>
      <c r="CW114">
        <v>2.3194119638220396</v>
      </c>
      <c r="CX114">
        <v>2.3969274508492466</v>
      </c>
      <c r="CY114">
        <v>3.4709886955514615</v>
      </c>
      <c r="CZ114">
        <v>2.470416203896554</v>
      </c>
      <c r="DA114">
        <v>2.1126694296898401</v>
      </c>
      <c r="DB114">
        <v>2.2715141165506862</v>
      </c>
      <c r="DC114">
        <v>2.2989179595973095</v>
      </c>
      <c r="DD114">
        <v>2.9731255975303705</v>
      </c>
      <c r="DE114">
        <v>2.0195950742186328</v>
      </c>
    </row>
    <row r="116" spans="2:109" x14ac:dyDescent="0.3">
      <c r="B116">
        <f>(B114-B$55)/B$56</f>
        <v>2.1816155311994465</v>
      </c>
      <c r="C116">
        <f t="shared" ref="C116:BA116" si="172">(C114-C$55)/C$56</f>
        <v>3.1781664458544334</v>
      </c>
      <c r="D116">
        <f t="shared" si="172"/>
        <v>2.6628545833515722</v>
      </c>
      <c r="E116">
        <f t="shared" si="172"/>
        <v>2.629700765538141</v>
      </c>
      <c r="F116">
        <f t="shared" si="172"/>
        <v>2.4393075406656348</v>
      </c>
      <c r="G116">
        <f t="shared" si="172"/>
        <v>1.7354533702603732</v>
      </c>
      <c r="H116">
        <f t="shared" si="172"/>
        <v>2.0286744733021078</v>
      </c>
      <c r="I116">
        <f t="shared" si="172"/>
        <v>1.8429936424355327</v>
      </c>
      <c r="J116">
        <f t="shared" si="172"/>
        <v>2.3105263670587335</v>
      </c>
      <c r="K116">
        <f t="shared" si="172"/>
        <v>2.0332688626164219</v>
      </c>
      <c r="L116">
        <f t="shared" si="172"/>
        <v>2.2708280904205309</v>
      </c>
      <c r="M116">
        <f t="shared" si="172"/>
        <v>1.8878179344508392</v>
      </c>
      <c r="N116">
        <f t="shared" si="172"/>
        <v>3.5303015362080608</v>
      </c>
      <c r="O116">
        <f t="shared" si="172"/>
        <v>2.0533791609119487</v>
      </c>
      <c r="P116">
        <f t="shared" si="172"/>
        <v>2.0907774816168994</v>
      </c>
      <c r="Q116">
        <f t="shared" si="172"/>
        <v>0.55088620189400272</v>
      </c>
      <c r="R116">
        <f t="shared" si="172"/>
        <v>1.9718313791201529</v>
      </c>
      <c r="S116">
        <f t="shared" si="172"/>
        <v>2.0039247716091797</v>
      </c>
      <c r="T116">
        <f t="shared" si="172"/>
        <v>3.2932815823360801</v>
      </c>
      <c r="U116">
        <f t="shared" si="172"/>
        <v>2.0621735303024487</v>
      </c>
      <c r="V116">
        <f t="shared" si="172"/>
        <v>3.3761768830051482</v>
      </c>
      <c r="W116">
        <f t="shared" si="172"/>
        <v>3.106941582094378</v>
      </c>
      <c r="X116">
        <f t="shared" si="172"/>
        <v>1.8368398254197615</v>
      </c>
      <c r="Y116">
        <f t="shared" si="172"/>
        <v>3.0212495840830162</v>
      </c>
      <c r="Z116">
        <f t="shared" si="172"/>
        <v>1.6575574872527403</v>
      </c>
      <c r="AA116">
        <f t="shared" si="172"/>
        <v>2.9505667458155198</v>
      </c>
      <c r="AB116">
        <f t="shared" si="172"/>
        <v>2.1525959847338183</v>
      </c>
      <c r="AC116">
        <f t="shared" si="172"/>
        <v>1.7059416864228483</v>
      </c>
      <c r="AD116">
        <f t="shared" si="172"/>
        <v>2.9132224476840332</v>
      </c>
      <c r="AE116">
        <f t="shared" si="172"/>
        <v>2.4907273028955741</v>
      </c>
      <c r="AF116">
        <f t="shared" si="172"/>
        <v>1.4309656047627806</v>
      </c>
      <c r="AG116">
        <f t="shared" si="172"/>
        <v>3.0986947229160449</v>
      </c>
      <c r="AH116">
        <f t="shared" si="172"/>
        <v>3.2227085305680228</v>
      </c>
      <c r="AI116">
        <f t="shared" si="172"/>
        <v>3.359172014742295</v>
      </c>
      <c r="AJ116">
        <f t="shared" si="172"/>
        <v>2.7339196981252685</v>
      </c>
      <c r="AK116">
        <f t="shared" si="172"/>
        <v>4.0740900237032056</v>
      </c>
      <c r="AL116">
        <f t="shared" si="172"/>
        <v>2.2849655824907238</v>
      </c>
      <c r="AM116">
        <f t="shared" si="172"/>
        <v>2.6996150072952996</v>
      </c>
      <c r="AN116">
        <f t="shared" si="172"/>
        <v>2.0569048363547204</v>
      </c>
      <c r="AO116">
        <f t="shared" si="172"/>
        <v>2.3186962992455054</v>
      </c>
      <c r="AP116">
        <f t="shared" si="172"/>
        <v>2.0873705002422986</v>
      </c>
      <c r="AQ116">
        <f t="shared" si="172"/>
        <v>3.7723836405627318</v>
      </c>
      <c r="AR116">
        <f t="shared" si="172"/>
        <v>2.2903323434629357</v>
      </c>
      <c r="AS116">
        <f t="shared" si="172"/>
        <v>2.5404082817319287</v>
      </c>
      <c r="AT116">
        <f t="shared" si="172"/>
        <v>2.2823480063859214</v>
      </c>
      <c r="AU116">
        <f t="shared" si="172"/>
        <v>2.6332639117954568</v>
      </c>
      <c r="AV116">
        <f t="shared" si="172"/>
        <v>2.5998884726769798</v>
      </c>
      <c r="AW116">
        <f t="shared" si="172"/>
        <v>2.2444343650906511</v>
      </c>
      <c r="AX116">
        <f t="shared" si="172"/>
        <v>2.0635426778160397</v>
      </c>
      <c r="AY116">
        <f t="shared" si="172"/>
        <v>2.4257380958353534</v>
      </c>
      <c r="AZ116">
        <f t="shared" si="172"/>
        <v>3.3548506112663539</v>
      </c>
      <c r="BA116">
        <f t="shared" si="172"/>
        <v>1.9924484459394822</v>
      </c>
      <c r="BF116">
        <f>(BF114-BF$55)/BF$56</f>
        <v>1.873510191127294</v>
      </c>
      <c r="BG116">
        <f t="shared" ref="BG116:DE116" si="173">(BG114-BG$55)/BG$56</f>
        <v>3.8187419743391211</v>
      </c>
      <c r="BH116">
        <f t="shared" si="173"/>
        <v>2.6310285403658669</v>
      </c>
      <c r="BI116">
        <f t="shared" si="173"/>
        <v>2.5424710520275884</v>
      </c>
      <c r="BJ116">
        <f t="shared" si="173"/>
        <v>2.9692095085695036</v>
      </c>
      <c r="BK116">
        <f t="shared" si="173"/>
        <v>2.6019564418587779</v>
      </c>
      <c r="BL116">
        <f t="shared" si="173"/>
        <v>1.7708398581872713</v>
      </c>
      <c r="BM116">
        <f t="shared" si="173"/>
        <v>2.6826084040030582</v>
      </c>
      <c r="BN116">
        <f t="shared" si="173"/>
        <v>4.1613861384461748</v>
      </c>
      <c r="BO116">
        <f t="shared" si="173"/>
        <v>2.4136816281359361</v>
      </c>
      <c r="BP116">
        <f t="shared" si="173"/>
        <v>2.4602916648006676</v>
      </c>
      <c r="BQ116">
        <f t="shared" si="173"/>
        <v>2.6508516518194187</v>
      </c>
      <c r="BR116">
        <f t="shared" si="173"/>
        <v>3.7436987874371255</v>
      </c>
      <c r="BS116">
        <f t="shared" si="173"/>
        <v>1.9559728255523054</v>
      </c>
      <c r="BT116">
        <f t="shared" si="173"/>
        <v>2.143699655648446</v>
      </c>
      <c r="BU116">
        <f t="shared" si="173"/>
        <v>1.6850291095085603</v>
      </c>
      <c r="BV116">
        <f t="shared" si="173"/>
        <v>1.8240027601270257</v>
      </c>
      <c r="BW116">
        <f t="shared" si="173"/>
        <v>2.3541489992774829</v>
      </c>
      <c r="BX116">
        <f t="shared" si="173"/>
        <v>2.9186114002706671</v>
      </c>
      <c r="BY116">
        <f t="shared" si="173"/>
        <v>1.8854677952933903</v>
      </c>
      <c r="BZ116">
        <f t="shared" si="173"/>
        <v>3.4204190715805294</v>
      </c>
      <c r="CA116">
        <f t="shared" si="173"/>
        <v>3.9068323350320808</v>
      </c>
      <c r="CB116">
        <f t="shared" si="173"/>
        <v>2.2026531871688313</v>
      </c>
      <c r="CC116">
        <f t="shared" si="173"/>
        <v>2.6701067132789773</v>
      </c>
      <c r="CD116">
        <f t="shared" si="173"/>
        <v>2.1539918107872897</v>
      </c>
      <c r="CE116">
        <f t="shared" si="173"/>
        <v>3.0661598931091159</v>
      </c>
      <c r="CF116">
        <f t="shared" si="173"/>
        <v>1.6871654872739745</v>
      </c>
      <c r="CG116">
        <f t="shared" si="173"/>
        <v>1.5686127903695388</v>
      </c>
      <c r="CH116">
        <f t="shared" si="173"/>
        <v>3.1177556931684376</v>
      </c>
      <c r="CI116">
        <f t="shared" si="173"/>
        <v>1.9153167029263727</v>
      </c>
      <c r="CJ116">
        <f t="shared" si="173"/>
        <v>1.9333890629775268</v>
      </c>
      <c r="CK116">
        <f t="shared" si="173"/>
        <v>3.6251399931164112</v>
      </c>
      <c r="CL116">
        <f t="shared" si="173"/>
        <v>4.494558951713099</v>
      </c>
      <c r="CM116">
        <f t="shared" si="173"/>
        <v>4.1266357843052432</v>
      </c>
      <c r="CN116">
        <f t="shared" si="173"/>
        <v>2.7520027956705131</v>
      </c>
      <c r="CO116">
        <f t="shared" si="173"/>
        <v>5.075205781509367</v>
      </c>
      <c r="CP116">
        <f t="shared" si="173"/>
        <v>2.0114586356977373</v>
      </c>
      <c r="CQ116">
        <f t="shared" si="173"/>
        <v>3.2485250903922145</v>
      </c>
      <c r="CR116">
        <f t="shared" si="173"/>
        <v>2.5740728776624984</v>
      </c>
      <c r="CS116">
        <f t="shared" si="173"/>
        <v>1.9739831558733789</v>
      </c>
      <c r="CT116">
        <f t="shared" si="173"/>
        <v>1.6501189206041904</v>
      </c>
      <c r="CU116">
        <f t="shared" si="173"/>
        <v>4.1086402125097159</v>
      </c>
      <c r="CV116">
        <f t="shared" si="173"/>
        <v>2.1292994130914482</v>
      </c>
      <c r="CW116">
        <f t="shared" si="173"/>
        <v>2.4156040958249929</v>
      </c>
      <c r="CX116">
        <f t="shared" si="173"/>
        <v>2.2554461814107944</v>
      </c>
      <c r="CY116">
        <f t="shared" si="173"/>
        <v>3.2683370548421418</v>
      </c>
      <c r="CZ116">
        <f t="shared" si="173"/>
        <v>2.4743953459877308</v>
      </c>
      <c r="DA116">
        <f t="shared" si="173"/>
        <v>2.035253975482354</v>
      </c>
      <c r="DB116">
        <f t="shared" si="173"/>
        <v>2.0288736860666132</v>
      </c>
      <c r="DC116">
        <f t="shared" si="173"/>
        <v>2.1894691246023492</v>
      </c>
      <c r="DD116">
        <f t="shared" si="173"/>
        <v>4.674098832343125</v>
      </c>
      <c r="DE116">
        <f t="shared" si="173"/>
        <v>1.659367675014275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E9F-387A-4B83-9AEC-E1131EB0C856}">
  <dimension ref="B2:M23"/>
  <sheetViews>
    <sheetView workbookViewId="0">
      <selection activeCell="D20" sqref="D20"/>
    </sheetView>
  </sheetViews>
  <sheetFormatPr defaultRowHeight="14.4" x14ac:dyDescent="0.3"/>
  <cols>
    <col min="13" max="13" width="9.5546875" bestFit="1" customWidth="1"/>
  </cols>
  <sheetData>
    <row r="2" spans="2:13" x14ac:dyDescent="0.3">
      <c r="B2" s="2" t="s">
        <v>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</row>
    <row r="3" spans="2:13" x14ac:dyDescent="0.3">
      <c r="B3" s="2" t="s">
        <v>1</v>
      </c>
      <c r="C3" s="4">
        <v>-0.92458872209999998</v>
      </c>
      <c r="D3" s="3">
        <v>-2.7772815900000001E-2</v>
      </c>
      <c r="E3" s="3">
        <v>3.6290659000000002E-3</v>
      </c>
      <c r="F3" s="3">
        <v>2.4768959600000001E-2</v>
      </c>
      <c r="G3" s="3">
        <v>3.6159557000000002E-2</v>
      </c>
      <c r="H3" s="3">
        <v>-2.34522268E-2</v>
      </c>
      <c r="I3" s="3">
        <v>7.8559061200000002E-2</v>
      </c>
      <c r="J3" s="3">
        <v>-5.5074352600000001E-2</v>
      </c>
      <c r="K3" s="3">
        <v>-1.47266488E-2</v>
      </c>
      <c r="L3" s="3">
        <v>-0.1287174817</v>
      </c>
    </row>
    <row r="4" spans="2:13" x14ac:dyDescent="0.3">
      <c r="B4" s="2" t="s">
        <v>2</v>
      </c>
      <c r="C4" s="3">
        <v>5.8517426000000003E-3</v>
      </c>
      <c r="D4" s="6">
        <v>0.85613586379999995</v>
      </c>
      <c r="E4" s="3">
        <v>0.7286950646</v>
      </c>
      <c r="F4" s="3">
        <v>0.58180200360000001</v>
      </c>
      <c r="G4" s="3">
        <v>0.51825839630000003</v>
      </c>
      <c r="H4" s="5">
        <v>0.86398987679999995</v>
      </c>
      <c r="I4" s="3">
        <v>0.33492337659999999</v>
      </c>
      <c r="J4" s="3">
        <v>0.44215929609999999</v>
      </c>
      <c r="K4" s="3">
        <v>5.3204206400000002E-2</v>
      </c>
      <c r="L4" s="3">
        <v>-5.4442889899999999E-2</v>
      </c>
    </row>
    <row r="5" spans="2:13" x14ac:dyDescent="0.3">
      <c r="B5" s="2" t="s">
        <v>3</v>
      </c>
      <c r="C5" s="3">
        <v>-0.10170687940000001</v>
      </c>
      <c r="D5" s="3">
        <v>0.64081196129999995</v>
      </c>
      <c r="E5" s="4">
        <v>0.73371085989999996</v>
      </c>
      <c r="F5" s="3">
        <v>0.64046979339999999</v>
      </c>
      <c r="G5" s="3">
        <v>0.58875075139999999</v>
      </c>
      <c r="H5" s="3">
        <v>0.71298353910000001</v>
      </c>
      <c r="I5" s="3">
        <v>0.38314685539999999</v>
      </c>
      <c r="J5" s="3">
        <v>0.4698036578</v>
      </c>
      <c r="K5" s="3">
        <v>0.2054944474</v>
      </c>
      <c r="L5" s="3">
        <v>-3.6375471499999999E-2</v>
      </c>
    </row>
    <row r="6" spans="2:13" x14ac:dyDescent="0.3">
      <c r="B6" s="2" t="s">
        <v>4</v>
      </c>
      <c r="C6" s="3">
        <v>-6.7922861000000003E-3</v>
      </c>
      <c r="D6" s="3">
        <v>0.57214197470000006</v>
      </c>
      <c r="E6" s="3">
        <v>0.71372083809999998</v>
      </c>
      <c r="F6" s="4">
        <v>0.92756350730000003</v>
      </c>
      <c r="G6" s="3">
        <v>0.79185374490000004</v>
      </c>
      <c r="H6" s="3">
        <v>0.72892888769999997</v>
      </c>
      <c r="I6" s="3">
        <v>0.66685294360000003</v>
      </c>
      <c r="J6" s="3">
        <v>0.73691626489999995</v>
      </c>
      <c r="K6" s="3">
        <v>4.4055863899999999E-2</v>
      </c>
      <c r="L6" s="3">
        <v>0.1040380794</v>
      </c>
    </row>
    <row r="7" spans="2:13" x14ac:dyDescent="0.3">
      <c r="B7" s="2" t="s">
        <v>5</v>
      </c>
      <c r="C7" s="3">
        <v>-3.0260366699999999E-2</v>
      </c>
      <c r="D7" s="3">
        <v>0.42587783330000001</v>
      </c>
      <c r="E7" s="3">
        <v>0.6884236198</v>
      </c>
      <c r="F7" s="3">
        <v>0.79716604199999996</v>
      </c>
      <c r="G7" s="4">
        <v>0.86562085060000005</v>
      </c>
      <c r="H7" s="3">
        <v>0.55945491889999999</v>
      </c>
      <c r="I7" s="3">
        <v>0.64141174820000002</v>
      </c>
      <c r="J7" s="3">
        <v>0.81004257960000003</v>
      </c>
      <c r="K7" s="3">
        <v>-6.0599950999999999E-3</v>
      </c>
      <c r="L7" s="3">
        <v>0.16493433909999999</v>
      </c>
    </row>
    <row r="8" spans="2:13" x14ac:dyDescent="0.3">
      <c r="B8" s="2" t="s">
        <v>6</v>
      </c>
      <c r="C8" s="3">
        <v>3.3255436100000001E-2</v>
      </c>
      <c r="D8" s="3">
        <v>0.8126686367</v>
      </c>
      <c r="E8" s="3">
        <v>0.67316337039999996</v>
      </c>
      <c r="F8" s="3">
        <v>0.6106537635</v>
      </c>
      <c r="G8" s="3">
        <v>0.45811923879999999</v>
      </c>
      <c r="H8" s="4">
        <v>0.91330650150000003</v>
      </c>
      <c r="I8" s="3">
        <v>0.32996758700000001</v>
      </c>
      <c r="J8" s="3">
        <v>0.45311208120000002</v>
      </c>
      <c r="K8" s="3">
        <v>1.9093419699999999E-2</v>
      </c>
      <c r="L8" s="3">
        <v>-8.0775491099999999E-2</v>
      </c>
    </row>
    <row r="9" spans="2:13" x14ac:dyDescent="0.3">
      <c r="B9" s="2" t="s">
        <v>7</v>
      </c>
      <c r="C9" s="3">
        <v>-1.26466796E-2</v>
      </c>
      <c r="D9" s="3">
        <v>0.34922308969999999</v>
      </c>
      <c r="E9" s="3">
        <v>0.53777774</v>
      </c>
      <c r="F9" s="3">
        <v>0.75048376539999995</v>
      </c>
      <c r="G9" s="3">
        <v>0.71561626580000004</v>
      </c>
      <c r="H9" s="3">
        <v>0.4332550335</v>
      </c>
      <c r="I9" s="4">
        <v>0.77127128199999995</v>
      </c>
      <c r="J9" s="3">
        <v>0.72508195119999996</v>
      </c>
      <c r="K9" s="3">
        <v>2.7379221200000001E-2</v>
      </c>
      <c r="L9" s="3">
        <v>0.18972989709999999</v>
      </c>
    </row>
    <row r="10" spans="2:13" x14ac:dyDescent="0.3">
      <c r="B10" s="2" t="s">
        <v>8</v>
      </c>
      <c r="C10" s="3">
        <v>-3.6119222100000001E-2</v>
      </c>
      <c r="D10" s="3">
        <v>0.3461336619</v>
      </c>
      <c r="E10" s="3">
        <v>0.55273301620000004</v>
      </c>
      <c r="F10" s="3">
        <v>0.73663069479999999</v>
      </c>
      <c r="G10" s="3">
        <v>0.76835820489999995</v>
      </c>
      <c r="H10" s="3">
        <v>0.4545179855</v>
      </c>
      <c r="I10" s="3">
        <v>0.61832587039999998</v>
      </c>
      <c r="J10" s="4">
        <v>0.87188681229999998</v>
      </c>
      <c r="K10" s="3">
        <v>6.5369397699999998E-2</v>
      </c>
      <c r="L10" s="3">
        <v>0.2342621416</v>
      </c>
    </row>
    <row r="11" spans="2:13" x14ac:dyDescent="0.3">
      <c r="B11" s="2" t="s">
        <v>9</v>
      </c>
      <c r="C11" s="3">
        <v>-3.3966940799999998E-2</v>
      </c>
      <c r="D11" s="3">
        <v>-3.9721153799999999E-2</v>
      </c>
      <c r="E11" s="3">
        <v>9.6757681600000006E-2</v>
      </c>
      <c r="F11" s="3">
        <v>6.2340832999999998E-2</v>
      </c>
      <c r="G11" s="3">
        <v>0.1700969863</v>
      </c>
      <c r="H11" s="3">
        <v>1.3322885099999999E-2</v>
      </c>
      <c r="I11" s="3">
        <v>-1.9303355599999999E-2</v>
      </c>
      <c r="J11" s="3">
        <v>8.4790588599999994E-2</v>
      </c>
      <c r="K11" s="4">
        <v>0.86646233510000004</v>
      </c>
      <c r="L11" s="3">
        <v>0.35046970119999998</v>
      </c>
    </row>
    <row r="12" spans="2:13" x14ac:dyDescent="0.3">
      <c r="B12" s="2" t="s">
        <v>10</v>
      </c>
      <c r="C12" s="3">
        <v>5.0061158000000001E-2</v>
      </c>
      <c r="D12" s="3">
        <v>-0.1071697346</v>
      </c>
      <c r="E12" s="3">
        <v>-3.7711484300000001E-2</v>
      </c>
      <c r="F12" s="3">
        <v>1.7768628000000002E-2</v>
      </c>
      <c r="G12" s="3">
        <v>4.1718446399999998E-2</v>
      </c>
      <c r="H12" s="3">
        <v>-0.13540834700000001</v>
      </c>
      <c r="I12" s="3">
        <v>1.28356576E-2</v>
      </c>
      <c r="J12" s="3">
        <v>9.2405093999999993E-2</v>
      </c>
      <c r="K12" s="3">
        <v>0.25840431800000002</v>
      </c>
      <c r="L12" s="4">
        <v>0.6207665966</v>
      </c>
    </row>
    <row r="14" spans="2:13" x14ac:dyDescent="0.3">
      <c r="M14" s="1"/>
    </row>
    <row r="15" spans="2:13" x14ac:dyDescent="0.3">
      <c r="M15" s="1"/>
    </row>
    <row r="16" spans="2:13" x14ac:dyDescent="0.3">
      <c r="M16" s="1"/>
    </row>
    <row r="17" spans="13:13" x14ac:dyDescent="0.3">
      <c r="M17" s="1"/>
    </row>
    <row r="18" spans="13:13" x14ac:dyDescent="0.3">
      <c r="M18" s="1"/>
    </row>
    <row r="19" spans="13:13" x14ac:dyDescent="0.3">
      <c r="M19" s="1"/>
    </row>
    <row r="20" spans="13:13" x14ac:dyDescent="0.3">
      <c r="M20" s="1"/>
    </row>
    <row r="21" spans="13:13" x14ac:dyDescent="0.3">
      <c r="M21" s="1"/>
    </row>
    <row r="22" spans="13:13" x14ac:dyDescent="0.3">
      <c r="M22" s="1"/>
    </row>
    <row r="23" spans="13:13" x14ac:dyDescent="0.3">
      <c r="M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E2EF-81BE-4F89-B517-BA8805728CD7}">
  <dimension ref="A1:AU49"/>
  <sheetViews>
    <sheetView zoomScale="55" zoomScaleNormal="55" workbookViewId="0"/>
  </sheetViews>
  <sheetFormatPr defaultRowHeight="14.4" x14ac:dyDescent="0.3"/>
  <cols>
    <col min="1" max="16384" width="8.88671875" style="1"/>
  </cols>
  <sheetData>
    <row r="1" spans="1:47" x14ac:dyDescent="0.3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3">
      <c r="A2" s="1" t="s">
        <v>1</v>
      </c>
      <c r="B2" s="4">
        <v>-6.1013169970999996</v>
      </c>
      <c r="C2" s="7">
        <v>-24.748184696599999</v>
      </c>
      <c r="D2" s="7">
        <v>-16.3895291541</v>
      </c>
      <c r="E2" s="7">
        <v>-23.6108318516</v>
      </c>
      <c r="F2" s="7">
        <v>-15.564803593300001</v>
      </c>
      <c r="G2" s="7">
        <v>-24.427749859399999</v>
      </c>
      <c r="H2" s="7">
        <v>-11.9293203392</v>
      </c>
      <c r="I2" s="7">
        <v>-11.093994651299999</v>
      </c>
      <c r="J2" s="7">
        <v>-14.354125852599999</v>
      </c>
      <c r="K2" s="7">
        <v>-3.7262562421999998</v>
      </c>
      <c r="L2" s="1">
        <v>-53.433366374000002</v>
      </c>
      <c r="M2" s="1">
        <v>-49.667434270699999</v>
      </c>
      <c r="N2" s="1">
        <v>-21.925890734500001</v>
      </c>
      <c r="O2" s="1">
        <v>-13.9684610872</v>
      </c>
      <c r="P2" s="1">
        <v>-14.065859638499999</v>
      </c>
      <c r="Q2" s="1">
        <v>-13.3164316679</v>
      </c>
      <c r="R2" s="1">
        <v>-14.752032294999999</v>
      </c>
      <c r="S2" s="1">
        <v>-8.9192450759999993</v>
      </c>
      <c r="T2" s="1">
        <v>-7.8878597858999999</v>
      </c>
      <c r="U2" s="1">
        <v>-49.351953559400002</v>
      </c>
      <c r="V2" s="1">
        <v>-25.711429620899999</v>
      </c>
      <c r="W2" s="1">
        <v>-22.406781545499999</v>
      </c>
      <c r="X2" s="1">
        <v>-28.3560160605</v>
      </c>
      <c r="Y2" s="1">
        <v>-9.2898553781000004</v>
      </c>
      <c r="Z2" s="1">
        <v>-21.2775724607</v>
      </c>
      <c r="AA2" s="1">
        <v>-4.7813480700000001E-2</v>
      </c>
      <c r="AB2" s="1">
        <v>-30.510397345200001</v>
      </c>
      <c r="AC2" s="1">
        <v>0.39955701020000001</v>
      </c>
      <c r="AD2" s="1">
        <v>1.4252286456000001</v>
      </c>
      <c r="AE2" s="1">
        <v>-6.1232671774999998</v>
      </c>
      <c r="AF2" s="1">
        <v>-3.4457100509999998</v>
      </c>
      <c r="AG2" s="1">
        <v>-6.4499376554000003</v>
      </c>
      <c r="AH2" s="1">
        <v>-3.3529200291999999</v>
      </c>
      <c r="AI2" s="1">
        <v>-2.0130471214000001</v>
      </c>
      <c r="AJ2" s="1">
        <v>5.3044966947000001</v>
      </c>
      <c r="AK2" s="1">
        <v>-18.922629407900001</v>
      </c>
      <c r="AL2" s="1">
        <v>2.0639331233</v>
      </c>
      <c r="AM2" s="1">
        <v>-0.54321736119999997</v>
      </c>
      <c r="AN2" s="1">
        <v>-6.2827778420999998</v>
      </c>
      <c r="AO2" s="1">
        <v>-11.9200023617</v>
      </c>
      <c r="AP2" s="1">
        <v>-9.5201485163000008</v>
      </c>
      <c r="AQ2" s="1">
        <v>-7.4160615523000004</v>
      </c>
      <c r="AR2" s="1">
        <v>0.31891843479999998</v>
      </c>
      <c r="AS2" s="1">
        <v>-7.0700364847000001</v>
      </c>
      <c r="AT2" s="1">
        <v>-4.1534261531999999</v>
      </c>
      <c r="AU2" s="1">
        <v>-5.9547434408999997</v>
      </c>
    </row>
    <row r="3" spans="1:47" x14ac:dyDescent="0.3">
      <c r="A3" s="1" t="s">
        <v>2</v>
      </c>
      <c r="B3" s="7">
        <v>-10.3597485007</v>
      </c>
      <c r="C3" s="4">
        <v>-16.6062645459</v>
      </c>
      <c r="D3" s="7">
        <v>-12.172574791300001</v>
      </c>
      <c r="E3" s="7">
        <v>-22.936709327700001</v>
      </c>
      <c r="F3" s="7">
        <v>-16.6558589845</v>
      </c>
      <c r="G3" s="8">
        <v>-17.881413176900001</v>
      </c>
      <c r="H3" s="7">
        <v>-13.7712769833</v>
      </c>
      <c r="I3" s="7">
        <v>-12.259719413999999</v>
      </c>
      <c r="J3" s="7">
        <v>-11.6288638502</v>
      </c>
      <c r="K3" s="7">
        <v>-7.3978503765000001</v>
      </c>
      <c r="L3" s="1">
        <v>-48.937928362299999</v>
      </c>
      <c r="M3" s="1">
        <v>-46.517250518700003</v>
      </c>
      <c r="N3" s="1">
        <v>-19.849724679200001</v>
      </c>
      <c r="O3" s="1">
        <v>-15.3164499801</v>
      </c>
      <c r="P3" s="1">
        <v>-15.998719747499999</v>
      </c>
      <c r="Q3" s="1">
        <v>-9.7790272703000003</v>
      </c>
      <c r="R3" s="1">
        <v>-17.334592822499999</v>
      </c>
      <c r="S3" s="1">
        <v>-9.3445819780000008</v>
      </c>
      <c r="T3" s="1">
        <v>-7.0859558704000003</v>
      </c>
      <c r="U3" s="1">
        <v>-38.719220082500001</v>
      </c>
      <c r="V3" s="1">
        <v>-22.535550931100001</v>
      </c>
      <c r="W3" s="1">
        <v>-19.528615297799998</v>
      </c>
      <c r="X3" s="1">
        <v>-21.3381215912</v>
      </c>
      <c r="Y3" s="1">
        <v>-11.734941192599999</v>
      </c>
      <c r="Z3" s="1">
        <v>-19.654124262700002</v>
      </c>
      <c r="AA3" s="1">
        <v>-1.1200565363999999</v>
      </c>
      <c r="AB3" s="1">
        <v>-20.7553065729</v>
      </c>
      <c r="AC3" s="1">
        <v>-5.3116610000000002E-2</v>
      </c>
      <c r="AD3" s="1">
        <v>8.6701200699999995E-2</v>
      </c>
      <c r="AE3" s="1">
        <v>-6.2372113326000003</v>
      </c>
      <c r="AF3" s="1">
        <v>-3.4632126937000001</v>
      </c>
      <c r="AG3" s="1">
        <v>-5.3632478418999998</v>
      </c>
      <c r="AH3" s="1">
        <v>-2.0638051763999998</v>
      </c>
      <c r="AI3" s="1">
        <v>-3.3458786959000002</v>
      </c>
      <c r="AJ3" s="1">
        <v>4.1903032796000002</v>
      </c>
      <c r="AK3" s="1">
        <v>-14.221878308000001</v>
      </c>
      <c r="AL3" s="1">
        <v>0.48054206220000001</v>
      </c>
      <c r="AM3" s="1">
        <v>-1.8556333416999999</v>
      </c>
      <c r="AN3" s="1">
        <v>-6.1566267317000003</v>
      </c>
      <c r="AO3" s="1">
        <v>-9.3575940522999996</v>
      </c>
      <c r="AP3" s="1">
        <v>-10.8006993832</v>
      </c>
      <c r="AQ3" s="1">
        <v>-3.1153046482</v>
      </c>
      <c r="AR3" s="1">
        <v>0.99995164420000004</v>
      </c>
      <c r="AS3" s="1">
        <v>-5.3302282390000002</v>
      </c>
      <c r="AT3" s="1">
        <v>-3.2679931011000001</v>
      </c>
      <c r="AU3" s="1">
        <v>-2.6973535299</v>
      </c>
    </row>
    <row r="4" spans="1:47" x14ac:dyDescent="0.3">
      <c r="A4" s="1" t="s">
        <v>3</v>
      </c>
      <c r="B4" s="7">
        <v>-14.6728088585</v>
      </c>
      <c r="C4" s="7">
        <v>-21.5085724371</v>
      </c>
      <c r="D4" s="4">
        <v>-8.0997819085000007</v>
      </c>
      <c r="E4" s="7">
        <v>-20.928803137199999</v>
      </c>
      <c r="F4" s="7">
        <v>-15.170947342</v>
      </c>
      <c r="G4" s="7">
        <v>-18.9401789522</v>
      </c>
      <c r="H4" s="7">
        <v>-14.912565864199999</v>
      </c>
      <c r="I4" s="7">
        <v>-11.5426314724</v>
      </c>
      <c r="J4" s="7">
        <v>-17.580168905000001</v>
      </c>
      <c r="K4" s="7">
        <v>-11.6795654222</v>
      </c>
      <c r="L4" s="1">
        <v>-50.9831210169</v>
      </c>
      <c r="M4" s="1">
        <v>-47.3906403294</v>
      </c>
      <c r="N4" s="1">
        <v>-19.150670145700001</v>
      </c>
      <c r="O4" s="1">
        <v>-14.6999926424</v>
      </c>
      <c r="P4" s="1">
        <v>-20.342686393299999</v>
      </c>
      <c r="Q4" s="1">
        <v>-16.778426170199999</v>
      </c>
      <c r="R4" s="1">
        <v>-18.4899780963</v>
      </c>
      <c r="S4" s="1">
        <v>-14.4645777653</v>
      </c>
      <c r="T4" s="1">
        <v>-11.1123396355</v>
      </c>
      <c r="U4" s="1">
        <v>-41.529170464000003</v>
      </c>
      <c r="V4" s="1">
        <v>-21.995794241599999</v>
      </c>
      <c r="W4" s="1">
        <v>-17.9812963155</v>
      </c>
      <c r="X4" s="1">
        <v>-22.2051006449</v>
      </c>
      <c r="Y4" s="1">
        <v>-12.8780723867</v>
      </c>
      <c r="Z4" s="1">
        <v>-19.729444359399999</v>
      </c>
      <c r="AA4" s="1">
        <v>-2.9864737869</v>
      </c>
      <c r="AB4" s="1">
        <v>-27.034531887299998</v>
      </c>
      <c r="AC4" s="1">
        <v>-4.5422811538000003</v>
      </c>
      <c r="AD4" s="1">
        <v>-2.7727602688999999</v>
      </c>
      <c r="AE4" s="1">
        <v>-8.0105789061999992</v>
      </c>
      <c r="AF4" s="1">
        <v>-5.8534601117999996</v>
      </c>
      <c r="AG4" s="1">
        <v>-3.7124477432999998</v>
      </c>
      <c r="AH4" s="1">
        <v>-8.0533154892999992</v>
      </c>
      <c r="AI4" s="1">
        <v>-4.2507180215</v>
      </c>
      <c r="AJ4" s="1">
        <v>-2.55513385E-2</v>
      </c>
      <c r="AK4" s="1">
        <v>-12.7080103662</v>
      </c>
      <c r="AL4" s="1">
        <v>-3.0505739251000001</v>
      </c>
      <c r="AM4" s="1">
        <v>-4.4749982302999998</v>
      </c>
      <c r="AN4" s="1">
        <v>-9.3428546343000001</v>
      </c>
      <c r="AO4" s="1">
        <v>-6.9896510652000003</v>
      </c>
      <c r="AP4" s="1">
        <v>-10.714238461900001</v>
      </c>
      <c r="AQ4" s="1">
        <v>-10.7561116354</v>
      </c>
      <c r="AR4" s="1">
        <v>-4.3166456642000002</v>
      </c>
      <c r="AS4" s="1">
        <v>-4.1164849701000001</v>
      </c>
      <c r="AT4" s="1">
        <v>-10.487477186</v>
      </c>
      <c r="AU4" s="1">
        <v>-8.6327960158000003</v>
      </c>
    </row>
    <row r="5" spans="1:47" x14ac:dyDescent="0.3">
      <c r="A5" s="1" t="s">
        <v>4</v>
      </c>
      <c r="B5" s="7">
        <v>-12.087560722799999</v>
      </c>
      <c r="C5" s="7">
        <v>-21.339002888900001</v>
      </c>
      <c r="D5" s="7">
        <v>-10.3655009404</v>
      </c>
      <c r="E5" s="4">
        <v>-17.891369889700002</v>
      </c>
      <c r="F5" s="7">
        <v>-12.163747648299999</v>
      </c>
      <c r="G5" s="7">
        <v>-18.7761587422</v>
      </c>
      <c r="H5" s="7">
        <v>-10.8403965176</v>
      </c>
      <c r="I5" s="7">
        <v>-8.6986201691999998</v>
      </c>
      <c r="J5" s="7">
        <v>-15.417635304699999</v>
      </c>
      <c r="K5" s="7">
        <v>-9.1089453276000008</v>
      </c>
      <c r="L5" s="1">
        <v>-51.7353832987</v>
      </c>
      <c r="M5" s="1">
        <v>-48.180027648200003</v>
      </c>
      <c r="N5" s="1">
        <v>-17.783014994599998</v>
      </c>
      <c r="O5" s="1">
        <v>-11.6700944025</v>
      </c>
      <c r="P5" s="1">
        <v>-18.198903090999998</v>
      </c>
      <c r="Q5" s="1">
        <v>-13.4955880502</v>
      </c>
      <c r="R5" s="1">
        <v>-15.1227992282</v>
      </c>
      <c r="S5" s="1">
        <v>-12.879483327299999</v>
      </c>
      <c r="T5" s="1">
        <v>-9.9783469749000009</v>
      </c>
      <c r="U5" s="1">
        <v>-43.473015368900001</v>
      </c>
      <c r="V5" s="1">
        <v>-21.579677120700001</v>
      </c>
      <c r="W5" s="1">
        <v>-17.42013759</v>
      </c>
      <c r="X5" s="1">
        <v>-22.3957753601</v>
      </c>
      <c r="Y5" s="1">
        <v>-9.4631261719000008</v>
      </c>
      <c r="Z5" s="1">
        <v>-18.079395523900001</v>
      </c>
      <c r="AA5" s="1">
        <v>-0.65553000350000001</v>
      </c>
      <c r="AB5" s="1">
        <v>-27.4004289298</v>
      </c>
      <c r="AC5" s="1">
        <v>-2.5134302755000002</v>
      </c>
      <c r="AD5" s="1">
        <v>-0.92735465039999998</v>
      </c>
      <c r="AE5" s="1">
        <v>-4.5597973986999998</v>
      </c>
      <c r="AF5" s="1">
        <v>-3.4240099333999998</v>
      </c>
      <c r="AG5" s="1">
        <v>-1.3006479282000001</v>
      </c>
      <c r="AH5" s="1">
        <v>-6.3152939202000002</v>
      </c>
      <c r="AI5" s="1">
        <v>-2.5445557502999998</v>
      </c>
      <c r="AJ5" s="1">
        <v>1.6962051357000001</v>
      </c>
      <c r="AK5" s="1">
        <v>-14.0974139748</v>
      </c>
      <c r="AL5" s="1">
        <v>-1.5251031745999999</v>
      </c>
      <c r="AM5" s="1">
        <v>-2.8772066250999999</v>
      </c>
      <c r="AN5" s="1">
        <v>-5.9730408896</v>
      </c>
      <c r="AO5" s="1">
        <v>-6.2977727579999998</v>
      </c>
      <c r="AP5" s="1">
        <v>-8.0706060552000007</v>
      </c>
      <c r="AQ5" s="1">
        <v>-7.9636821549999999</v>
      </c>
      <c r="AR5" s="1">
        <v>-2.2937146091999998</v>
      </c>
      <c r="AS5" s="1">
        <v>-1.7860633522</v>
      </c>
      <c r="AT5" s="1">
        <v>-7.2635947093000004</v>
      </c>
      <c r="AU5" s="1">
        <v>-7.4144396736999996</v>
      </c>
    </row>
    <row r="6" spans="1:47" x14ac:dyDescent="0.3">
      <c r="A6" s="1" t="s">
        <v>5</v>
      </c>
      <c r="B6" s="7">
        <v>-12.115536733600001</v>
      </c>
      <c r="C6" s="7">
        <v>-22.7947705361</v>
      </c>
      <c r="D6" s="7">
        <v>-12.2570312442</v>
      </c>
      <c r="E6" s="7">
        <v>-19.388160646900001</v>
      </c>
      <c r="F6" s="4">
        <v>-10.855494737400001</v>
      </c>
      <c r="G6" s="7">
        <v>-20.701748248200001</v>
      </c>
      <c r="H6" s="7">
        <v>-10.822331013199999</v>
      </c>
      <c r="I6" s="7">
        <v>-8.2220916113999998</v>
      </c>
      <c r="J6" s="7">
        <v>-16.161496184600001</v>
      </c>
      <c r="K6" s="7">
        <v>-9.8439776976999998</v>
      </c>
      <c r="L6" s="1">
        <v>-53.145331492099999</v>
      </c>
      <c r="M6" s="1">
        <v>-49.1483294875</v>
      </c>
      <c r="N6" s="1">
        <v>-18.050436791599999</v>
      </c>
      <c r="O6" s="1">
        <v>-11.3943408645</v>
      </c>
      <c r="P6" s="1">
        <v>-18.897544614699999</v>
      </c>
      <c r="Q6" s="1">
        <v>-14.2411119922</v>
      </c>
      <c r="R6" s="1">
        <v>-15.030740337799999</v>
      </c>
      <c r="S6" s="1">
        <v>-13.6729220694</v>
      </c>
      <c r="T6" s="1">
        <v>-10.385440973</v>
      </c>
      <c r="U6" s="1">
        <v>-46.9191694445</v>
      </c>
      <c r="V6" s="1">
        <v>-22.767851838199999</v>
      </c>
      <c r="W6" s="1">
        <v>-18.459295629</v>
      </c>
      <c r="X6" s="1">
        <v>-23.622693656500001</v>
      </c>
      <c r="Y6" s="1">
        <v>-9.3923706887999998</v>
      </c>
      <c r="Z6" s="1">
        <v>-18.577880841300001</v>
      </c>
      <c r="AA6" s="1">
        <v>-0.86849371090000005</v>
      </c>
      <c r="AB6" s="1">
        <v>-28.8470425983</v>
      </c>
      <c r="AC6" s="1">
        <v>-3.1944732805</v>
      </c>
      <c r="AD6" s="1">
        <v>-1.0761788796</v>
      </c>
      <c r="AE6" s="1">
        <v>-5.8886248688</v>
      </c>
      <c r="AF6" s="1">
        <v>-3.9429578166999999</v>
      </c>
      <c r="AG6" s="1">
        <v>-1.9392653552000001</v>
      </c>
      <c r="AH6" s="1">
        <v>-7.1200900883999996</v>
      </c>
      <c r="AI6" s="1">
        <v>-2.1707131350000002</v>
      </c>
      <c r="AJ6" s="1">
        <v>1.0396301181000001</v>
      </c>
      <c r="AK6" s="1">
        <v>-16.4582180797</v>
      </c>
      <c r="AL6" s="1">
        <v>-1.5525326035</v>
      </c>
      <c r="AM6" s="1">
        <v>-3.1552665302</v>
      </c>
      <c r="AN6" s="1">
        <v>-7.1501086959000002</v>
      </c>
      <c r="AO6" s="1">
        <v>-7.0186353543999997</v>
      </c>
      <c r="AP6" s="1">
        <v>-7.9001580468999997</v>
      </c>
      <c r="AQ6" s="1">
        <v>-8.3235109155</v>
      </c>
      <c r="AR6" s="1">
        <v>-3.9484206301999998</v>
      </c>
      <c r="AS6" s="1">
        <v>-2.4183190118</v>
      </c>
      <c r="AT6" s="1">
        <v>-9.1049489707000006</v>
      </c>
      <c r="AU6" s="1">
        <v>-8.7462209126000001</v>
      </c>
    </row>
    <row r="7" spans="1:47" x14ac:dyDescent="0.3">
      <c r="A7" s="1" t="s">
        <v>6</v>
      </c>
      <c r="B7" s="7">
        <v>-11.9564558334</v>
      </c>
      <c r="C7" s="7">
        <v>-18.890994984300001</v>
      </c>
      <c r="D7" s="7">
        <v>-10.1619935453</v>
      </c>
      <c r="E7" s="7">
        <v>-21.078022595699998</v>
      </c>
      <c r="F7" s="7">
        <v>-15.5967761109</v>
      </c>
      <c r="G7" s="4">
        <v>-15.5967761109</v>
      </c>
      <c r="H7" s="7">
        <v>-13.3093662516</v>
      </c>
      <c r="I7" s="7">
        <v>-10.6993982786</v>
      </c>
      <c r="J7" s="7">
        <v>-14.343924120100001</v>
      </c>
      <c r="K7" s="7">
        <v>-9.3105588909999994</v>
      </c>
      <c r="L7" s="1">
        <v>-49.4885074293</v>
      </c>
      <c r="M7" s="1">
        <v>-46.194915537599996</v>
      </c>
      <c r="N7" s="1">
        <v>-18.5977188361</v>
      </c>
      <c r="O7" s="1">
        <v>-14.635650028900001</v>
      </c>
      <c r="P7" s="1">
        <v>-18.280111331699999</v>
      </c>
      <c r="Q7" s="1">
        <v>-12.9541493502</v>
      </c>
      <c r="R7" s="1">
        <v>-17.418881372000001</v>
      </c>
      <c r="S7" s="1">
        <v>-11.8864062648</v>
      </c>
      <c r="T7" s="1">
        <v>-8.9699413294999992</v>
      </c>
      <c r="U7" s="1">
        <v>-43.003079224700002</v>
      </c>
      <c r="V7" s="1">
        <v>-21.155274691199999</v>
      </c>
      <c r="W7" s="1">
        <v>-18.419070835900001</v>
      </c>
      <c r="X7" s="1">
        <v>-20.490665424199999</v>
      </c>
      <c r="Y7" s="1">
        <v>-12.2364268844</v>
      </c>
      <c r="Z7" s="1">
        <v>-18.6664618643</v>
      </c>
      <c r="AA7" s="1">
        <v>-2.3367883626000001</v>
      </c>
      <c r="AB7" s="1">
        <v>-25.240796738</v>
      </c>
      <c r="AC7" s="1">
        <v>-2.3346424893000002</v>
      </c>
      <c r="AD7" s="1">
        <v>-1.1504624177</v>
      </c>
      <c r="AE7" s="1">
        <v>-7.4499769654000003</v>
      </c>
      <c r="AF7" s="1">
        <v>-5.0346049603000003</v>
      </c>
      <c r="AG7" s="1">
        <v>-4.4588011187000003</v>
      </c>
      <c r="AH7" s="1">
        <v>-5.2246084708999998</v>
      </c>
      <c r="AI7" s="1">
        <v>-4.1610812634999998</v>
      </c>
      <c r="AJ7" s="1">
        <v>2.6331891508999998</v>
      </c>
      <c r="AK7" s="1">
        <v>-12.8053361889</v>
      </c>
      <c r="AL7" s="1">
        <v>-0.86862929249999998</v>
      </c>
      <c r="AM7" s="1">
        <v>-3.5210541430000002</v>
      </c>
      <c r="AN7" s="1">
        <v>-8.1173265216000008</v>
      </c>
      <c r="AO7" s="1">
        <v>-7.9596063435</v>
      </c>
      <c r="AP7" s="1">
        <v>-11.391165429999999</v>
      </c>
      <c r="AQ7" s="1">
        <v>-7.3965408234999996</v>
      </c>
      <c r="AR7" s="1">
        <v>-1.7593178083000001</v>
      </c>
      <c r="AS7" s="1">
        <v>-5.1024634002000004</v>
      </c>
      <c r="AT7" s="1">
        <v>-7.8197349487999999</v>
      </c>
      <c r="AU7" s="1">
        <v>-6.3077302452000001</v>
      </c>
    </row>
    <row r="8" spans="1:47" x14ac:dyDescent="0.3">
      <c r="A8" s="1" t="s">
        <v>7</v>
      </c>
      <c r="B8" s="7">
        <v>-10.394823604700001</v>
      </c>
      <c r="C8" s="7">
        <v>-22.449105975199998</v>
      </c>
      <c r="D8" s="7">
        <v>-14.589447787999999</v>
      </c>
      <c r="E8" s="7">
        <v>-20.759844430899999</v>
      </c>
      <c r="F8" s="7">
        <v>-13.4658395484</v>
      </c>
      <c r="G8" s="7">
        <v>-21.696929242300001</v>
      </c>
      <c r="H8" s="4">
        <v>-8.1589467382999992</v>
      </c>
      <c r="I8" s="7">
        <v>-8.4574866893999996</v>
      </c>
      <c r="J8" s="7">
        <v>-21.638121861199998</v>
      </c>
      <c r="K8" s="7">
        <v>-8.1781566140000006</v>
      </c>
      <c r="L8" s="1">
        <v>-52.096649663800001</v>
      </c>
      <c r="M8" s="1">
        <v>-49.1101394318</v>
      </c>
      <c r="N8" s="1">
        <v>-19.752931247700001</v>
      </c>
      <c r="O8" s="1">
        <v>-12.016284517600001</v>
      </c>
      <c r="P8" s="1">
        <v>-17.960604290999999</v>
      </c>
      <c r="Q8" s="1">
        <v>-20.363461287100002</v>
      </c>
      <c r="R8" s="1">
        <v>-13.1342019303</v>
      </c>
      <c r="S8" s="1">
        <v>-14.058261137300001</v>
      </c>
      <c r="T8" s="1">
        <v>-12.355207674600001</v>
      </c>
      <c r="U8" s="1">
        <v>-54.008858412899997</v>
      </c>
      <c r="V8" s="1">
        <v>-23.683725359899999</v>
      </c>
      <c r="W8" s="1">
        <v>-19.756111728499999</v>
      </c>
      <c r="X8" s="1">
        <v>-25.435267506799999</v>
      </c>
      <c r="Y8" s="1">
        <v>-8.2301595345000003</v>
      </c>
      <c r="Z8" s="1">
        <v>-19.769907287599999</v>
      </c>
      <c r="AA8" s="1">
        <v>0.41792084340000002</v>
      </c>
      <c r="AB8" s="1">
        <v>-36.236467149100001</v>
      </c>
      <c r="AC8" s="1">
        <v>-1.4533528604999999</v>
      </c>
      <c r="AD8" s="1">
        <v>0.80497219949999999</v>
      </c>
      <c r="AE8" s="1">
        <v>-4.6198488110999998</v>
      </c>
      <c r="AF8" s="1">
        <v>-2.6113027600000001</v>
      </c>
      <c r="AG8" s="1">
        <v>-3.6242448830999998</v>
      </c>
      <c r="AH8" s="1">
        <v>-8.5231102590999992</v>
      </c>
      <c r="AI8" s="1">
        <v>-1.6325353342</v>
      </c>
      <c r="AJ8" s="1">
        <v>2.7290555504</v>
      </c>
      <c r="AK8" s="1">
        <v>-18.163147860599999</v>
      </c>
      <c r="AL8" s="1">
        <v>0.48400688079999998</v>
      </c>
      <c r="AM8" s="1">
        <v>-1.8173957119999999</v>
      </c>
      <c r="AN8" s="1">
        <v>-5.3989399297</v>
      </c>
      <c r="AO8" s="1">
        <v>-9.4464818947999998</v>
      </c>
      <c r="AP8" s="1">
        <v>-8.1493205389999996</v>
      </c>
      <c r="AQ8" s="1">
        <v>-12.7122704443</v>
      </c>
      <c r="AR8" s="1">
        <v>-4.3129697974000001</v>
      </c>
      <c r="AS8" s="1">
        <v>-3.8836870168000002</v>
      </c>
      <c r="AT8" s="1">
        <v>-7.2167507467999998</v>
      </c>
      <c r="AU8" s="1">
        <v>-10.111056835699999</v>
      </c>
    </row>
    <row r="9" spans="1:47" x14ac:dyDescent="0.3">
      <c r="A9" s="1" t="s">
        <v>8</v>
      </c>
      <c r="B9" s="7">
        <v>-10.911891882899999</v>
      </c>
      <c r="C9" s="7">
        <v>-22.167506338500001</v>
      </c>
      <c r="D9" s="7">
        <v>-12.544767612699999</v>
      </c>
      <c r="E9" s="7">
        <v>-19.638723562700001</v>
      </c>
      <c r="F9" s="7">
        <v>-11.990671260899999</v>
      </c>
      <c r="G9" s="7">
        <v>-20.225673668100001</v>
      </c>
      <c r="H9" s="7">
        <v>-9.2539086252999994</v>
      </c>
      <c r="I9" s="4">
        <v>-6.7317254035999996</v>
      </c>
      <c r="J9" s="7">
        <v>-17.734394129199998</v>
      </c>
      <c r="K9" s="7">
        <v>-9.1860614753000007</v>
      </c>
      <c r="L9" s="1">
        <v>-54.516093978599997</v>
      </c>
      <c r="M9" s="1">
        <v>-50.222263838400004</v>
      </c>
      <c r="N9" s="1">
        <v>-18.303248190200001</v>
      </c>
      <c r="O9" s="1">
        <v>-10.998601084600001</v>
      </c>
      <c r="P9" s="1">
        <v>-17.385695419699999</v>
      </c>
      <c r="Q9" s="1">
        <v>-15.279646809000001</v>
      </c>
      <c r="R9" s="1">
        <v>-13.645325117100001</v>
      </c>
      <c r="S9" s="1">
        <v>-14.014118394600001</v>
      </c>
      <c r="T9" s="1">
        <v>-11.205840010199999</v>
      </c>
      <c r="U9" s="1">
        <v>-49.483378248699999</v>
      </c>
      <c r="V9" s="1">
        <v>-22.514387645999999</v>
      </c>
      <c r="W9" s="1">
        <v>-18.104538891400001</v>
      </c>
      <c r="X9" s="1">
        <v>-23.633541465</v>
      </c>
      <c r="Y9" s="1">
        <v>-8.4961310403999999</v>
      </c>
      <c r="Z9" s="1">
        <v>-18.321868420400001</v>
      </c>
      <c r="AA9" s="1">
        <v>8.6399140799999996E-2</v>
      </c>
      <c r="AB9" s="1">
        <v>-31.2317241786</v>
      </c>
      <c r="AC9" s="1">
        <v>-2.0177161812</v>
      </c>
      <c r="AD9" s="1">
        <v>0.43253846299999998</v>
      </c>
      <c r="AE9" s="1">
        <v>-4.5867949354000004</v>
      </c>
      <c r="AF9" s="1">
        <v>-2.8575083097</v>
      </c>
      <c r="AG9" s="1">
        <v>-2.4909526191000002</v>
      </c>
      <c r="AH9" s="1">
        <v>-7.9095690085000001</v>
      </c>
      <c r="AI9" s="1">
        <v>-1.4755119154</v>
      </c>
      <c r="AJ9" s="1">
        <v>1.529752239</v>
      </c>
      <c r="AK9" s="1">
        <v>-16.667028007300001</v>
      </c>
      <c r="AL9" s="1">
        <v>-0.36513854229999998</v>
      </c>
      <c r="AM9" s="1">
        <v>-2.6642978547</v>
      </c>
      <c r="AN9" s="1">
        <v>-5.7970590002</v>
      </c>
      <c r="AO9" s="1">
        <v>-7.7722126633000004</v>
      </c>
      <c r="AP9" s="1">
        <v>-7.9266748932000004</v>
      </c>
      <c r="AQ9" s="1">
        <v>-8.5427884721999998</v>
      </c>
      <c r="AR9" s="1">
        <v>-4.1626141816000004</v>
      </c>
      <c r="AS9" s="1">
        <v>-2.954502744</v>
      </c>
      <c r="AT9" s="1">
        <v>-7.6298621768999997</v>
      </c>
      <c r="AU9" s="1">
        <v>-8.3142171762999997</v>
      </c>
    </row>
    <row r="10" spans="1:47" x14ac:dyDescent="0.3">
      <c r="A10" s="1" t="s">
        <v>9</v>
      </c>
      <c r="B10" s="7">
        <v>-10.917021763999999</v>
      </c>
      <c r="C10" s="7">
        <v>-24.239082184699999</v>
      </c>
      <c r="D10" s="7">
        <v>-15.9538114476</v>
      </c>
      <c r="E10" s="7">
        <v>-24.669531555500001</v>
      </c>
      <c r="F10" s="7">
        <v>-16.406797664799999</v>
      </c>
      <c r="G10" s="7">
        <v>-23.888313885500001</v>
      </c>
      <c r="H10" s="7">
        <v>-15.1332645716</v>
      </c>
      <c r="I10" s="7">
        <v>-12.6870425752</v>
      </c>
      <c r="J10" s="6">
        <v>-6.9130998833000001</v>
      </c>
      <c r="K10" s="7">
        <v>-6.7739640591999999</v>
      </c>
      <c r="L10" s="1">
        <v>-53.222551219400003</v>
      </c>
      <c r="M10" s="1">
        <v>-49.417938625300003</v>
      </c>
      <c r="N10" s="1">
        <v>-22.4156857159</v>
      </c>
      <c r="O10" s="1">
        <v>-14.925687509199999</v>
      </c>
      <c r="P10" s="1">
        <v>-17.551470505499999</v>
      </c>
      <c r="Q10" s="1">
        <v>-5.2756329998</v>
      </c>
      <c r="R10" s="1">
        <v>-18.876861211000001</v>
      </c>
      <c r="S10" s="1">
        <v>-7.7406723620999998</v>
      </c>
      <c r="T10" s="1">
        <v>-3.4017439639</v>
      </c>
      <c r="U10" s="1">
        <v>-31.3124783964</v>
      </c>
      <c r="V10" s="1">
        <v>-26.475497491700001</v>
      </c>
      <c r="W10" s="1">
        <v>-24.053166552499999</v>
      </c>
      <c r="X10" s="1">
        <v>-27.934940879399999</v>
      </c>
      <c r="Y10" s="1">
        <v>-13.0359926396</v>
      </c>
      <c r="Z10" s="1">
        <v>-21.555414812999999</v>
      </c>
      <c r="AA10" s="1">
        <v>-5.0011200828</v>
      </c>
      <c r="AB10" s="1">
        <v>-13.250936494999999</v>
      </c>
      <c r="AC10" s="1">
        <v>-3.1739305848999999</v>
      </c>
      <c r="AD10" s="1">
        <v>-3.0371303664</v>
      </c>
      <c r="AE10" s="1">
        <v>-10.350643036799999</v>
      </c>
      <c r="AF10" s="1">
        <v>-7.1228267875000002</v>
      </c>
      <c r="AG10" s="1">
        <v>-7.8650561406000001</v>
      </c>
      <c r="AH10" s="1">
        <v>-0.1890679723</v>
      </c>
      <c r="AI10" s="1">
        <v>-5.3717043473999997</v>
      </c>
      <c r="AJ10" s="1">
        <v>2.8980620339000001</v>
      </c>
      <c r="AK10" s="1">
        <v>-18.311501809700001</v>
      </c>
      <c r="AL10" s="1">
        <v>-2.2569634351999999</v>
      </c>
      <c r="AM10" s="1">
        <v>-4.1955677993</v>
      </c>
      <c r="AN10" s="1">
        <v>-10.1128546762</v>
      </c>
      <c r="AO10" s="1">
        <v>-11.9643837573</v>
      </c>
      <c r="AP10" s="1">
        <v>-12.4843753605</v>
      </c>
      <c r="AQ10" s="1">
        <v>1.24403424E-2</v>
      </c>
      <c r="AR10" s="1">
        <v>1.6658328156</v>
      </c>
      <c r="AS10" s="1">
        <v>-8.2623496256000006</v>
      </c>
      <c r="AT10" s="1">
        <v>-5.2622586646</v>
      </c>
      <c r="AU10" s="1">
        <v>-0.93763451840000001</v>
      </c>
    </row>
    <row r="11" spans="1:47" x14ac:dyDescent="0.3">
      <c r="A11" s="1" t="s">
        <v>10</v>
      </c>
      <c r="B11" s="7">
        <v>-6.9393995508000001</v>
      </c>
      <c r="C11" s="7">
        <v>-24.364516518199999</v>
      </c>
      <c r="D11" s="7">
        <v>-15.649598232100001</v>
      </c>
      <c r="E11" s="7">
        <v>-23.507874338400001</v>
      </c>
      <c r="F11" s="7">
        <v>-15.7826005363</v>
      </c>
      <c r="G11" s="7">
        <v>-24.319610203700002</v>
      </c>
      <c r="H11" s="7">
        <v>-13.401571354</v>
      </c>
      <c r="I11" s="7">
        <v>-11.627985237400001</v>
      </c>
      <c r="J11" s="7">
        <v>-13.968663279999999</v>
      </c>
      <c r="K11" s="4">
        <v>-2.8605628344</v>
      </c>
      <c r="L11" s="1">
        <v>-50.574158727499999</v>
      </c>
      <c r="M11" s="1">
        <v>-47.445946225699998</v>
      </c>
      <c r="N11" s="1">
        <v>-21.6567122035</v>
      </c>
      <c r="O11" s="1">
        <v>-14.488026019399999</v>
      </c>
      <c r="P11" s="1">
        <v>-13.8788595718</v>
      </c>
      <c r="Q11" s="1">
        <v>-12.421674256199999</v>
      </c>
      <c r="R11" s="1">
        <v>-16.6373365263</v>
      </c>
      <c r="S11" s="1">
        <v>-8.0482189865000002</v>
      </c>
      <c r="T11" s="1">
        <v>-7.2322124890000001</v>
      </c>
      <c r="U11" s="1">
        <v>-46.124379655699997</v>
      </c>
      <c r="V11" s="1">
        <v>-46.124379655699997</v>
      </c>
      <c r="W11" s="1">
        <v>-22.1279867316</v>
      </c>
      <c r="X11" s="1">
        <v>-27.8725625718</v>
      </c>
      <c r="Y11" s="1">
        <v>-9.6274093987999994</v>
      </c>
      <c r="Z11" s="1">
        <v>-21.1213911014</v>
      </c>
      <c r="AA11" s="1">
        <v>-0.5615384216</v>
      </c>
      <c r="AB11" s="1">
        <v>-25.985008605000001</v>
      </c>
      <c r="AC11" s="1">
        <v>1.1409188834999999</v>
      </c>
      <c r="AD11" s="1">
        <v>1.1521358156999999</v>
      </c>
      <c r="AE11" s="1">
        <v>-6.1059430289999996</v>
      </c>
      <c r="AF11" s="1">
        <v>-3.4897230910000001</v>
      </c>
      <c r="AG11" s="1">
        <v>-6.5706543972000002</v>
      </c>
      <c r="AH11" s="1">
        <v>-2.0454668311000002</v>
      </c>
      <c r="AI11" s="1">
        <v>-2.0360042355000001</v>
      </c>
      <c r="AJ11" s="1">
        <v>6.0572773651</v>
      </c>
      <c r="AK11" s="1">
        <v>-17.917090396900001</v>
      </c>
      <c r="AL11" s="1">
        <v>2.1760097819999999</v>
      </c>
      <c r="AM11" s="1">
        <v>-0.40218450189999999</v>
      </c>
      <c r="AN11" s="1">
        <v>-6.0008466818999997</v>
      </c>
      <c r="AO11" s="1">
        <v>-11.112437189</v>
      </c>
      <c r="AP11" s="1">
        <v>-9.7513359479999995</v>
      </c>
      <c r="AQ11" s="1">
        <v>-5.6177362573999998</v>
      </c>
      <c r="AR11" s="1">
        <v>1.6871374533000001</v>
      </c>
      <c r="AS11" s="1">
        <v>-6.5455764046000002</v>
      </c>
      <c r="AT11" s="1">
        <v>-2.7604964274000001</v>
      </c>
      <c r="AU11" s="1">
        <v>-3.3945402776</v>
      </c>
    </row>
    <row r="12" spans="1:47" x14ac:dyDescent="0.3">
      <c r="A12" s="1" t="s">
        <v>11</v>
      </c>
      <c r="B12" s="1">
        <v>-8.9649237823999997</v>
      </c>
      <c r="C12" s="1">
        <v>-23.558091253499999</v>
      </c>
      <c r="D12" s="1">
        <v>-14.5217713094</v>
      </c>
      <c r="E12" s="1">
        <v>-22.906848711399999</v>
      </c>
      <c r="F12" s="1">
        <v>-15.357769407999999</v>
      </c>
      <c r="G12" s="10">
        <v>-22.222349642000001</v>
      </c>
      <c r="H12" s="1">
        <v>-13.126755614</v>
      </c>
      <c r="I12" s="1">
        <v>-11.312516237300001</v>
      </c>
      <c r="J12" s="1">
        <v>-10.538949987300001</v>
      </c>
      <c r="K12" s="1">
        <v>-5.6168857819999998</v>
      </c>
      <c r="L12" s="1">
        <v>-47.615293960099997</v>
      </c>
      <c r="M12" s="1">
        <v>-44.049711846000001</v>
      </c>
      <c r="N12" s="1">
        <v>-21.644718109399999</v>
      </c>
      <c r="O12" s="1">
        <v>-14.5794865465</v>
      </c>
      <c r="P12" s="1">
        <v>-15.0689742749</v>
      </c>
      <c r="Q12" s="1">
        <v>-8.6872922744000007</v>
      </c>
      <c r="R12" s="1">
        <v>-16.337400795400001</v>
      </c>
      <c r="S12" s="1">
        <v>-8.7301614866000001</v>
      </c>
      <c r="T12" s="1">
        <v>-6.2488371953000001</v>
      </c>
      <c r="U12" s="1">
        <v>-33.201846903800003</v>
      </c>
      <c r="V12" s="1">
        <v>-33.201846903800003</v>
      </c>
      <c r="W12" s="1">
        <v>-21.673826424600001</v>
      </c>
      <c r="X12" s="1">
        <v>-25.6172648366</v>
      </c>
      <c r="Y12" s="1">
        <v>-9.6510407549000004</v>
      </c>
      <c r="Z12" s="1">
        <v>-21.616029897299999</v>
      </c>
      <c r="AA12" s="1">
        <v>0.69403474279999999</v>
      </c>
      <c r="AB12" s="1">
        <v>-18.146164273299998</v>
      </c>
      <c r="AC12" s="1">
        <v>1.7585900634</v>
      </c>
      <c r="AD12" s="1">
        <v>1.7169925841</v>
      </c>
      <c r="AE12" s="1">
        <v>-4.497973419</v>
      </c>
      <c r="AF12" s="1">
        <v>-1.8858074924999999</v>
      </c>
      <c r="AG12" s="1">
        <v>-4.0063547901999996</v>
      </c>
      <c r="AH12" s="1">
        <v>-1.013174467</v>
      </c>
      <c r="AI12" s="1">
        <v>-1.2230663742000001</v>
      </c>
      <c r="AJ12" s="1">
        <v>5.7556110555000002</v>
      </c>
      <c r="AK12" s="1">
        <v>-17.778870057399999</v>
      </c>
      <c r="AL12" s="1">
        <v>2.3784273413000001</v>
      </c>
      <c r="AM12" s="1">
        <v>0.17780681800000001</v>
      </c>
      <c r="AN12" s="1">
        <v>-4.5312630156000004</v>
      </c>
      <c r="AO12" s="1">
        <v>-9.3131592513000001</v>
      </c>
      <c r="AP12" s="1">
        <v>-8.2430174904999998</v>
      </c>
      <c r="AQ12" s="1">
        <v>-2.2437475573999999</v>
      </c>
      <c r="AR12" s="1">
        <v>2.0154511834000002</v>
      </c>
      <c r="AS12" s="1">
        <v>-3.8341764003000001</v>
      </c>
      <c r="AT12" s="1">
        <v>-2.3646129580999999</v>
      </c>
      <c r="AU12" s="1">
        <v>-2.1244507220000002</v>
      </c>
    </row>
    <row r="13" spans="1:47" x14ac:dyDescent="0.3">
      <c r="A13" s="1" t="s">
        <v>12</v>
      </c>
      <c r="B13" s="1">
        <v>-10.4279026239</v>
      </c>
      <c r="C13" s="1">
        <v>-24.143495522399999</v>
      </c>
      <c r="D13" s="1">
        <v>-24.143495522399999</v>
      </c>
      <c r="E13" s="1">
        <v>-24.613305216400001</v>
      </c>
      <c r="F13" s="1">
        <v>-16.647178720300001</v>
      </c>
      <c r="G13" s="1">
        <v>-23.8729408238</v>
      </c>
      <c r="H13" s="1">
        <v>-14.5515545846</v>
      </c>
      <c r="I13" s="1">
        <v>-11.988667213799999</v>
      </c>
      <c r="J13" s="1">
        <v>-11.4721389299</v>
      </c>
      <c r="K13" s="1">
        <v>-7.1791187677000003</v>
      </c>
      <c r="L13" s="9">
        <v>-46.398619650500002</v>
      </c>
      <c r="M13" s="9">
        <v>-42.464726694200003</v>
      </c>
      <c r="N13" s="1">
        <v>-23.0035074191</v>
      </c>
      <c r="O13" s="1">
        <v>-15.980748716300001</v>
      </c>
      <c r="P13" s="1">
        <v>-16.8282825832</v>
      </c>
      <c r="Q13" s="1">
        <v>-9.8408593414999999</v>
      </c>
      <c r="R13" s="1">
        <v>-17.006185074600001</v>
      </c>
      <c r="S13" s="1">
        <v>-9.8657060378000008</v>
      </c>
      <c r="T13" s="1">
        <v>-6.6398669981999996</v>
      </c>
      <c r="U13" s="1">
        <v>-37.078265551400001</v>
      </c>
      <c r="V13" s="1">
        <v>-27.6224768937</v>
      </c>
      <c r="W13" s="1">
        <v>-23.163962662799999</v>
      </c>
      <c r="X13" s="1">
        <v>-27.9715256422</v>
      </c>
      <c r="Y13" s="1">
        <v>-10.400875557099999</v>
      </c>
      <c r="Z13" s="1">
        <v>-23.072253066799998</v>
      </c>
      <c r="AA13" s="1">
        <v>-0.27489394690000002</v>
      </c>
      <c r="AB13" s="1">
        <v>-18.992867083699998</v>
      </c>
      <c r="AC13" s="1">
        <v>-0.25613467070000001</v>
      </c>
      <c r="AD13" s="1">
        <v>1.0157935471999999</v>
      </c>
      <c r="AE13" s="1">
        <v>-6.0207911601999999</v>
      </c>
      <c r="AF13" s="1">
        <v>-2.8736772638999999</v>
      </c>
      <c r="AG13" s="1">
        <v>-4.7877128332999996</v>
      </c>
      <c r="AH13" s="1">
        <v>-2.5767273940000002</v>
      </c>
      <c r="AI13" s="1">
        <v>-1.6902813305</v>
      </c>
      <c r="AJ13" s="1">
        <v>4.1886344189000004</v>
      </c>
      <c r="AK13" s="1">
        <v>-17.394751626400001</v>
      </c>
      <c r="AL13" s="1">
        <v>0.88078317949999996</v>
      </c>
      <c r="AM13" s="1">
        <v>-1.1405336551</v>
      </c>
      <c r="AN13" s="1">
        <v>-5.5322258554000001</v>
      </c>
      <c r="AO13" s="1">
        <v>-10.8119012702</v>
      </c>
      <c r="AP13" s="1">
        <v>-9.1838434852000006</v>
      </c>
      <c r="AQ13" s="1">
        <v>-3.4906416884999998</v>
      </c>
      <c r="AR13" s="1">
        <v>0.3347228283</v>
      </c>
      <c r="AS13" s="1">
        <v>-5.2468215014000004</v>
      </c>
      <c r="AT13" s="1">
        <v>-4.7366647374999999</v>
      </c>
      <c r="AU13" s="1">
        <v>-2.9944217612999999</v>
      </c>
    </row>
    <row r="14" spans="1:47" x14ac:dyDescent="0.3">
      <c r="A14" s="1" t="s">
        <v>13</v>
      </c>
      <c r="B14" s="1">
        <v>-12.4504218586</v>
      </c>
      <c r="C14" s="1">
        <v>-21.152293111900001</v>
      </c>
      <c r="D14" s="1">
        <v>-10.5807217836</v>
      </c>
      <c r="E14" s="1">
        <v>-19.2338409362</v>
      </c>
      <c r="F14" s="1">
        <v>-12.672921283699999</v>
      </c>
      <c r="G14" s="1">
        <v>-18.802986788599998</v>
      </c>
      <c r="H14" s="1">
        <v>-11.7063428191</v>
      </c>
      <c r="I14" s="1">
        <v>-9.3525808863000002</v>
      </c>
      <c r="J14" s="1">
        <v>-15.6450861157</v>
      </c>
      <c r="K14" s="1">
        <v>-9.9731161268000008</v>
      </c>
      <c r="L14" s="1">
        <v>-51.182785241200001</v>
      </c>
      <c r="M14" s="1">
        <v>-46.668692567299999</v>
      </c>
      <c r="N14" s="9">
        <v>-17.0997957262</v>
      </c>
      <c r="O14" s="1">
        <v>-12.201994662600001</v>
      </c>
      <c r="P14" s="1">
        <v>-18.024488007999999</v>
      </c>
      <c r="Q14" s="1">
        <v>-13.2169686892</v>
      </c>
      <c r="R14" s="1">
        <v>-16.1006624143</v>
      </c>
      <c r="S14" s="1">
        <v>-12.818882050099999</v>
      </c>
      <c r="T14" s="1">
        <v>-9.6684113826000004</v>
      </c>
      <c r="U14" s="1">
        <v>-43.3642022951</v>
      </c>
      <c r="V14" s="1">
        <v>-21.397958749400001</v>
      </c>
      <c r="W14" s="1">
        <v>-16.824700409199998</v>
      </c>
      <c r="X14" s="1">
        <v>-21.9770712533</v>
      </c>
      <c r="Y14" s="1">
        <v>-10.233622973899999</v>
      </c>
      <c r="Z14" s="1">
        <v>-17.654595788200002</v>
      </c>
      <c r="AA14" s="1">
        <v>-1.1939917512</v>
      </c>
      <c r="AB14" s="1">
        <v>-24.8875978915</v>
      </c>
      <c r="AC14" s="1">
        <v>-2.9559887848000002</v>
      </c>
      <c r="AD14" s="1">
        <v>-0.87285933429999996</v>
      </c>
      <c r="AE14" s="1">
        <v>-6.0211108332999999</v>
      </c>
      <c r="AF14" s="1">
        <v>-4.0550581317000001</v>
      </c>
      <c r="AG14" s="1">
        <v>-2.5763026373</v>
      </c>
      <c r="AH14" s="1">
        <v>-5.8929623709000003</v>
      </c>
      <c r="AI14" s="1">
        <v>-2.6094602532</v>
      </c>
      <c r="AJ14" s="1">
        <v>1.2322752038</v>
      </c>
      <c r="AK14" s="1">
        <v>-14.153572930099999</v>
      </c>
      <c r="AL14" s="1">
        <v>-1.3325670272000001</v>
      </c>
      <c r="AM14" s="1">
        <v>-3.5590171715999999</v>
      </c>
      <c r="AN14" s="1">
        <v>-7.1364677560000001</v>
      </c>
      <c r="AO14" s="1">
        <v>-6.9828188913</v>
      </c>
      <c r="AP14" s="1">
        <v>-8.9669954523000008</v>
      </c>
      <c r="AQ14" s="1">
        <v>-7.8110637341000002</v>
      </c>
      <c r="AR14" s="1">
        <v>-2.5450375379999999</v>
      </c>
      <c r="AS14" s="1">
        <v>-2.8674882393000001</v>
      </c>
      <c r="AT14" s="1">
        <v>-8.2553778259000001</v>
      </c>
      <c r="AU14" s="1">
        <v>-7.5626643033000001</v>
      </c>
    </row>
    <row r="15" spans="1:47" x14ac:dyDescent="0.3">
      <c r="A15" s="1" t="s">
        <v>14</v>
      </c>
      <c r="B15" s="1">
        <v>-10.8325477948267</v>
      </c>
      <c r="C15" s="1">
        <v>-22.369424054008299</v>
      </c>
      <c r="D15" s="1">
        <v>-12.452108243619</v>
      </c>
      <c r="E15" s="1">
        <v>-19.539149484294501</v>
      </c>
      <c r="F15" s="1">
        <v>-12.142416868485</v>
      </c>
      <c r="G15" s="1">
        <v>-21.030391533951999</v>
      </c>
      <c r="H15" s="1">
        <v>-10.071380156941499</v>
      </c>
      <c r="I15" s="1">
        <v>-8.0692509230035299</v>
      </c>
      <c r="J15" s="1">
        <v>-12.6009215271909</v>
      </c>
      <c r="K15" s="1">
        <v>-8.1209001165985306</v>
      </c>
      <c r="L15" s="1">
        <v>-54.146577880667699</v>
      </c>
      <c r="M15" s="1">
        <v>-50.007754775819599</v>
      </c>
      <c r="N15" s="1">
        <v>-18.374940006658498</v>
      </c>
      <c r="O15" s="9">
        <v>-9.7646866154161298</v>
      </c>
      <c r="P15" s="1">
        <v>-17.456250238323801</v>
      </c>
      <c r="Q15" s="1">
        <v>-10.4665554711466</v>
      </c>
      <c r="R15" s="1">
        <v>-14.637776536841701</v>
      </c>
      <c r="S15" s="1">
        <v>-11.398351147117101</v>
      </c>
      <c r="T15" s="1">
        <v>-7.2753080552061498</v>
      </c>
      <c r="U15" s="1">
        <v>-40.920727833279301</v>
      </c>
      <c r="V15" s="1">
        <v>-22.7244739933302</v>
      </c>
      <c r="W15" s="1">
        <v>-18.3441716978305</v>
      </c>
      <c r="X15" s="1">
        <v>-24.9536102015959</v>
      </c>
      <c r="Y15" s="1">
        <v>-8.5453274777652801</v>
      </c>
      <c r="Z15" s="1">
        <v>-18.4237059831623</v>
      </c>
      <c r="AA15" s="1">
        <v>0.460233275750556</v>
      </c>
      <c r="AB15" s="1">
        <v>-23.758124593761899</v>
      </c>
      <c r="AC15" s="1">
        <v>-1.8836988750974799</v>
      </c>
      <c r="AD15" s="1">
        <v>0.45437936794322997</v>
      </c>
      <c r="AE15" s="1">
        <v>-4.1293895924666799</v>
      </c>
      <c r="AF15" s="1">
        <v>-2.0360577465324501</v>
      </c>
      <c r="AG15" s="1">
        <v>-1.94718505969916</v>
      </c>
      <c r="AH15" s="1">
        <v>-3.87099308013619</v>
      </c>
      <c r="AI15" s="1">
        <v>-1.52019392259259</v>
      </c>
      <c r="AJ15" s="1">
        <v>2.8689593646178202</v>
      </c>
      <c r="AK15" s="1">
        <v>-16.9100817929742</v>
      </c>
      <c r="AL15" s="1">
        <v>0.44522415214163003</v>
      </c>
      <c r="AM15" s="1">
        <v>-1.4548554036961501</v>
      </c>
      <c r="AN15" s="1">
        <v>-5.3779844388959503</v>
      </c>
      <c r="AO15" s="1">
        <v>-7.7314762983601302</v>
      </c>
      <c r="AP15" s="1">
        <v>-7.3035077963881898</v>
      </c>
      <c r="AQ15" s="1">
        <v>-5.1619795630670202</v>
      </c>
      <c r="AR15" s="1">
        <v>-1.5051480331604501</v>
      </c>
      <c r="AS15" s="1">
        <v>-2.7479324295743499</v>
      </c>
      <c r="AT15" s="1">
        <v>-6.9902794847445699</v>
      </c>
      <c r="AU15" s="1">
        <v>-5.8860486985305798</v>
      </c>
    </row>
    <row r="16" spans="1:47" x14ac:dyDescent="0.3">
      <c r="A16" s="1" t="s">
        <v>15</v>
      </c>
      <c r="B16" s="1">
        <v>-7.2641278656777803</v>
      </c>
      <c r="C16" s="1">
        <v>-24.7794147048775</v>
      </c>
      <c r="D16" s="1">
        <v>-16.198449823558501</v>
      </c>
      <c r="E16" s="1">
        <v>-23.6479798947109</v>
      </c>
      <c r="F16" s="1">
        <v>-16.060132578601099</v>
      </c>
      <c r="G16" s="1">
        <v>-24.9704152719011</v>
      </c>
      <c r="H16" s="1">
        <v>-12.752998829272601</v>
      </c>
      <c r="I16" s="1">
        <v>-11.6478883515225</v>
      </c>
      <c r="J16" s="1">
        <v>-12.685975965370501</v>
      </c>
      <c r="K16" s="1">
        <v>-4.0529284744297396</v>
      </c>
      <c r="L16" s="1">
        <v>-52.515093773630099</v>
      </c>
      <c r="M16" s="1">
        <v>-48.854029062580402</v>
      </c>
      <c r="N16" s="1">
        <v>-22.0560186003895</v>
      </c>
      <c r="O16" s="1">
        <v>-14.157636030197599</v>
      </c>
      <c r="P16" s="9">
        <v>-12.1107884294918</v>
      </c>
      <c r="Q16" s="1">
        <v>-11.898536765162399</v>
      </c>
      <c r="R16" s="1">
        <v>-15.569119560827801</v>
      </c>
      <c r="S16" s="1">
        <v>-7.48989530649364</v>
      </c>
      <c r="T16" s="1">
        <v>-6.4696128117641098</v>
      </c>
      <c r="U16" s="1">
        <v>-44.805390703157002</v>
      </c>
      <c r="V16" s="1">
        <v>-25.705488672018902</v>
      </c>
      <c r="W16" s="1">
        <v>-22.626624362557301</v>
      </c>
      <c r="X16" s="1">
        <v>-28.415137669677801</v>
      </c>
      <c r="Y16" s="1">
        <v>-9.8974779999521196</v>
      </c>
      <c r="Z16" s="1">
        <v>-21.724769805436299</v>
      </c>
      <c r="AA16" s="1">
        <v>-0.95232173241956297</v>
      </c>
      <c r="AB16" s="1">
        <v>-25.292927426054799</v>
      </c>
      <c r="AC16" s="1">
        <v>1.46572728339067</v>
      </c>
      <c r="AD16" s="1">
        <v>1.3577140340148901</v>
      </c>
      <c r="AE16" s="1">
        <v>-6.0346674363113904</v>
      </c>
      <c r="AF16" s="1">
        <v>-3.6625084204387299</v>
      </c>
      <c r="AG16" s="1">
        <v>-6.20436718195299</v>
      </c>
      <c r="AH16" s="1">
        <v>-1.3853607185477601</v>
      </c>
      <c r="AI16" s="1">
        <v>-2.4826674580172399</v>
      </c>
      <c r="AJ16" s="1">
        <v>5.30223024829401</v>
      </c>
      <c r="AK16" s="1">
        <v>-19.1800519100867</v>
      </c>
      <c r="AL16" s="1">
        <v>1.57516935669251</v>
      </c>
      <c r="AM16" s="1">
        <v>-0.95032781581125103</v>
      </c>
      <c r="AN16" s="1">
        <v>-6.1269853622296999</v>
      </c>
      <c r="AO16" s="1">
        <v>-11.710805545233599</v>
      </c>
      <c r="AP16" s="1">
        <v>-10.2787388623452</v>
      </c>
      <c r="AQ16" s="1">
        <v>-4.7400093717106104</v>
      </c>
      <c r="AR16" s="1">
        <v>2.6859592853389098</v>
      </c>
      <c r="AS16" s="1">
        <v>-7.03510475838105</v>
      </c>
      <c r="AT16" s="1">
        <v>-1.3562168377547901</v>
      </c>
      <c r="AU16" s="1">
        <v>-1.88155433571297</v>
      </c>
    </row>
    <row r="17" spans="1:47" x14ac:dyDescent="0.3">
      <c r="A17" s="1" t="s">
        <v>16</v>
      </c>
      <c r="B17" s="1">
        <v>-9.6614102351077502</v>
      </c>
      <c r="C17" s="1">
        <v>-22.227787881878299</v>
      </c>
      <c r="D17" s="1">
        <v>-14.3178210421475</v>
      </c>
      <c r="E17" s="1">
        <v>-23.542180509770301</v>
      </c>
      <c r="F17" s="1">
        <v>-15.8411922500042</v>
      </c>
      <c r="G17" s="1">
        <v>-21.982974727027202</v>
      </c>
      <c r="H17" s="1">
        <v>-14.700669721322299</v>
      </c>
      <c r="I17" s="1">
        <v>-11.7056941225015</v>
      </c>
      <c r="J17" s="9">
        <v>-6.6805322298226297</v>
      </c>
      <c r="K17" s="1">
        <v>-5.9595584332400797</v>
      </c>
      <c r="L17" s="1">
        <v>-50.517829896787298</v>
      </c>
      <c r="M17" s="1">
        <v>-46.964538451216399</v>
      </c>
      <c r="N17" s="1">
        <v>-21.2748722802773</v>
      </c>
      <c r="O17" s="1">
        <v>-14.3793309798232</v>
      </c>
      <c r="P17" s="1">
        <v>-16.526110438148201</v>
      </c>
      <c r="Q17" s="9">
        <v>-3.8137953690992701</v>
      </c>
      <c r="R17" s="1">
        <v>-18.4515882183176</v>
      </c>
      <c r="S17" s="1">
        <v>-8.5595704365611898</v>
      </c>
      <c r="T17" s="1">
        <v>-3.3486759555819301</v>
      </c>
      <c r="U17" s="1">
        <v>-32.6284082580245</v>
      </c>
      <c r="V17" s="1">
        <v>-24.9124311332248</v>
      </c>
      <c r="W17" s="1">
        <v>-22.09195807691</v>
      </c>
      <c r="X17" s="1">
        <v>-26.042068983071601</v>
      </c>
      <c r="Y17" s="1">
        <v>-11.8862354055882</v>
      </c>
      <c r="Z17" s="1">
        <v>-20.453514563913402</v>
      </c>
      <c r="AA17" s="1">
        <v>-3.0863553536190498</v>
      </c>
      <c r="AB17" s="1">
        <v>-12.693011689161899</v>
      </c>
      <c r="AC17" s="1">
        <v>-0.81884847376117897</v>
      </c>
      <c r="AD17" s="1">
        <v>-1.3460712685516201</v>
      </c>
      <c r="AE17" s="1">
        <v>-8.7399217196193302</v>
      </c>
      <c r="AF17" s="1">
        <v>-5.4294574191833203</v>
      </c>
      <c r="AG17" s="1">
        <v>-7.2109320082561696</v>
      </c>
      <c r="AH17" s="1">
        <v>-0.60747723593310798</v>
      </c>
      <c r="AI17" s="1">
        <v>-4.2097006053592896</v>
      </c>
      <c r="AJ17" s="1">
        <v>4.0162486039438896</v>
      </c>
      <c r="AK17" s="1">
        <v>-16.6409711752143</v>
      </c>
      <c r="AL17" s="1">
        <v>-0.393882581019533</v>
      </c>
      <c r="AM17" s="1">
        <v>-2.4872585827</v>
      </c>
      <c r="AN17" s="1">
        <v>-7.9466773278124299</v>
      </c>
      <c r="AO17" s="1">
        <v>-10.8161838434965</v>
      </c>
      <c r="AP17" s="1">
        <v>-11.3668486421835</v>
      </c>
      <c r="AQ17" s="1">
        <v>1.5877856543246001</v>
      </c>
      <c r="AR17" s="1">
        <v>1.16391218546433</v>
      </c>
      <c r="AS17" s="1">
        <v>-7.3157414532761704</v>
      </c>
      <c r="AT17" s="1">
        <v>-3.7727436138361701</v>
      </c>
      <c r="AU17" s="1">
        <v>-0.60239874951288597</v>
      </c>
    </row>
    <row r="18" spans="1:47" x14ac:dyDescent="0.3">
      <c r="A18" s="1" t="s">
        <v>17</v>
      </c>
      <c r="B18" s="1">
        <v>-10.628741666165199</v>
      </c>
      <c r="C18" s="1">
        <v>-22.8763724356293</v>
      </c>
      <c r="D18" s="1">
        <v>-14.8847867839903</v>
      </c>
      <c r="E18" s="1">
        <v>-21.197068189819699</v>
      </c>
      <c r="F18" s="1">
        <v>-13.7289858304128</v>
      </c>
      <c r="G18" s="1">
        <v>-22.178725121609698</v>
      </c>
      <c r="H18" s="1">
        <v>-9.3459547893163109</v>
      </c>
      <c r="I18" s="1">
        <v>-8.7895156064251605</v>
      </c>
      <c r="J18" s="1">
        <v>-16.623626057193601</v>
      </c>
      <c r="K18" s="1">
        <v>-8.8302544288895195</v>
      </c>
      <c r="L18" s="1">
        <v>-51.317414156672498</v>
      </c>
      <c r="M18" s="1">
        <v>-47.943073906436602</v>
      </c>
      <c r="N18" s="1">
        <v>-20.0668308144127</v>
      </c>
      <c r="O18" s="1">
        <v>-12.746424881933899</v>
      </c>
      <c r="P18" s="1">
        <v>-16.9049274940831</v>
      </c>
      <c r="Q18" s="1">
        <v>-14.887393688988899</v>
      </c>
      <c r="R18" s="9">
        <v>-11.987616278907</v>
      </c>
      <c r="S18" s="1">
        <v>-13.1783180138586</v>
      </c>
      <c r="T18" s="1">
        <v>-10.263225610291601</v>
      </c>
      <c r="U18" s="1">
        <v>-47.142256556816797</v>
      </c>
      <c r="V18" s="1">
        <v>-23.587516421299998</v>
      </c>
      <c r="W18" s="1">
        <v>-20.3122231899588</v>
      </c>
      <c r="X18" s="1">
        <v>-26.002561464989899</v>
      </c>
      <c r="Y18" s="1">
        <v>-7.9733681245567896</v>
      </c>
      <c r="Z18" s="1">
        <v>-19.8844139486412</v>
      </c>
      <c r="AA18" s="1">
        <v>0.30039822374793701</v>
      </c>
      <c r="AB18" s="1">
        <v>-29.7915882325259</v>
      </c>
      <c r="AC18" s="1">
        <v>-1.44834987223121</v>
      </c>
      <c r="AD18" s="1">
        <v>1.1237785430374401</v>
      </c>
      <c r="AE18" s="1">
        <v>-4.4134237287425302</v>
      </c>
      <c r="AF18" s="1">
        <v>-2.7401706352685999</v>
      </c>
      <c r="AG18" s="1">
        <v>-3.3159555276466901</v>
      </c>
      <c r="AH18" s="1">
        <v>-6.9771884692312698</v>
      </c>
      <c r="AI18" s="1">
        <v>-1.56125204483087</v>
      </c>
      <c r="AJ18" s="1">
        <v>2.3596496883719298</v>
      </c>
      <c r="AK18" s="1">
        <v>-18.790775371492899</v>
      </c>
      <c r="AL18" s="1">
        <v>0.36125544731231901</v>
      </c>
      <c r="AM18" s="1">
        <v>-2.2243377672088802</v>
      </c>
      <c r="AN18" s="1">
        <v>-5.4643367475946096</v>
      </c>
      <c r="AO18" s="1">
        <v>-9.1614751467580202</v>
      </c>
      <c r="AP18" s="1">
        <v>-7.9695746191180099</v>
      </c>
      <c r="AQ18" s="1">
        <v>-8.3954260735750097</v>
      </c>
      <c r="AR18" s="1">
        <v>-3.2253172489592199</v>
      </c>
      <c r="AS18" s="1">
        <v>-4.0285933311574498</v>
      </c>
      <c r="AT18" s="1">
        <v>-7.1766817769535702</v>
      </c>
      <c r="AU18" s="1">
        <v>-7.9356473761338497</v>
      </c>
    </row>
    <row r="19" spans="1:47" x14ac:dyDescent="0.3">
      <c r="A19" s="1" t="s">
        <v>18</v>
      </c>
      <c r="B19" s="1">
        <v>-7.0726380745191202</v>
      </c>
      <c r="C19" s="1">
        <v>-24.2777654690871</v>
      </c>
      <c r="D19" s="1">
        <v>-15.473412683111199</v>
      </c>
      <c r="E19" s="1">
        <v>-24.2339562842538</v>
      </c>
      <c r="F19" s="1">
        <v>-16.1907628316036</v>
      </c>
      <c r="G19" s="1">
        <v>-23.974474102483999</v>
      </c>
      <c r="H19" s="1">
        <v>-14.375165559019299</v>
      </c>
      <c r="I19" s="1">
        <v>-12.5903312348398</v>
      </c>
      <c r="J19" s="1">
        <v>-9.2763649069224901</v>
      </c>
      <c r="K19" s="1">
        <v>-3.2797876754259101</v>
      </c>
      <c r="L19" s="1">
        <v>-51.655324710014199</v>
      </c>
      <c r="M19" s="1">
        <v>-48.240262118743303</v>
      </c>
      <c r="N19" s="1">
        <v>-22.198573922386299</v>
      </c>
      <c r="O19" s="1">
        <v>-15.1600637401784</v>
      </c>
      <c r="P19" s="1">
        <v>-12.788388090057801</v>
      </c>
      <c r="Q19" s="1">
        <v>-8.8249748631536509</v>
      </c>
      <c r="R19" s="1">
        <v>-17.785856376952999</v>
      </c>
      <c r="S19" s="9">
        <v>-3.9785969921729798</v>
      </c>
      <c r="T19" s="1">
        <v>-3.6615856899952699</v>
      </c>
      <c r="U19" s="1">
        <v>-32.832143263782697</v>
      </c>
      <c r="V19" s="1">
        <v>-25.902353419413501</v>
      </c>
      <c r="W19" s="1">
        <v>-22.424951148954399</v>
      </c>
      <c r="X19" s="1">
        <v>-27.788483755632601</v>
      </c>
      <c r="Y19" s="1">
        <v>-11.921408008258201</v>
      </c>
      <c r="Z19" s="1">
        <v>-20.600409357725699</v>
      </c>
      <c r="AA19" s="1">
        <v>-2.7966293835912999</v>
      </c>
      <c r="AB19" s="1">
        <v>-16.374979974191199</v>
      </c>
      <c r="AC19" s="1">
        <v>0.68898529314291501</v>
      </c>
      <c r="AD19" s="1">
        <v>-0.26132175222186799</v>
      </c>
      <c r="AE19" s="1">
        <v>-7.8058871749078502</v>
      </c>
      <c r="AF19" s="1">
        <v>-5.1458711279727796</v>
      </c>
      <c r="AG19" s="1">
        <v>-7.7172270099619604</v>
      </c>
      <c r="AH19" s="1">
        <v>2.74707760770232</v>
      </c>
      <c r="AI19" s="1">
        <v>-4.3494414021356604</v>
      </c>
      <c r="AJ19" s="1">
        <v>6.28599625188546</v>
      </c>
      <c r="AK19" s="1">
        <v>-18.4070100756276</v>
      </c>
      <c r="AL19" s="1">
        <v>0.74195445602541299</v>
      </c>
      <c r="AM19" s="1">
        <v>-2.0313451199825399</v>
      </c>
      <c r="AN19" s="1">
        <v>-7.2566097921521999</v>
      </c>
      <c r="AO19" s="1">
        <v>-11.505682817493099</v>
      </c>
      <c r="AP19" s="1">
        <v>-11.664151013307</v>
      </c>
      <c r="AQ19" s="1">
        <v>-0.420202315176196</v>
      </c>
      <c r="AR19" s="1">
        <v>5.4075645128027796</v>
      </c>
      <c r="AS19" s="1">
        <v>-7.72423739126753</v>
      </c>
      <c r="AT19" s="9">
        <v>0.57826854481231504</v>
      </c>
      <c r="AU19" s="1">
        <v>2.6733096185826102</v>
      </c>
    </row>
    <row r="20" spans="1:47" x14ac:dyDescent="0.3">
      <c r="A20" s="1" t="s">
        <v>19</v>
      </c>
      <c r="B20" s="1">
        <v>-9.1923789107516196</v>
      </c>
      <c r="C20" s="1">
        <v>-24.434608762565599</v>
      </c>
      <c r="D20" s="1">
        <v>-14.429969449746601</v>
      </c>
      <c r="E20" s="1">
        <v>-22.548883612204602</v>
      </c>
      <c r="F20" s="1">
        <v>-15.019299503462999</v>
      </c>
      <c r="G20" s="1">
        <v>-22.668334478984299</v>
      </c>
      <c r="H20" s="1">
        <v>-13.226188556139499</v>
      </c>
      <c r="I20" s="1">
        <v>-10.710641363349801</v>
      </c>
      <c r="J20" s="1">
        <v>-8.2692223693912705</v>
      </c>
      <c r="K20" s="1">
        <v>-6.0592831964532596</v>
      </c>
      <c r="L20" s="1">
        <v>-55.452633121946</v>
      </c>
      <c r="M20" s="1">
        <v>-50.6461657010557</v>
      </c>
      <c r="N20" s="1">
        <v>-20.977337597227201</v>
      </c>
      <c r="O20" s="1">
        <v>-13.878048737614399</v>
      </c>
      <c r="P20" s="1">
        <v>-15.478050516411001</v>
      </c>
      <c r="Q20" s="1">
        <v>-6.8472509622969699</v>
      </c>
      <c r="R20" s="1">
        <v>-16.760039910066801</v>
      </c>
      <c r="S20" s="1">
        <v>-7.6627509083142096</v>
      </c>
      <c r="T20" s="9">
        <v>-2.3949225938401901</v>
      </c>
      <c r="U20" s="1">
        <v>-30.8902772311875</v>
      </c>
      <c r="V20" s="1">
        <v>-25.0918027120569</v>
      </c>
      <c r="W20" s="1">
        <v>-21.455448183159</v>
      </c>
      <c r="X20" s="1">
        <v>-26.354446568389701</v>
      </c>
      <c r="Y20" s="1">
        <v>-10.9318343624889</v>
      </c>
      <c r="Z20" s="1">
        <v>-20.709552331342</v>
      </c>
      <c r="AA20" s="1">
        <v>-2.0326132213507702</v>
      </c>
      <c r="AB20" s="1">
        <v>-15.643724782983099</v>
      </c>
      <c r="AC20" s="1">
        <v>-0.95070569404403804</v>
      </c>
      <c r="AD20" s="1">
        <v>-0.64767759907196698</v>
      </c>
      <c r="AE20" s="1">
        <v>-7.2352977396988596</v>
      </c>
      <c r="AF20" s="1">
        <v>-4.3792590568415104</v>
      </c>
      <c r="AG20" s="1">
        <v>-5.6516337187851002</v>
      </c>
      <c r="AH20" s="1">
        <v>-7.8117775991606506E-2</v>
      </c>
      <c r="AI20" s="1">
        <v>-3.2103007114518398</v>
      </c>
      <c r="AJ20" s="1">
        <v>4.0848787633144896</v>
      </c>
      <c r="AK20" s="1">
        <v>-17.634701895298399</v>
      </c>
      <c r="AL20" s="1">
        <v>-7.3326377027588902E-2</v>
      </c>
      <c r="AM20" s="1">
        <v>-2.1000152145433799</v>
      </c>
      <c r="AN20" s="1">
        <v>-7.2569340874957202</v>
      </c>
      <c r="AO20" s="1">
        <v>-10.1551535224534</v>
      </c>
      <c r="AP20" s="1">
        <v>-10.2684372272189</v>
      </c>
      <c r="AQ20" s="1">
        <v>-0.74715606531067702</v>
      </c>
      <c r="AR20" s="1">
        <v>1.8460528034216199</v>
      </c>
      <c r="AS20" s="1">
        <v>-6.0944502855728704</v>
      </c>
      <c r="AT20" s="1">
        <v>-3.6926580821751802</v>
      </c>
      <c r="AU20" s="1">
        <v>-0.988436027028052</v>
      </c>
    </row>
    <row r="21" spans="1:47" x14ac:dyDescent="0.3">
      <c r="A21" s="1" t="s">
        <v>20</v>
      </c>
      <c r="B21" s="1">
        <v>-15.2099788948984</v>
      </c>
      <c r="C21" s="1">
        <v>-24.7389914273854</v>
      </c>
      <c r="D21" s="1">
        <v>-15.679681689630099</v>
      </c>
      <c r="E21" s="1">
        <v>-24.422503346278301</v>
      </c>
      <c r="F21" s="1">
        <v>-16.4605506170859</v>
      </c>
      <c r="G21" s="1">
        <v>-23.877371115852799</v>
      </c>
      <c r="H21" s="1">
        <v>-15.419600654972699</v>
      </c>
      <c r="I21" s="1">
        <v>-12.3844857736783</v>
      </c>
      <c r="J21" s="1">
        <v>-14.883658826880099</v>
      </c>
      <c r="K21" s="1">
        <v>-11.2028207509714</v>
      </c>
      <c r="L21" s="1">
        <v>-54.600952781672902</v>
      </c>
      <c r="M21" s="1">
        <v>-50.683321302234397</v>
      </c>
      <c r="N21" s="1">
        <v>-22.282322015953099</v>
      </c>
      <c r="O21" s="1">
        <v>-14.8008417905447</v>
      </c>
      <c r="P21" s="1">
        <v>-22.925636063896899</v>
      </c>
      <c r="Q21" s="1">
        <v>-14.840141098035399</v>
      </c>
      <c r="R21" s="1">
        <v>-19.264703521329398</v>
      </c>
      <c r="S21" s="1">
        <v>-13.820785575391801</v>
      </c>
      <c r="T21" s="1">
        <v>-10.971585792561999</v>
      </c>
      <c r="U21" s="9">
        <v>-11.931185061091499</v>
      </c>
      <c r="V21" s="1">
        <v>-26.2263160543325</v>
      </c>
      <c r="W21" s="1">
        <v>-23.6122997699674</v>
      </c>
      <c r="X21" s="1">
        <v>-27.843024699920299</v>
      </c>
      <c r="Y21" s="1">
        <v>-13.4959053063016</v>
      </c>
      <c r="Z21" s="1">
        <v>-22.091715733791101</v>
      </c>
      <c r="AA21" s="1">
        <v>-4.9530280804639197</v>
      </c>
      <c r="AB21" s="1">
        <v>-5.95164356737508</v>
      </c>
      <c r="AC21" s="1">
        <v>-5.3974403737402001</v>
      </c>
      <c r="AD21" s="1">
        <v>-3.4721997373405999</v>
      </c>
      <c r="AE21" s="1">
        <v>-10.963507001383199</v>
      </c>
      <c r="AF21" s="1">
        <v>-7.7563839153140997</v>
      </c>
      <c r="AG21" s="1">
        <v>-6.8211523670115204</v>
      </c>
      <c r="AH21" s="1">
        <v>-7.3426165581446101</v>
      </c>
      <c r="AI21" s="1">
        <v>-5.29346102957612</v>
      </c>
      <c r="AJ21" s="1">
        <v>0.57969873188057397</v>
      </c>
      <c r="AK21" s="1">
        <v>-18.019150269569501</v>
      </c>
      <c r="AL21" s="1">
        <v>-3.5962588673398601</v>
      </c>
      <c r="AM21" s="1">
        <v>-5.7525581043855896</v>
      </c>
      <c r="AN21" s="1">
        <v>-11.4430583321931</v>
      </c>
      <c r="AO21" s="1">
        <v>-12.042194434789799</v>
      </c>
      <c r="AP21" s="1">
        <v>-12.398234278409801</v>
      </c>
      <c r="AQ21" s="1">
        <v>-7.21524134967206</v>
      </c>
      <c r="AR21" s="1">
        <v>-4.5331600073773801</v>
      </c>
      <c r="AS21" s="1">
        <v>-7.62338270981029</v>
      </c>
      <c r="AT21" s="1">
        <v>-11.243400197328</v>
      </c>
      <c r="AU21" s="1">
        <v>-7.4079792949500902</v>
      </c>
    </row>
    <row r="22" spans="1:47" x14ac:dyDescent="0.3">
      <c r="A22" s="1" t="s">
        <v>21</v>
      </c>
      <c r="B22" s="1">
        <v>-11.7125333077415</v>
      </c>
      <c r="C22" s="1">
        <v>-20.8426356647477</v>
      </c>
      <c r="D22" s="1">
        <v>-11.125524315502201</v>
      </c>
      <c r="E22" s="1">
        <v>-20.6646015599589</v>
      </c>
      <c r="F22" s="1">
        <v>-14.3264775565682</v>
      </c>
      <c r="G22" s="1">
        <v>-18.854787902537598</v>
      </c>
      <c r="H22" s="1">
        <v>-12.500373988970001</v>
      </c>
      <c r="I22" s="1">
        <v>-10.396833575511099</v>
      </c>
      <c r="J22" s="1">
        <v>-13.3899622266234</v>
      </c>
      <c r="K22" s="1">
        <v>-9.0814648572861003</v>
      </c>
      <c r="L22" s="1">
        <v>-50.832022902869497</v>
      </c>
      <c r="M22" s="1">
        <v>-47.809531823821999</v>
      </c>
      <c r="N22" s="1">
        <v>-18.814660720361701</v>
      </c>
      <c r="O22" s="1">
        <v>-13.6082775688631</v>
      </c>
      <c r="P22" s="1">
        <v>-17.646735889654799</v>
      </c>
      <c r="Q22" s="1">
        <v>-11.7384002960271</v>
      </c>
      <c r="R22" s="1">
        <v>-16.063244442778199</v>
      </c>
      <c r="S22" s="1">
        <v>-11.292277073174599</v>
      </c>
      <c r="T22" s="1">
        <v>-8.0416199778328092</v>
      </c>
      <c r="U22" s="1">
        <v>-41.658537889674001</v>
      </c>
      <c r="V22" s="9">
        <v>-20.552994245735601</v>
      </c>
      <c r="W22" s="1">
        <v>-18.370542271108899</v>
      </c>
      <c r="X22" s="1">
        <v>-21.913966005705099</v>
      </c>
      <c r="Y22" s="1">
        <v>-10.850387807629</v>
      </c>
      <c r="Z22" s="1">
        <v>-17.958219717326202</v>
      </c>
      <c r="AA22" s="1">
        <v>-1.3792758514708501</v>
      </c>
      <c r="AB22" s="1">
        <v>-24.040153043434199</v>
      </c>
      <c r="AC22" s="1">
        <v>-2.1599386146601902</v>
      </c>
      <c r="AD22" s="1">
        <v>-0.51979612604015502</v>
      </c>
      <c r="AE22" s="1">
        <v>-6.3543371525848702</v>
      </c>
      <c r="AF22" s="1">
        <v>-4.1916912086325002</v>
      </c>
      <c r="AG22" s="1">
        <v>-3.7853599678064702</v>
      </c>
      <c r="AH22" s="1">
        <v>-4.5987756297126099</v>
      </c>
      <c r="AI22" s="1">
        <v>-3.0362054229657001</v>
      </c>
      <c r="AJ22" s="1">
        <v>2.6587153086506001</v>
      </c>
      <c r="AK22" s="1">
        <v>-14.538944578570501</v>
      </c>
      <c r="AL22" s="1">
        <v>-0.80962558351666802</v>
      </c>
      <c r="AM22" s="1">
        <v>-3.3347362213174301</v>
      </c>
      <c r="AN22" s="1">
        <v>-6.9995426912279601</v>
      </c>
      <c r="AO22" s="1">
        <v>-7.5865251282181001</v>
      </c>
      <c r="AP22" s="1">
        <v>-9.9289103850938201</v>
      </c>
      <c r="AQ22" s="1">
        <v>-6.40106865393094</v>
      </c>
      <c r="AR22" s="1">
        <v>-1.2771475836978201</v>
      </c>
      <c r="AS22" s="1">
        <v>-3.6538352511525201</v>
      </c>
      <c r="AT22" s="1">
        <v>-6.8859152639260799</v>
      </c>
      <c r="AU22" s="1">
        <v>-5.6471157428007404</v>
      </c>
    </row>
    <row r="23" spans="1:47" x14ac:dyDescent="0.3">
      <c r="A23" s="1" t="s">
        <v>22</v>
      </c>
      <c r="B23" s="1">
        <v>-12.511368609708301</v>
      </c>
      <c r="C23" s="1">
        <v>-21.410655489734602</v>
      </c>
      <c r="D23" s="1">
        <v>-10.814756251153501</v>
      </c>
      <c r="E23" s="1">
        <v>-19.828239467683201</v>
      </c>
      <c r="F23" s="1">
        <v>-14.068665345915999</v>
      </c>
      <c r="G23" s="1">
        <v>-19.0228384492918</v>
      </c>
      <c r="H23" s="1">
        <v>-12.399503474117701</v>
      </c>
      <c r="I23" s="1">
        <v>-10.0815050033113</v>
      </c>
      <c r="J23" s="1">
        <v>-15.8062365322322</v>
      </c>
      <c r="K23" s="1">
        <v>-9.5437410729746794</v>
      </c>
      <c r="L23" s="1">
        <v>-52.4788952849377</v>
      </c>
      <c r="M23" s="1">
        <v>-48.825784176972697</v>
      </c>
      <c r="N23" s="1">
        <v>-17.9215186326592</v>
      </c>
      <c r="O23" s="1">
        <v>-12.828826595828399</v>
      </c>
      <c r="P23" s="1">
        <v>-19.3493558035664</v>
      </c>
      <c r="Q23" s="1">
        <v>-14.206309877133201</v>
      </c>
      <c r="R23" s="1">
        <v>-16.847303068591</v>
      </c>
      <c r="S23" s="1">
        <v>-12.8996897593491</v>
      </c>
      <c r="T23" s="1">
        <v>-9.9674255478741696</v>
      </c>
      <c r="U23" s="1">
        <v>-43.885941008286103</v>
      </c>
      <c r="V23" s="1">
        <v>-21.557560215833401</v>
      </c>
      <c r="W23" s="9">
        <v>-16.804741581084301</v>
      </c>
      <c r="X23" s="1">
        <v>-22.1971644760443</v>
      </c>
      <c r="Y23" s="1">
        <v>-11.175723451511301</v>
      </c>
      <c r="Z23" s="1">
        <v>-18.4182911561096</v>
      </c>
      <c r="AA23" s="1">
        <v>-2.3426629858333001</v>
      </c>
      <c r="AB23" s="1">
        <v>-26.3393708197869</v>
      </c>
      <c r="AC23" s="1">
        <v>-3.5622956297793502</v>
      </c>
      <c r="AD23" s="1">
        <v>-1.5859421131737801</v>
      </c>
      <c r="AE23" s="1">
        <v>-6.6938747330895803</v>
      </c>
      <c r="AF23" s="1">
        <v>-4.9631396813528399</v>
      </c>
      <c r="AG23" s="1">
        <v>-3.44351233335748</v>
      </c>
      <c r="AH23" s="1">
        <v>-6.4947839341506501</v>
      </c>
      <c r="AI23" s="1">
        <v>-3.6723240572076499</v>
      </c>
      <c r="AJ23" s="1">
        <v>1.4644234985954301</v>
      </c>
      <c r="AK23" s="1">
        <v>-14.542109128171701</v>
      </c>
      <c r="AL23" s="1">
        <v>-2.0227730501794401</v>
      </c>
      <c r="AM23" s="1">
        <v>-4.0856802927830902</v>
      </c>
      <c r="AN23" s="1">
        <v>-7.9379784495935297</v>
      </c>
      <c r="AO23" s="1">
        <v>-7.5036556605381799</v>
      </c>
      <c r="AP23" s="1">
        <v>-10.1195591437231</v>
      </c>
      <c r="AQ23" s="1">
        <v>-8.7986802982359098</v>
      </c>
      <c r="AR23" s="1">
        <v>-3.54737330711355</v>
      </c>
      <c r="AS23" s="1">
        <v>-3.9143799366857102</v>
      </c>
      <c r="AT23" s="1">
        <v>-8.6900764825122394</v>
      </c>
      <c r="AU23" s="1">
        <v>-8.3940044459886902</v>
      </c>
    </row>
    <row r="24" spans="1:47" x14ac:dyDescent="0.3">
      <c r="A24" s="1" t="s">
        <v>23</v>
      </c>
      <c r="B24" s="1">
        <v>-12.0812846504605</v>
      </c>
      <c r="C24" s="1">
        <v>-20.021794136161699</v>
      </c>
      <c r="D24" s="1">
        <v>-10.7087432287325</v>
      </c>
      <c r="E24" s="1">
        <v>-21.4452805681121</v>
      </c>
      <c r="F24" s="1">
        <v>-15.4594432157225</v>
      </c>
      <c r="G24" s="1">
        <v>-17.6643615261601</v>
      </c>
      <c r="H24" s="1">
        <v>-13.8713318060144</v>
      </c>
      <c r="I24" s="1">
        <v>-11.5778225434545</v>
      </c>
      <c r="J24" s="1">
        <v>-12.6941427937093</v>
      </c>
      <c r="K24" s="1">
        <v>-8.8743118768186005</v>
      </c>
      <c r="L24" s="1">
        <v>-49.608433076120903</v>
      </c>
      <c r="M24" s="1">
        <v>-46.259178302877501</v>
      </c>
      <c r="N24" s="1">
        <v>-18.647450791499299</v>
      </c>
      <c r="O24" s="1">
        <v>-15.05039605252</v>
      </c>
      <c r="P24" s="1">
        <v>-18.509050907038802</v>
      </c>
      <c r="Q24" s="1">
        <v>-11.615112160162999</v>
      </c>
      <c r="R24" s="1">
        <v>-18.034029885360901</v>
      </c>
      <c r="S24" s="1">
        <v>-10.938987468009501</v>
      </c>
      <c r="T24" s="1">
        <v>-8.1873841219082504</v>
      </c>
      <c r="U24" s="1">
        <v>-39.668634865301001</v>
      </c>
      <c r="V24" s="1">
        <v>-21.7560588948574</v>
      </c>
      <c r="W24" s="1">
        <v>-18.308851568530901</v>
      </c>
      <c r="X24" s="9">
        <v>-19.685540062990398</v>
      </c>
      <c r="Y24" s="1">
        <v>-12.9376642920896</v>
      </c>
      <c r="Z24" s="1">
        <v>-18.888307679278899</v>
      </c>
      <c r="AA24" s="1">
        <v>-3.38404927027453</v>
      </c>
      <c r="AB24" s="1">
        <v>-22.391812517496898</v>
      </c>
      <c r="AC24" s="1">
        <v>-3.1296643934888699</v>
      </c>
      <c r="AD24" s="1">
        <v>-1.6491023672623499</v>
      </c>
      <c r="AE24" s="1">
        <v>-8.8096162015653494</v>
      </c>
      <c r="AF24" s="1">
        <v>-6.0370440211981302</v>
      </c>
      <c r="AG24" s="1">
        <v>-4.3451911223734498</v>
      </c>
      <c r="AH24" s="1">
        <v>-4.4666563402730199</v>
      </c>
      <c r="AI24" s="1">
        <v>-4.8100840027408696</v>
      </c>
      <c r="AJ24" s="1">
        <v>2.3723200981893302</v>
      </c>
      <c r="AK24" s="1">
        <v>-13.8731840197511</v>
      </c>
      <c r="AL24" s="1">
        <v>-1.83304651771964</v>
      </c>
      <c r="AM24" s="1">
        <v>-3.8120649264113502</v>
      </c>
      <c r="AN24" s="1">
        <v>-9.6128088254498198</v>
      </c>
      <c r="AO24" s="1">
        <v>-7.9639221608142501</v>
      </c>
      <c r="AP24" s="1">
        <v>-12.365127076460499</v>
      </c>
      <c r="AQ24" s="1">
        <v>-6.5343902122316697</v>
      </c>
      <c r="AR24" s="1">
        <v>-1.6292888396971701</v>
      </c>
      <c r="AS24" s="1">
        <v>-4.7417442230503903</v>
      </c>
      <c r="AT24" s="1">
        <v>-8.0478556951136095</v>
      </c>
      <c r="AU24" s="1">
        <v>-6.1639756191241197</v>
      </c>
    </row>
    <row r="25" spans="1:47" x14ac:dyDescent="0.3">
      <c r="A25" s="1" t="s">
        <v>24</v>
      </c>
      <c r="B25" s="1">
        <v>-8.7813219088371497</v>
      </c>
      <c r="C25" s="1">
        <v>-24.3753035822388</v>
      </c>
      <c r="D25" s="1">
        <v>-13.7231020320999</v>
      </c>
      <c r="E25" s="1">
        <v>-20.837059523997599</v>
      </c>
      <c r="F25" s="1">
        <v>-13.484449156735399</v>
      </c>
      <c r="G25" s="1">
        <v>-22.481871211850599</v>
      </c>
      <c r="H25" s="1">
        <v>-10.1470545368202</v>
      </c>
      <c r="I25" s="1">
        <v>-8.8193851920010502</v>
      </c>
      <c r="J25" s="1">
        <v>-15.651727963488</v>
      </c>
      <c r="K25" s="1">
        <v>-6.1668573771957904</v>
      </c>
      <c r="L25" s="1">
        <v>-55.368349367233002</v>
      </c>
      <c r="M25" s="1">
        <v>-50.631114749611903</v>
      </c>
      <c r="N25" s="1">
        <v>-19.9444422695952</v>
      </c>
      <c r="O25" s="1">
        <v>-12.247696647362901</v>
      </c>
      <c r="P25" s="1">
        <v>-15.8728253164323</v>
      </c>
      <c r="Q25" s="1">
        <v>-13.7044764867706</v>
      </c>
      <c r="R25" s="1">
        <v>-14.022593339793</v>
      </c>
      <c r="S25" s="1">
        <v>-12.037648318854901</v>
      </c>
      <c r="T25" s="1">
        <v>-9.8280105076342501</v>
      </c>
      <c r="U25" s="1">
        <v>-46.0985943055259</v>
      </c>
      <c r="V25" s="1">
        <v>-23.668315868589399</v>
      </c>
      <c r="W25" s="1">
        <v>-20.0125757590924</v>
      </c>
      <c r="X25" s="1">
        <v>-26.083833792155801</v>
      </c>
      <c r="Y25" s="9">
        <v>-6.2018508348135803</v>
      </c>
      <c r="Z25" s="1">
        <v>-19.2682059938873</v>
      </c>
      <c r="AA25" s="1">
        <v>1.56766752520648</v>
      </c>
      <c r="AB25" s="1">
        <v>-28.868648736868501</v>
      </c>
      <c r="AC25" s="1">
        <v>0.46663005026954002</v>
      </c>
      <c r="AD25" s="1">
        <v>1.9947892924207</v>
      </c>
      <c r="AE25" s="1">
        <v>-3.3085509893809699</v>
      </c>
      <c r="AF25" s="1">
        <v>-1.1006501324181901</v>
      </c>
      <c r="AG25" s="1">
        <v>-3.20052675095828</v>
      </c>
      <c r="AH25" s="1">
        <v>-5.54638799959901</v>
      </c>
      <c r="AI25" s="1">
        <v>-0.54756579384958504</v>
      </c>
      <c r="AJ25" s="1">
        <v>4.1744862172138602</v>
      </c>
      <c r="AK25" s="1">
        <v>-17.1443114231507</v>
      </c>
      <c r="AL25" s="1">
        <v>2.1886031671545201</v>
      </c>
      <c r="AM25" s="1">
        <v>-2.0608736217816798E-2</v>
      </c>
      <c r="AN25" s="1">
        <v>-3.9365389877574199</v>
      </c>
      <c r="AO25" s="1">
        <v>-8.2019272620724593</v>
      </c>
      <c r="AP25" s="1">
        <v>-6.6869655767848597</v>
      </c>
      <c r="AQ25" s="1">
        <v>-7.1218672257528599</v>
      </c>
      <c r="AR25" s="1">
        <v>-1.9961418043752399</v>
      </c>
      <c r="AS25" s="1">
        <v>-2.7153008765264</v>
      </c>
      <c r="AT25" s="1">
        <v>-4.6020339810935997</v>
      </c>
      <c r="AU25" s="1">
        <v>-6.9167782952884904</v>
      </c>
    </row>
    <row r="26" spans="1:47" x14ac:dyDescent="0.3">
      <c r="A26" s="1" t="s">
        <v>25</v>
      </c>
      <c r="B26" s="1">
        <v>-12.697629003205</v>
      </c>
      <c r="C26" s="1">
        <v>-20.2945467027434</v>
      </c>
      <c r="D26" s="1">
        <v>-11.3778779234787</v>
      </c>
      <c r="E26" s="1">
        <v>-20.180622324396101</v>
      </c>
      <c r="F26" s="1">
        <v>-12.853558273253</v>
      </c>
      <c r="G26" s="1">
        <v>-18.947260246674801</v>
      </c>
      <c r="H26" s="1">
        <v>-11.5113072707368</v>
      </c>
      <c r="I26" s="1">
        <v>-9.4150800222698603</v>
      </c>
      <c r="J26" s="1">
        <v>-14.237833932448799</v>
      </c>
      <c r="K26" s="1">
        <v>-9.716299524599</v>
      </c>
      <c r="L26" s="1">
        <v>-52.8518897453718</v>
      </c>
      <c r="M26" s="1">
        <v>-48.1844425475009</v>
      </c>
      <c r="N26" s="1">
        <v>-17.863553930629902</v>
      </c>
      <c r="O26" s="1">
        <v>-12.5161069788095</v>
      </c>
      <c r="P26" s="1">
        <v>-18.034722233896598</v>
      </c>
      <c r="Q26" s="1">
        <v>-12.051056341675199</v>
      </c>
      <c r="R26" s="1">
        <v>-16.221670046788901</v>
      </c>
      <c r="S26" s="1">
        <v>-11.5069290056275</v>
      </c>
      <c r="T26" s="1">
        <v>-8.5956042626766802</v>
      </c>
      <c r="U26" s="1">
        <v>-39.731234770261601</v>
      </c>
      <c r="V26" s="1">
        <v>-21.592446616620101</v>
      </c>
      <c r="W26" s="1">
        <v>-17.799951553770299</v>
      </c>
      <c r="X26" s="1">
        <v>-22.302467520685699</v>
      </c>
      <c r="Y26" s="1">
        <v>-10.1594581107924</v>
      </c>
      <c r="Z26" s="9">
        <v>-16.582731148728001</v>
      </c>
      <c r="AA26" s="1">
        <v>-1.63674280828884</v>
      </c>
      <c r="AB26" s="1">
        <v>-23.1847629759299</v>
      </c>
      <c r="AC26" s="1">
        <v>-2.62771949558811</v>
      </c>
      <c r="AD26" s="1">
        <v>-0.78153504081382796</v>
      </c>
      <c r="AE26" s="1">
        <v>-5.6701077594398797</v>
      </c>
      <c r="AF26" s="1">
        <v>-4.0563361300000897</v>
      </c>
      <c r="AG26" s="1">
        <v>-3.2883482951363199</v>
      </c>
      <c r="AH26" s="1">
        <v>-4.6304627869752597</v>
      </c>
      <c r="AI26" s="1">
        <v>-2.76556768491543</v>
      </c>
      <c r="AJ26" s="1">
        <v>1.4113095997326199</v>
      </c>
      <c r="AK26" s="1">
        <v>-13.995030563308701</v>
      </c>
      <c r="AL26" s="1">
        <v>-1.7380846048899601</v>
      </c>
      <c r="AM26" s="1">
        <v>-4.4716890657870696</v>
      </c>
      <c r="AN26" s="1">
        <v>-6.5305982947414201</v>
      </c>
      <c r="AO26" s="1">
        <v>-6.81682617780403</v>
      </c>
      <c r="AP26" s="1">
        <v>-9.1011768679154095</v>
      </c>
      <c r="AQ26" s="1">
        <v>-4.7677888886191502</v>
      </c>
      <c r="AR26" s="1">
        <v>-1.36648609807976</v>
      </c>
      <c r="AS26" s="1">
        <v>-2.7991733845989799</v>
      </c>
      <c r="AT26" s="1">
        <v>-6.17644788970484</v>
      </c>
      <c r="AU26" s="1">
        <v>-4.8225859824230204</v>
      </c>
    </row>
    <row r="27" spans="1:47" x14ac:dyDescent="0.3">
      <c r="A27" s="1" t="s">
        <v>26</v>
      </c>
      <c r="B27" s="1">
        <v>-6.8341379474258401</v>
      </c>
      <c r="C27" s="1">
        <v>-22.828359650817699</v>
      </c>
      <c r="D27" s="1">
        <v>-12.638843663576599</v>
      </c>
      <c r="E27" s="1">
        <v>-20.915487748848602</v>
      </c>
      <c r="F27" s="1">
        <v>-13.212166926371699</v>
      </c>
      <c r="G27" s="1">
        <v>-21.586682647831999</v>
      </c>
      <c r="H27" s="1">
        <v>-10.9735248038515</v>
      </c>
      <c r="I27" s="1">
        <v>-9.1916582781073597</v>
      </c>
      <c r="J27" s="1">
        <v>-14.0179292707203</v>
      </c>
      <c r="K27" s="1">
        <v>-4.2793560802008903</v>
      </c>
      <c r="L27" s="1">
        <v>-50.188592869358402</v>
      </c>
      <c r="M27" s="1">
        <v>-46.766237201851702</v>
      </c>
      <c r="N27" s="1">
        <v>-19.549606190407498</v>
      </c>
      <c r="O27" s="1">
        <v>-12.453058906414199</v>
      </c>
      <c r="P27" s="1">
        <v>-14.3830977316491</v>
      </c>
      <c r="Q27" s="1">
        <v>-11.380581530424701</v>
      </c>
      <c r="R27" s="1">
        <v>-13.2775271181685</v>
      </c>
      <c r="S27" s="1">
        <v>-10.711691106894</v>
      </c>
      <c r="T27" s="1">
        <v>-8.3964002770838704</v>
      </c>
      <c r="U27" s="1">
        <v>-44.939491467358401</v>
      </c>
      <c r="V27" s="1">
        <v>-23.313114827053301</v>
      </c>
      <c r="W27" s="1">
        <v>-19.498718205376498</v>
      </c>
      <c r="X27" s="1">
        <v>-25.0648937718253</v>
      </c>
      <c r="Y27" s="1">
        <v>-6.8029006231370603</v>
      </c>
      <c r="Z27" s="1">
        <v>-19.5834537137879</v>
      </c>
      <c r="AA27" s="9">
        <v>4.1485602687604004</v>
      </c>
      <c r="AB27" s="1">
        <v>-27.200968904184101</v>
      </c>
      <c r="AC27" s="1">
        <v>3.01110802132292</v>
      </c>
      <c r="AD27" s="9">
        <v>4.0641553429414401</v>
      </c>
      <c r="AE27" s="9">
        <v>-1.47844815214542</v>
      </c>
      <c r="AF27" s="1">
        <v>0.610713037117247</v>
      </c>
      <c r="AG27" s="1">
        <v>-1.8752703401773101</v>
      </c>
      <c r="AH27" s="1">
        <v>-3.6619491633016299</v>
      </c>
      <c r="AI27" s="1">
        <v>1.21196813477862</v>
      </c>
      <c r="AJ27" s="1">
        <v>6.4480159387151996</v>
      </c>
      <c r="AK27" s="1">
        <v>-15.987695844623399</v>
      </c>
      <c r="AL27" s="9">
        <v>4.36239052016494</v>
      </c>
      <c r="AM27" s="1">
        <v>2.5933231379638899</v>
      </c>
      <c r="AN27" s="1">
        <v>-1.98212666180138</v>
      </c>
      <c r="AO27" s="1">
        <v>-8.0518235358733197</v>
      </c>
      <c r="AP27" s="1">
        <v>-5.2138753958006596</v>
      </c>
      <c r="AQ27" s="1">
        <v>-5.0478545556251699</v>
      </c>
      <c r="AR27" s="1">
        <v>-0.40087985164902501</v>
      </c>
      <c r="AS27" s="1">
        <v>-2.2239915671064598</v>
      </c>
      <c r="AT27" s="1">
        <v>-2.3532428254361002</v>
      </c>
      <c r="AU27" s="1">
        <v>-5.4155384987496697</v>
      </c>
    </row>
    <row r="28" spans="1:47" x14ac:dyDescent="0.3">
      <c r="A28" s="1" t="s">
        <v>27</v>
      </c>
      <c r="B28" s="1">
        <v>-15.272705127248701</v>
      </c>
      <c r="C28" s="1">
        <v>-25.2427813117467</v>
      </c>
      <c r="D28" s="1">
        <v>-17.541296022461999</v>
      </c>
      <c r="E28" s="1">
        <v>-26.213002300951</v>
      </c>
      <c r="F28" s="1">
        <v>-18.453648355545301</v>
      </c>
      <c r="G28" s="1">
        <v>-24.887217132648001</v>
      </c>
      <c r="H28" s="1">
        <v>-17.028925651724698</v>
      </c>
      <c r="I28" s="1">
        <v>-14.185183497490801</v>
      </c>
      <c r="J28" s="1">
        <v>-12.0196314817836</v>
      </c>
      <c r="K28" s="1">
        <v>-11.815531158543999</v>
      </c>
      <c r="L28" s="1">
        <v>-55.453553216625203</v>
      </c>
      <c r="M28" s="1">
        <v>-51.204921605978598</v>
      </c>
      <c r="N28" s="1">
        <v>-23.7919715854391</v>
      </c>
      <c r="O28" s="1">
        <v>-15.8119271279469</v>
      </c>
      <c r="P28" s="1">
        <v>-22.4275810264228</v>
      </c>
      <c r="Q28" s="1">
        <v>-11.3147336485116</v>
      </c>
      <c r="R28" s="1">
        <v>-20.245723052078599</v>
      </c>
      <c r="S28" s="1">
        <v>-14.746063554352901</v>
      </c>
      <c r="T28" s="1">
        <v>-10.934335444092101</v>
      </c>
      <c r="U28" s="1">
        <v>-17.7328393152284</v>
      </c>
      <c r="V28" s="1">
        <v>-27.919732524609799</v>
      </c>
      <c r="W28" s="1">
        <v>-25.649210478273901</v>
      </c>
      <c r="X28" s="1">
        <v>-29.3339632860237</v>
      </c>
      <c r="Y28" s="1">
        <v>-14.0425779639531</v>
      </c>
      <c r="Z28" s="1">
        <v>-23.4451794414991</v>
      </c>
      <c r="AA28" s="1">
        <v>-5.5382949069215703</v>
      </c>
      <c r="AB28" s="9">
        <v>-2.7203197647466899</v>
      </c>
      <c r="AC28" s="1">
        <v>-5.9288259103764496</v>
      </c>
      <c r="AD28" s="1">
        <v>-3.7596690359953802</v>
      </c>
      <c r="AE28" s="1">
        <v>-11.5859504338704</v>
      </c>
      <c r="AF28" s="1">
        <v>-8.2255797447878898</v>
      </c>
      <c r="AG28" s="1">
        <v>-8.4662845832327491</v>
      </c>
      <c r="AH28" s="1">
        <v>-7.6319277670266104</v>
      </c>
      <c r="AI28" s="1">
        <v>-5.87996155630477</v>
      </c>
      <c r="AJ28" s="1">
        <v>-0.402502607785862</v>
      </c>
      <c r="AK28" s="1">
        <v>-19.423464361309598</v>
      </c>
      <c r="AL28" s="1">
        <v>-4.1600793676647303</v>
      </c>
      <c r="AM28" s="1">
        <v>-6.3698870141891</v>
      </c>
      <c r="AN28" s="1">
        <v>-12.101673727608</v>
      </c>
      <c r="AO28" s="1">
        <v>-13.4943405116541</v>
      </c>
      <c r="AP28" s="1">
        <v>-13.398793296299401</v>
      </c>
      <c r="AQ28" s="1">
        <v>-5.5058832088084504</v>
      </c>
      <c r="AR28" s="1">
        <v>-4.6439779802957402</v>
      </c>
      <c r="AS28" s="1">
        <v>-9.1849651522498803</v>
      </c>
      <c r="AT28" s="1">
        <v>-10.8923908532099</v>
      </c>
      <c r="AU28" s="1">
        <v>-5.8738201526914899</v>
      </c>
    </row>
    <row r="29" spans="1:47" x14ac:dyDescent="0.3">
      <c r="A29" s="1" t="s">
        <v>28</v>
      </c>
      <c r="B29" s="1">
        <v>-7.0147509202132996</v>
      </c>
      <c r="C29" s="1">
        <v>-23.823694464543198</v>
      </c>
      <c r="D29" s="1">
        <v>-14.4989882453095</v>
      </c>
      <c r="E29" s="1">
        <v>-22.162800709134899</v>
      </c>
      <c r="F29" s="1">
        <v>-14.4753257004829</v>
      </c>
      <c r="G29" s="1">
        <v>-23.619541556729999</v>
      </c>
      <c r="H29" s="1">
        <v>-12.3024806473114</v>
      </c>
      <c r="I29" s="1">
        <v>-10.3042760538628</v>
      </c>
      <c r="J29" s="1">
        <v>-18.299036203323698</v>
      </c>
      <c r="K29" s="1">
        <v>-3.7862975863247299</v>
      </c>
      <c r="L29" s="1">
        <v>-53.501365841273298</v>
      </c>
      <c r="M29" s="1">
        <v>-50.265509175712701</v>
      </c>
      <c r="N29" s="1">
        <v>-21.1323579866526</v>
      </c>
      <c r="O29" s="1">
        <v>-13.7259149512546</v>
      </c>
      <c r="P29" s="1">
        <v>-12.3654511016312</v>
      </c>
      <c r="Q29" s="1">
        <v>-17.140714957271101</v>
      </c>
      <c r="R29" s="1">
        <v>-14.75358656027</v>
      </c>
      <c r="S29" s="1">
        <v>-9.0627455380505708</v>
      </c>
      <c r="T29" s="1">
        <v>-9.5674686442465298</v>
      </c>
      <c r="U29" s="1">
        <v>-60.212901368202999</v>
      </c>
      <c r="V29" s="1">
        <v>-25.261058815494401</v>
      </c>
      <c r="W29" s="1">
        <v>-21.5812913859255</v>
      </c>
      <c r="X29" s="1">
        <v>-27.089093447152099</v>
      </c>
      <c r="Y29" s="1">
        <v>-8.0481160109715706</v>
      </c>
      <c r="Z29" s="1">
        <v>-21.243198428588801</v>
      </c>
      <c r="AA29" s="1">
        <v>2.1807414605111699</v>
      </c>
      <c r="AB29" s="1">
        <v>-35.142962402698402</v>
      </c>
      <c r="AC29" s="9">
        <v>3.68808053615885</v>
      </c>
      <c r="AD29" s="1">
        <v>3.04466780483021</v>
      </c>
      <c r="AE29" s="1">
        <v>-3.0581957032248699</v>
      </c>
      <c r="AF29" s="1">
        <v>-0.46093282834566301</v>
      </c>
      <c r="AG29" s="1">
        <v>-4.0885444747352304</v>
      </c>
      <c r="AH29" s="1">
        <v>-2.8205342839908401</v>
      </c>
      <c r="AI29" s="1">
        <v>-0.341750888003095</v>
      </c>
      <c r="AJ29" s="1">
        <v>6.9260495170823404</v>
      </c>
      <c r="AK29" s="1">
        <v>-17.6326664410362</v>
      </c>
      <c r="AL29" s="1">
        <v>3.6601030077408399</v>
      </c>
      <c r="AM29" s="1">
        <v>1.8927073182944101</v>
      </c>
      <c r="AN29" s="1">
        <v>-2.9723856134624298</v>
      </c>
      <c r="AO29" s="1">
        <v>-9.9010260812759405</v>
      </c>
      <c r="AP29" s="1">
        <v>-7.3903085878963601</v>
      </c>
      <c r="AQ29" s="1">
        <v>-7.9327893955920104</v>
      </c>
      <c r="AR29" s="1">
        <v>1.6950902075604399</v>
      </c>
      <c r="AS29" s="1">
        <v>-4.2861637395285799</v>
      </c>
      <c r="AT29" s="1">
        <v>-1.1505767705571399</v>
      </c>
      <c r="AU29" s="1">
        <v>-3.7810537923501202</v>
      </c>
    </row>
    <row r="30" spans="1:47" x14ac:dyDescent="0.3">
      <c r="A30" s="1" t="s">
        <v>29</v>
      </c>
      <c r="B30" s="1">
        <v>-7.9484515556534401</v>
      </c>
      <c r="C30" s="1">
        <v>-24.2061582976735</v>
      </c>
      <c r="D30" s="1">
        <v>-14.5451134261922</v>
      </c>
      <c r="E30" s="1">
        <v>-21.799858173718999</v>
      </c>
      <c r="F30" s="1">
        <v>-13.9654249667798</v>
      </c>
      <c r="G30" s="1">
        <v>-23.439638558112598</v>
      </c>
      <c r="H30" s="1">
        <v>-11.3761899855223</v>
      </c>
      <c r="I30" s="1">
        <v>-9.59652911202976</v>
      </c>
      <c r="J30" s="1">
        <v>-17.924349786336698</v>
      </c>
      <c r="K30" s="1">
        <v>-5.3812092561937499</v>
      </c>
      <c r="L30" s="1">
        <v>-56.156948515885297</v>
      </c>
      <c r="M30" s="1">
        <v>-52.195761862499097</v>
      </c>
      <c r="N30" s="1">
        <v>-20.547084120485</v>
      </c>
      <c r="O30" s="1">
        <v>-12.9160233206426</v>
      </c>
      <c r="P30" s="1">
        <v>-14.588792371321601</v>
      </c>
      <c r="Q30" s="1">
        <v>-15.94655674709</v>
      </c>
      <c r="R30" s="1">
        <v>-13.688680613466801</v>
      </c>
      <c r="S30" s="1">
        <v>-11.5898831036997</v>
      </c>
      <c r="T30" s="1">
        <v>-11.202985904591801</v>
      </c>
      <c r="U30" s="1">
        <v>-55.739417355329699</v>
      </c>
      <c r="V30" s="1">
        <v>-24.536622218497602</v>
      </c>
      <c r="W30" s="1">
        <v>-20.7532602429858</v>
      </c>
      <c r="X30" s="1">
        <v>-27.327976863496598</v>
      </c>
      <c r="Y30" s="1">
        <v>-7.75027868634022</v>
      </c>
      <c r="Z30" s="1">
        <v>-19.770354480471902</v>
      </c>
      <c r="AA30" s="1">
        <v>1.9333637258877201</v>
      </c>
      <c r="AB30" s="1">
        <v>-34.606163640978899</v>
      </c>
      <c r="AC30" s="1">
        <v>1.27788683168143</v>
      </c>
      <c r="AD30" s="11">
        <v>3.4398356382599098</v>
      </c>
      <c r="AE30" s="1">
        <v>-3.4447943047568499</v>
      </c>
      <c r="AF30" s="1">
        <v>-1.2050502363037501</v>
      </c>
      <c r="AG30" s="1">
        <v>-3.2793348498516899</v>
      </c>
      <c r="AH30" s="1">
        <v>-5.9647304088053898</v>
      </c>
      <c r="AI30" s="1">
        <v>0.27811852991108899</v>
      </c>
      <c r="AJ30" s="1">
        <v>5.2758030623698202</v>
      </c>
      <c r="AK30" s="1">
        <v>-17.793231531638799</v>
      </c>
      <c r="AL30" s="1">
        <v>3.1744315325009</v>
      </c>
      <c r="AM30" s="1">
        <v>0.44291729919098399</v>
      </c>
      <c r="AN30" s="1">
        <v>-4.0820480268170698</v>
      </c>
      <c r="AO30" s="1">
        <v>-8.74733530550475</v>
      </c>
      <c r="AP30" s="1">
        <v>-7.0153983203857404</v>
      </c>
      <c r="AQ30" s="1">
        <v>-9.3681010908784401</v>
      </c>
      <c r="AR30" s="1">
        <v>-1.6673459362823799</v>
      </c>
      <c r="AS30" s="1">
        <v>-3.5682507090248099</v>
      </c>
      <c r="AT30" s="1">
        <v>-4.3567174889359297</v>
      </c>
      <c r="AU30" s="1">
        <v>-8.5548288593700192</v>
      </c>
    </row>
    <row r="31" spans="1:47" x14ac:dyDescent="0.3">
      <c r="A31" s="1" t="s">
        <v>30</v>
      </c>
      <c r="B31" s="1">
        <v>-11.0308026952547</v>
      </c>
      <c r="C31" s="1">
        <v>-24.418481187336798</v>
      </c>
      <c r="D31" s="1">
        <v>-12.6492944276236</v>
      </c>
      <c r="E31" s="1">
        <v>-20.241941475914601</v>
      </c>
      <c r="F31" s="1">
        <v>-12.9789681242819</v>
      </c>
      <c r="G31" s="1">
        <v>-22.6254296789803</v>
      </c>
      <c r="H31" s="1">
        <v>-11.456254266770401</v>
      </c>
      <c r="I31" s="1">
        <v>-9.2387669620624298</v>
      </c>
      <c r="J31" s="1">
        <v>-12.7386756209499</v>
      </c>
      <c r="K31" s="1">
        <v>-8.0369358529994095</v>
      </c>
      <c r="L31" s="1">
        <v>-55.053475641462597</v>
      </c>
      <c r="M31" s="1">
        <v>-50.3320694120927</v>
      </c>
      <c r="N31" s="1">
        <v>-20.010404628302702</v>
      </c>
      <c r="O31" s="1">
        <v>-12.419850403822901</v>
      </c>
      <c r="P31" s="1">
        <v>-16.338896401961001</v>
      </c>
      <c r="Q31" s="1">
        <v>-9.9918225541490102</v>
      </c>
      <c r="R31" s="1">
        <v>-14.4130060350289</v>
      </c>
      <c r="S31" s="1">
        <v>-11.571720510238</v>
      </c>
      <c r="T31" s="1">
        <v>-8.1101330399600204</v>
      </c>
      <c r="U31" s="1">
        <v>-35.8851614376306</v>
      </c>
      <c r="V31" s="1">
        <v>-24.139540790725199</v>
      </c>
      <c r="W31" s="1">
        <v>-19.751140597339901</v>
      </c>
      <c r="X31" s="1">
        <v>-26.325469111436501</v>
      </c>
      <c r="Y31" s="1">
        <v>-8.0283849190306409</v>
      </c>
      <c r="Z31" s="1">
        <v>-20.231908464171301</v>
      </c>
      <c r="AA31" s="1">
        <v>2.1307194457357999</v>
      </c>
      <c r="AB31" s="1">
        <v>-21.4003751627342</v>
      </c>
      <c r="AC31" s="1">
        <v>0.10975425731386899</v>
      </c>
      <c r="AD31" s="1">
        <v>1.7678671983240499</v>
      </c>
      <c r="AE31" s="11">
        <v>-1.9215028178282401</v>
      </c>
      <c r="AF31" s="1">
        <v>-0.38105779327669997</v>
      </c>
      <c r="AG31" s="1">
        <v>-1.41279125649421</v>
      </c>
      <c r="AH31" s="1">
        <v>-4.4042874423661402</v>
      </c>
      <c r="AI31" s="1">
        <v>0.37361383267241099</v>
      </c>
      <c r="AJ31" s="1">
        <v>3.1126450039539502</v>
      </c>
      <c r="AK31" s="1">
        <v>-17.280414726639101</v>
      </c>
      <c r="AL31" s="1">
        <v>1.52211780653319</v>
      </c>
      <c r="AM31" s="1">
        <v>0.141282972311642</v>
      </c>
      <c r="AN31" s="1">
        <v>-2.98780598793534</v>
      </c>
      <c r="AO31" s="1">
        <v>-7.33526391309098</v>
      </c>
      <c r="AP31" s="1">
        <v>-5.7147002110791698</v>
      </c>
      <c r="AQ31" s="1">
        <v>-3.80572441367767</v>
      </c>
      <c r="AR31" s="1">
        <v>-1.9932182759571999</v>
      </c>
      <c r="AS31" s="1">
        <v>-1.41026689721068</v>
      </c>
      <c r="AT31" s="1">
        <v>-5.6506509446786302</v>
      </c>
      <c r="AU31" s="1">
        <v>-5.2867736969928201</v>
      </c>
    </row>
    <row r="32" spans="1:47" x14ac:dyDescent="0.3">
      <c r="A32" s="1" t="s">
        <v>31</v>
      </c>
      <c r="B32" s="1">
        <v>-8.9382793748323692</v>
      </c>
      <c r="C32" s="1">
        <v>-23.994482701751</v>
      </c>
      <c r="D32" s="1">
        <v>-13.402063520372799</v>
      </c>
      <c r="E32" s="1">
        <v>-20.900139856259901</v>
      </c>
      <c r="F32" s="1">
        <v>-13.1301627642403</v>
      </c>
      <c r="G32" s="1">
        <v>-22.682575405424</v>
      </c>
      <c r="H32" s="1">
        <v>-11.0046008795593</v>
      </c>
      <c r="I32" s="1">
        <v>-9.1904329423842306</v>
      </c>
      <c r="J32" s="1">
        <v>-16.1753582917815</v>
      </c>
      <c r="K32" s="1">
        <v>-6.1094962341588204</v>
      </c>
      <c r="L32" s="1">
        <v>-51.965876734876304</v>
      </c>
      <c r="M32" s="1">
        <v>-48.489058668330202</v>
      </c>
      <c r="N32" s="1">
        <v>-20.282133959910499</v>
      </c>
      <c r="O32" s="1">
        <v>-12.6637821118437</v>
      </c>
      <c r="P32" s="1">
        <v>-15.6560914926912</v>
      </c>
      <c r="Q32" s="1">
        <v>-13.781489599540899</v>
      </c>
      <c r="R32" s="1">
        <v>-13.943668471333901</v>
      </c>
      <c r="S32" s="1">
        <v>-11.9804045315392</v>
      </c>
      <c r="T32" s="1">
        <v>-10.504378373399</v>
      </c>
      <c r="U32" s="1">
        <v>-48.736046502083099</v>
      </c>
      <c r="V32" s="1">
        <v>-24.4334290740208</v>
      </c>
      <c r="W32" s="1">
        <v>-20.234039710473301</v>
      </c>
      <c r="X32" s="1">
        <v>-26.7686701235525</v>
      </c>
      <c r="Y32" s="1">
        <v>-7.0032031687512299</v>
      </c>
      <c r="Z32" s="1">
        <v>-19.911901982867501</v>
      </c>
      <c r="AA32" s="1">
        <v>3.3245571360247399</v>
      </c>
      <c r="AB32" s="1">
        <v>-30.920798595837901</v>
      </c>
      <c r="AC32" s="1">
        <v>2.1662301490720699</v>
      </c>
      <c r="AD32" s="1">
        <v>3.1737527233776799</v>
      </c>
      <c r="AE32" s="1">
        <v>-1.52043883552419</v>
      </c>
      <c r="AF32" s="9">
        <v>1.2236816933349299</v>
      </c>
      <c r="AG32" s="1">
        <v>-1.5241571036800901</v>
      </c>
      <c r="AH32" s="1">
        <v>-5.70448572225252</v>
      </c>
      <c r="AI32" s="1">
        <v>0.69486383764078796</v>
      </c>
      <c r="AJ32" s="1">
        <v>4.8407365522037704</v>
      </c>
      <c r="AK32" s="1">
        <v>-17.147686471136499</v>
      </c>
      <c r="AL32" s="1">
        <v>3.4923776060199399</v>
      </c>
      <c r="AM32" s="1">
        <v>1.6537454893786401</v>
      </c>
      <c r="AN32" s="1">
        <v>-2.1456748409047601</v>
      </c>
      <c r="AO32" s="1">
        <v>-7.9144979292018904</v>
      </c>
      <c r="AP32" s="1">
        <v>-5.2881251339045496</v>
      </c>
      <c r="AQ32" s="1">
        <v>-7.0709898117734404</v>
      </c>
      <c r="AR32" s="1">
        <v>-2.2351039261608001</v>
      </c>
      <c r="AS32" s="1">
        <v>-1.8867057981536199</v>
      </c>
      <c r="AT32" s="1">
        <v>-3.9677528925508798</v>
      </c>
      <c r="AU32" s="1">
        <v>-7.5898556502737504</v>
      </c>
    </row>
    <row r="33" spans="1:47" x14ac:dyDescent="0.3">
      <c r="A33" s="1" t="s">
        <v>32</v>
      </c>
      <c r="B33" s="1">
        <v>-12.2905362868776</v>
      </c>
      <c r="C33" s="1">
        <v>-22.775445395409399</v>
      </c>
      <c r="D33" s="1">
        <v>-10.8513286391004</v>
      </c>
      <c r="E33" s="1">
        <v>-19.078403243653501</v>
      </c>
      <c r="F33" s="1">
        <v>-12.456077867348201</v>
      </c>
      <c r="G33" s="1">
        <v>-20.8771996151604</v>
      </c>
      <c r="H33" s="1">
        <v>-11.8430965158808</v>
      </c>
      <c r="I33" s="1">
        <v>-9.1216425351126595</v>
      </c>
      <c r="J33" s="1">
        <v>-16.295645384268301</v>
      </c>
      <c r="K33" s="1">
        <v>-9.7148462604163708</v>
      </c>
      <c r="L33" s="1">
        <v>-50.277037386658101</v>
      </c>
      <c r="M33" s="1">
        <v>-47.223659254033102</v>
      </c>
      <c r="N33" s="1">
        <v>-18.203155012210999</v>
      </c>
      <c r="O33" s="1">
        <v>-12.679803257669199</v>
      </c>
      <c r="P33" s="1">
        <v>-17.9227536411016</v>
      </c>
      <c r="Q33" s="1">
        <v>-13.9481628714418</v>
      </c>
      <c r="R33" s="1">
        <v>-15.0375533593953</v>
      </c>
      <c r="S33" s="1">
        <v>-13.6392883859567</v>
      </c>
      <c r="T33" s="1">
        <v>-10.070763059439701</v>
      </c>
      <c r="U33" s="1">
        <v>-47.207493024990598</v>
      </c>
      <c r="V33" s="1">
        <v>-22.4867421625401</v>
      </c>
      <c r="W33" s="1">
        <v>-18.166112160280001</v>
      </c>
      <c r="X33" s="1">
        <v>-24.213958085095399</v>
      </c>
      <c r="Y33" s="1">
        <v>-9.4360974667379907</v>
      </c>
      <c r="Z33" s="1">
        <v>-19.0460158777435</v>
      </c>
      <c r="AA33" s="1">
        <v>0.50165026670129798</v>
      </c>
      <c r="AB33" s="1">
        <v>-27.359657953142801</v>
      </c>
      <c r="AC33" s="1">
        <v>-1.5741271430355299</v>
      </c>
      <c r="AD33" s="1">
        <v>0.18723974641517999</v>
      </c>
      <c r="AE33" s="1">
        <v>-3.67607667156472</v>
      </c>
      <c r="AF33" s="1">
        <v>-1.9659250377450099</v>
      </c>
      <c r="AG33" s="9">
        <v>0.73567519267896797</v>
      </c>
      <c r="AH33" s="1">
        <v>-7.0397430836718904</v>
      </c>
      <c r="AI33" s="1">
        <v>-1.0073457094698</v>
      </c>
      <c r="AJ33" s="1">
        <v>1.4860951171639101</v>
      </c>
      <c r="AK33" s="1">
        <v>-15.3705518278203</v>
      </c>
      <c r="AL33" s="1">
        <v>-0.40119116595653198</v>
      </c>
      <c r="AM33" s="1">
        <v>-1.5426927113045401</v>
      </c>
      <c r="AN33" s="1">
        <v>-4.6348609166853896</v>
      </c>
      <c r="AO33" s="1">
        <v>-5.3559881955383801</v>
      </c>
      <c r="AP33" s="1">
        <v>-7.0253419575734402</v>
      </c>
      <c r="AQ33" s="1">
        <v>-7.5722473408820399</v>
      </c>
      <c r="AR33" s="1">
        <v>-4.3106263682558401</v>
      </c>
      <c r="AS33" s="1">
        <v>-0.79997969927124601</v>
      </c>
      <c r="AT33" s="1">
        <v>-7.4261765549183103</v>
      </c>
      <c r="AU33" s="1">
        <v>-7.9619956041815501</v>
      </c>
    </row>
    <row r="34" spans="1:47" x14ac:dyDescent="0.3">
      <c r="A34" s="1" t="s">
        <v>33</v>
      </c>
      <c r="B34" s="1">
        <v>-8.9780689667868998</v>
      </c>
      <c r="C34" s="1">
        <v>-24.3788183645967</v>
      </c>
      <c r="D34" s="1">
        <v>-14.881110202575</v>
      </c>
      <c r="E34" s="1">
        <v>-23.474355065529899</v>
      </c>
      <c r="F34" s="1">
        <v>-15.5307194800844</v>
      </c>
      <c r="G34" s="1">
        <v>-22.6706404481831</v>
      </c>
      <c r="H34" s="1">
        <v>-14.7084319406543</v>
      </c>
      <c r="I34" s="1">
        <v>-11.6817337904211</v>
      </c>
      <c r="J34" s="1">
        <v>-8.0041210793911208</v>
      </c>
      <c r="K34" s="1">
        <v>-4.9798356931942402</v>
      </c>
      <c r="L34" s="1">
        <v>-51.307205828819903</v>
      </c>
      <c r="M34" s="1">
        <v>-47.733177946902799</v>
      </c>
      <c r="N34" s="1">
        <v>-21.9436692044133</v>
      </c>
      <c r="O34" s="1">
        <v>-14.4137953400678</v>
      </c>
      <c r="P34" s="1">
        <v>-14.156664386973199</v>
      </c>
      <c r="Q34" s="1">
        <v>-6.3760511279333603</v>
      </c>
      <c r="R34" s="1">
        <v>-17.632040944048001</v>
      </c>
      <c r="S34" s="1">
        <v>-5.5178729018077304</v>
      </c>
      <c r="T34" s="1">
        <v>-2.7499022806784499</v>
      </c>
      <c r="U34" s="1">
        <v>-29.803591525043899</v>
      </c>
      <c r="V34" s="1">
        <v>-25.9034321871315</v>
      </c>
      <c r="W34" s="1">
        <v>-22.364584973960199</v>
      </c>
      <c r="X34" s="1">
        <v>-26.7770220638563</v>
      </c>
      <c r="Y34" s="1">
        <v>-11.914912677718901</v>
      </c>
      <c r="Z34" s="1">
        <v>-21.0397120041325</v>
      </c>
      <c r="AA34" s="1">
        <v>-2.6977093885896202</v>
      </c>
      <c r="AB34" s="1">
        <v>-13.994587255705801</v>
      </c>
      <c r="AC34" s="1">
        <v>7.6367906755273496E-2</v>
      </c>
      <c r="AD34" s="1">
        <v>-0.66724479303037898</v>
      </c>
      <c r="AE34" s="1">
        <v>-8.5914306846916499</v>
      </c>
      <c r="AF34" s="1">
        <v>-5.0655302250821901</v>
      </c>
      <c r="AG34" s="1">
        <v>-6.6053127526107103</v>
      </c>
      <c r="AH34" s="9">
        <v>2.9409562641244298</v>
      </c>
      <c r="AI34" s="1">
        <v>-3.99200758718059</v>
      </c>
      <c r="AJ34" s="1">
        <v>5.3533715165951303</v>
      </c>
      <c r="AK34" s="1">
        <v>-18.002439082948499</v>
      </c>
      <c r="AL34" s="1">
        <v>9.1679070444226504E-2</v>
      </c>
      <c r="AM34" s="1">
        <v>-2.1577670663333302</v>
      </c>
      <c r="AN34" s="1">
        <v>-8.0003707818583099</v>
      </c>
      <c r="AO34" s="1">
        <v>-11.035754639454</v>
      </c>
      <c r="AP34" s="1">
        <v>-11.554181803931</v>
      </c>
      <c r="AQ34" s="9">
        <v>2.0804091768353401</v>
      </c>
      <c r="AR34" s="1">
        <v>4.9553837287181199</v>
      </c>
      <c r="AS34" s="1">
        <v>-7.51908751678224</v>
      </c>
      <c r="AT34" s="1">
        <v>-1.21093020980426</v>
      </c>
      <c r="AU34" s="9">
        <v>3.03262260978999</v>
      </c>
    </row>
    <row r="35" spans="1:47" x14ac:dyDescent="0.3">
      <c r="A35" s="1" t="s">
        <v>34</v>
      </c>
      <c r="B35" s="1">
        <v>-9.6858733155707206</v>
      </c>
      <c r="C35" s="1">
        <v>-23.520255440920899</v>
      </c>
      <c r="D35" s="1">
        <v>-13.678318779441099</v>
      </c>
      <c r="E35" s="1">
        <v>-21.423591821776601</v>
      </c>
      <c r="F35" s="1">
        <v>-13.1319414882526</v>
      </c>
      <c r="G35" s="1">
        <v>-23.481086121808399</v>
      </c>
      <c r="H35" s="1">
        <v>-11.429890844823699</v>
      </c>
      <c r="I35" s="1">
        <v>-9.2838738685412299</v>
      </c>
      <c r="J35" s="1">
        <v>-15.9590342346154</v>
      </c>
      <c r="K35" s="1">
        <v>-6.9727775869483102</v>
      </c>
      <c r="L35" s="1">
        <v>-53.505744387751797</v>
      </c>
      <c r="M35" s="1">
        <v>-50.129272839438102</v>
      </c>
      <c r="N35" s="1">
        <v>-20.355216562510499</v>
      </c>
      <c r="O35" s="1">
        <v>-12.9024583304611</v>
      </c>
      <c r="P35" s="1">
        <v>-15.7432825409961</v>
      </c>
      <c r="Q35" s="1">
        <v>-14.021001930870201</v>
      </c>
      <c r="R35" s="1">
        <v>-15.0297911980105</v>
      </c>
      <c r="S35" s="1">
        <v>-12.0016050409989</v>
      </c>
      <c r="T35" s="1">
        <v>-10.242060006472901</v>
      </c>
      <c r="U35" s="1">
        <v>-45.248215802992803</v>
      </c>
      <c r="V35" s="1">
        <v>-24.667529952003299</v>
      </c>
      <c r="W35" s="1">
        <v>-20.5727701441057</v>
      </c>
      <c r="X35" s="1">
        <v>-26.763895814696902</v>
      </c>
      <c r="Y35" s="1">
        <v>-8.0890677771539696</v>
      </c>
      <c r="Z35" s="1">
        <v>-19.675134145570102</v>
      </c>
      <c r="AA35" s="1">
        <v>1.36933382842142</v>
      </c>
      <c r="AB35" s="1">
        <v>-27.626285340252799</v>
      </c>
      <c r="AC35" s="1">
        <v>0.427790950672297</v>
      </c>
      <c r="AD35" s="1">
        <v>1.98586027120687</v>
      </c>
      <c r="AE35" s="1">
        <v>-3.3913335883220799</v>
      </c>
      <c r="AF35" s="1">
        <v>-1.3850775500494099</v>
      </c>
      <c r="AG35" s="1">
        <v>-2.3948269097938999</v>
      </c>
      <c r="AH35" s="1">
        <v>-5.6370506721035998</v>
      </c>
      <c r="AI35" s="9">
        <v>1.2961414605710599</v>
      </c>
      <c r="AJ35" s="1">
        <v>3.8659191049699499</v>
      </c>
      <c r="AK35" s="1">
        <v>-17.570508701525402</v>
      </c>
      <c r="AL35" s="1">
        <v>2.16865724990988</v>
      </c>
      <c r="AM35" s="1">
        <v>0.19692027525905501</v>
      </c>
      <c r="AN35" s="1">
        <v>-3.9604067778475098</v>
      </c>
      <c r="AO35" s="1">
        <v>-7.9388897287353304</v>
      </c>
      <c r="AP35" s="1">
        <v>-6.6317232596972602</v>
      </c>
      <c r="AQ35" s="1">
        <v>-6.9962544409619403</v>
      </c>
      <c r="AR35" s="1">
        <v>-1.6578373582664601</v>
      </c>
      <c r="AS35" s="1">
        <v>-2.1382996189437602</v>
      </c>
      <c r="AT35" s="1">
        <v>-5.2899267859569203</v>
      </c>
      <c r="AU35" s="1">
        <v>-7.2086150495218799</v>
      </c>
    </row>
    <row r="36" spans="1:47" x14ac:dyDescent="0.3">
      <c r="A36" s="1" t="s">
        <v>35</v>
      </c>
      <c r="B36" s="1">
        <v>-6.7029714498049104</v>
      </c>
      <c r="C36" s="1">
        <v>-23.277558865891599</v>
      </c>
      <c r="D36" s="1">
        <v>-14.3042011149718</v>
      </c>
      <c r="E36" s="1">
        <v>-22.9541200069411</v>
      </c>
      <c r="F36" s="1">
        <v>-15.3189710475986</v>
      </c>
      <c r="G36" s="1">
        <v>-22.778172777606301</v>
      </c>
      <c r="H36" s="1">
        <v>-12.8265790364607</v>
      </c>
      <c r="I36" s="1">
        <v>-10.820712186250001</v>
      </c>
      <c r="J36" s="1">
        <v>-15.8042209779448</v>
      </c>
      <c r="K36" s="1">
        <v>-3.2216390117048399</v>
      </c>
      <c r="L36" s="1">
        <v>-54.656294028744099</v>
      </c>
      <c r="M36" s="1">
        <v>-50.4831225036326</v>
      </c>
      <c r="N36" s="1">
        <v>-21.191946264521501</v>
      </c>
      <c r="O36" s="1">
        <v>-14.222879239789</v>
      </c>
      <c r="P36" s="1">
        <v>-13.252823267582</v>
      </c>
      <c r="Q36" s="1">
        <v>-14.611867006753</v>
      </c>
      <c r="R36" s="1">
        <v>-15.717291329861</v>
      </c>
      <c r="S36" s="1">
        <v>-7.9226091781653896</v>
      </c>
      <c r="T36" s="1">
        <v>-8.3521774423375597</v>
      </c>
      <c r="U36" s="1">
        <v>-39.743181425358898</v>
      </c>
      <c r="V36" s="1">
        <v>-24.772376262684499</v>
      </c>
      <c r="W36" s="1">
        <v>-21.657625169775901</v>
      </c>
      <c r="X36" s="1">
        <v>-26.455204665091799</v>
      </c>
      <c r="Y36" s="1">
        <v>-9.3909938110245292</v>
      </c>
      <c r="Z36" s="1">
        <v>-21.157375448220701</v>
      </c>
      <c r="AA36" s="1">
        <v>0.67175684105970102</v>
      </c>
      <c r="AB36" s="1">
        <v>-25.8090246793594</v>
      </c>
      <c r="AC36" s="1">
        <v>2.4726569036104902</v>
      </c>
      <c r="AD36" s="1">
        <v>2.0605424966428001</v>
      </c>
      <c r="AE36" s="1">
        <v>-5.01785436242392</v>
      </c>
      <c r="AF36" s="1">
        <v>-2.3289813849043299</v>
      </c>
      <c r="AG36" s="1">
        <v>-5.7853634472936504</v>
      </c>
      <c r="AH36" s="1">
        <v>-1.1974711444053301</v>
      </c>
      <c r="AI36" s="1">
        <v>-1.17687450105795</v>
      </c>
      <c r="AJ36" s="9">
        <v>7.3872501305676499</v>
      </c>
      <c r="AK36" s="1">
        <v>-16.816775636252199</v>
      </c>
      <c r="AL36" s="1">
        <v>3.2035548766291799</v>
      </c>
      <c r="AM36" s="1">
        <v>0.83651781088113497</v>
      </c>
      <c r="AN36" s="1">
        <v>-4.6640286810896701</v>
      </c>
      <c r="AO36" s="1">
        <v>-10.434795157904301</v>
      </c>
      <c r="AP36" s="1">
        <v>-8.8400242478992794</v>
      </c>
      <c r="AQ36" s="1">
        <v>-5.6023713602854297</v>
      </c>
      <c r="AR36" s="1">
        <v>3.0805919561930399</v>
      </c>
      <c r="AS36" s="1">
        <v>-6.1222944138521296</v>
      </c>
      <c r="AT36" s="1">
        <v>-0.78582213934283496</v>
      </c>
      <c r="AU36" s="1">
        <v>-2.3069688240799899</v>
      </c>
    </row>
    <row r="37" spans="1:47" x14ac:dyDescent="0.3">
      <c r="A37" s="1" t="s">
        <v>36</v>
      </c>
      <c r="B37" s="1">
        <v>-15.1368058101417</v>
      </c>
      <c r="C37" s="1">
        <v>-20.592912792243101</v>
      </c>
      <c r="D37" s="1">
        <v>-9.8858634240886207</v>
      </c>
      <c r="E37" s="1">
        <v>-23.4031446344122</v>
      </c>
      <c r="F37" s="1">
        <v>-18.592993182298201</v>
      </c>
      <c r="G37" s="1">
        <v>-18.026238473556798</v>
      </c>
      <c r="H37" s="1">
        <v>-17.275207211005501</v>
      </c>
      <c r="I37" s="1">
        <v>-14.292167770449501</v>
      </c>
      <c r="J37" s="1">
        <v>-17.212012193825998</v>
      </c>
      <c r="K37" s="1">
        <v>-12.0864165531067</v>
      </c>
      <c r="L37" s="1">
        <v>-50.811316166146298</v>
      </c>
      <c r="M37" s="1">
        <v>-46.860570711791198</v>
      </c>
      <c r="N37" s="1">
        <v>-20.193355995671698</v>
      </c>
      <c r="O37" s="1">
        <v>-17.463151192712299</v>
      </c>
      <c r="P37" s="1">
        <v>-20.727099217998699</v>
      </c>
      <c r="Q37" s="1">
        <v>-15.274511405490101</v>
      </c>
      <c r="R37" s="1">
        <v>-20.665032130005201</v>
      </c>
      <c r="S37" s="1">
        <v>-13.962826325577399</v>
      </c>
      <c r="T37" s="1">
        <v>-11.162242722565701</v>
      </c>
      <c r="U37" s="1">
        <v>-45.518750689082601</v>
      </c>
      <c r="V37" s="1">
        <v>-22.807276603692699</v>
      </c>
      <c r="W37" s="1">
        <v>-19.6380792056387</v>
      </c>
      <c r="X37" s="1">
        <v>-21.505445344837</v>
      </c>
      <c r="Y37" s="1">
        <v>-15.5883918284056</v>
      </c>
      <c r="Z37" s="1">
        <v>-20.3040383566406</v>
      </c>
      <c r="AA37" s="1">
        <v>-6.1644534191543201</v>
      </c>
      <c r="AB37" s="1">
        <v>-27.7059434611566</v>
      </c>
      <c r="AC37" s="1">
        <v>-5.8398753695264798</v>
      </c>
      <c r="AD37" s="1">
        <v>-4.6009897377307798</v>
      </c>
      <c r="AE37" s="1">
        <v>-10.5179110710496</v>
      </c>
      <c r="AF37" s="1">
        <v>-8.4713618092146401</v>
      </c>
      <c r="AG37" s="1">
        <v>-6.8887963542127704</v>
      </c>
      <c r="AH37" s="1">
        <v>-7.65106247796093</v>
      </c>
      <c r="AI37" s="1">
        <v>-7.9623451006027901</v>
      </c>
      <c r="AJ37" s="1">
        <v>-0.38768424524954098</v>
      </c>
      <c r="AK37" s="9">
        <v>-10.616598043354299</v>
      </c>
      <c r="AL37" s="1">
        <v>-5.6712810451502103</v>
      </c>
      <c r="AM37" s="1">
        <v>-7.90121730165035</v>
      </c>
      <c r="AN37" s="1">
        <v>-10.968585487612801</v>
      </c>
      <c r="AO37" s="1">
        <v>-8.7934265462798997</v>
      </c>
      <c r="AP37" s="1">
        <v>-14.840776135859199</v>
      </c>
      <c r="AQ37" s="1">
        <v>-9.7354003493680903</v>
      </c>
      <c r="AR37" s="1">
        <v>-3.7597234577063299</v>
      </c>
      <c r="AS37" s="1">
        <v>-6.9288310848005601</v>
      </c>
      <c r="AT37" s="1">
        <v>-9.2765967402541296</v>
      </c>
      <c r="AU37" s="1">
        <v>-8.4762312188452498</v>
      </c>
    </row>
    <row r="38" spans="1:47" x14ac:dyDescent="0.3">
      <c r="A38" s="1" t="s">
        <v>37</v>
      </c>
      <c r="B38" s="1">
        <v>-7.4091306118700704</v>
      </c>
      <c r="C38" s="1">
        <v>-23.9676792761488</v>
      </c>
      <c r="D38" s="1">
        <v>-14.987142986615099</v>
      </c>
      <c r="E38" s="1">
        <v>-22.290579587059899</v>
      </c>
      <c r="F38" s="1">
        <v>-14.181502565554601</v>
      </c>
      <c r="G38" s="1">
        <v>-24.020577129252398</v>
      </c>
      <c r="H38" s="1">
        <v>-12.303234288895601</v>
      </c>
      <c r="I38" s="1">
        <v>-10.3045395065195</v>
      </c>
      <c r="J38" s="1">
        <v>-16.031798934413501</v>
      </c>
      <c r="K38" s="1">
        <v>-4.3702799515645996</v>
      </c>
      <c r="L38" s="1">
        <v>-55.200516037254097</v>
      </c>
      <c r="M38" s="1">
        <v>-50.440464792442398</v>
      </c>
      <c r="N38" s="1">
        <v>-20.972005528769198</v>
      </c>
      <c r="O38" s="1">
        <v>-13.3609393136612</v>
      </c>
      <c r="P38" s="1">
        <v>-14.5435837550404</v>
      </c>
      <c r="Q38" s="1">
        <v>-14.143807134587</v>
      </c>
      <c r="R38" s="1">
        <v>-14.909643755567799</v>
      </c>
      <c r="S38" s="1">
        <v>-10.1056448486611</v>
      </c>
      <c r="T38" s="1">
        <v>-9.7936525629226097</v>
      </c>
      <c r="U38" s="1">
        <v>-51.691987045109201</v>
      </c>
      <c r="V38" s="1">
        <v>-25.0736287931202</v>
      </c>
      <c r="W38" s="1">
        <v>-21.574820616548699</v>
      </c>
      <c r="X38" s="1">
        <v>-27.482262203607799</v>
      </c>
      <c r="Y38" s="1">
        <v>-7.8628130982780204</v>
      </c>
      <c r="Z38" s="1">
        <v>-20.238654650527401</v>
      </c>
      <c r="AA38" s="1">
        <v>1.9041325214177001</v>
      </c>
      <c r="AB38" s="1">
        <v>-31.2252096874867</v>
      </c>
      <c r="AC38" s="1">
        <v>1.6460148471246401</v>
      </c>
      <c r="AD38" s="1">
        <v>2.9900550712210898</v>
      </c>
      <c r="AE38" s="1">
        <v>-3.78376472469821</v>
      </c>
      <c r="AF38" s="1">
        <v>-1.2006665298897701</v>
      </c>
      <c r="AG38" s="1">
        <v>-3.9499187809086198</v>
      </c>
      <c r="AH38" s="1">
        <v>-4.4749478225374997</v>
      </c>
      <c r="AI38" s="1">
        <v>0.36041103043550898</v>
      </c>
      <c r="AJ38" s="1">
        <v>5.98550558613855</v>
      </c>
      <c r="AK38" s="1">
        <v>-17.691663419836299</v>
      </c>
      <c r="AL38" s="11">
        <v>4.0661540673307996</v>
      </c>
      <c r="AM38" s="1">
        <v>1.09975447698346</v>
      </c>
      <c r="AN38" s="1">
        <v>-4.0667357889524904</v>
      </c>
      <c r="AO38" s="1">
        <v>-9.4743682727469594</v>
      </c>
      <c r="AP38" s="1">
        <v>-6.9529115978254001</v>
      </c>
      <c r="AQ38" s="1">
        <v>-6.8672858188710704</v>
      </c>
      <c r="AR38" s="1">
        <v>-0.46265357504350202</v>
      </c>
      <c r="AS38" s="1">
        <v>-3.7366747145146002</v>
      </c>
      <c r="AT38" s="1">
        <v>-3.5179127307127702</v>
      </c>
      <c r="AU38" s="1">
        <v>-6.1960092532848599</v>
      </c>
    </row>
    <row r="39" spans="1:47" x14ac:dyDescent="0.3">
      <c r="A39" s="1" t="s">
        <v>38</v>
      </c>
      <c r="B39" s="1">
        <v>-7.9083050338429404</v>
      </c>
      <c r="C39" s="1">
        <v>-22.8439674918944</v>
      </c>
      <c r="D39" s="1">
        <v>-14.2379400844848</v>
      </c>
      <c r="E39" s="1">
        <v>-22.093552749181001</v>
      </c>
      <c r="F39" s="1">
        <v>-14.7346364647664</v>
      </c>
      <c r="G39" s="1">
        <v>-23.784246461891598</v>
      </c>
      <c r="H39" s="1">
        <v>-12.286397210533901</v>
      </c>
      <c r="I39" s="1">
        <v>-10.441102245972401</v>
      </c>
      <c r="J39" s="1">
        <v>-14.135595959705499</v>
      </c>
      <c r="K39" s="1">
        <v>-4.6395157066819204</v>
      </c>
      <c r="L39" s="1">
        <v>-48.738249839896</v>
      </c>
      <c r="M39" s="1">
        <v>-46.808196796628302</v>
      </c>
      <c r="N39" s="1">
        <v>-21.080993955971799</v>
      </c>
      <c r="O39" s="1">
        <v>-13.5497884628029</v>
      </c>
      <c r="P39" s="1">
        <v>-14.3548770544344</v>
      </c>
      <c r="Q39" s="1">
        <v>-12.3050345824551</v>
      </c>
      <c r="R39" s="1">
        <v>-15.1870897577653</v>
      </c>
      <c r="S39" s="1">
        <v>-10.010768249416801</v>
      </c>
      <c r="T39" s="1">
        <v>-8.9363529818285592</v>
      </c>
      <c r="U39" s="1">
        <v>-45.042097557605103</v>
      </c>
      <c r="V39" s="1">
        <v>-25.329731700904102</v>
      </c>
      <c r="W39" s="1">
        <v>-21.6017895782248</v>
      </c>
      <c r="X39" s="1">
        <v>-27.457951770474502</v>
      </c>
      <c r="Y39" s="1">
        <v>-8.3836849383403802</v>
      </c>
      <c r="Z39" s="1">
        <v>-21.270293172043001</v>
      </c>
      <c r="AA39" s="1">
        <v>2.4103297002703798</v>
      </c>
      <c r="AB39" s="1">
        <v>-27.348684109256801</v>
      </c>
      <c r="AC39" s="1">
        <v>2.63203373605436</v>
      </c>
      <c r="AD39" s="1">
        <v>2.5895116122394199</v>
      </c>
      <c r="AE39" s="1">
        <v>-2.9636130825650602</v>
      </c>
      <c r="AF39" s="1">
        <v>-0.20984631715205901</v>
      </c>
      <c r="AG39" s="1">
        <v>-3.4213184484629702</v>
      </c>
      <c r="AH39" s="1">
        <v>-3.2180257655081301</v>
      </c>
      <c r="AI39" s="1">
        <v>-1.6348968064327701E-2</v>
      </c>
      <c r="AJ39" s="1">
        <v>6.17395428100573</v>
      </c>
      <c r="AK39" s="1">
        <v>-17.811653310579</v>
      </c>
      <c r="AL39" s="1">
        <v>3.3410296927857601</v>
      </c>
      <c r="AM39" s="9">
        <v>2.6290652607871299</v>
      </c>
      <c r="AN39" s="1">
        <v>-2.9390977470408801</v>
      </c>
      <c r="AO39" s="1">
        <v>-9.5235538047452195</v>
      </c>
      <c r="AP39" s="1">
        <v>-6.7650331378547097</v>
      </c>
      <c r="AQ39" s="1">
        <v>-5.2597033895616701</v>
      </c>
      <c r="AR39" s="1">
        <v>0.49708999770469098</v>
      </c>
      <c r="AS39" s="1">
        <v>-4.0029588869775603</v>
      </c>
      <c r="AT39" s="1">
        <v>-2.3210334678977098</v>
      </c>
      <c r="AU39" s="1">
        <v>-4.4495750301414496</v>
      </c>
    </row>
    <row r="40" spans="1:47" x14ac:dyDescent="0.3">
      <c r="A40" s="1" t="s">
        <v>39</v>
      </c>
      <c r="B40" s="1">
        <v>-9.0972096640581004</v>
      </c>
      <c r="C40" s="1">
        <v>-24.112100244396299</v>
      </c>
      <c r="D40" s="1">
        <v>-13.6675421920828</v>
      </c>
      <c r="E40" s="1">
        <v>-21.020809797745901</v>
      </c>
      <c r="F40" s="1">
        <v>-13.323918075192999</v>
      </c>
      <c r="G40" s="1">
        <v>-22.908065842645499</v>
      </c>
      <c r="H40" s="1">
        <v>-11.7265997429327</v>
      </c>
      <c r="I40" s="1">
        <v>-9.5584195560584995</v>
      </c>
      <c r="J40" s="1">
        <v>-13.160410739307601</v>
      </c>
      <c r="K40" s="1">
        <v>-6.2416561498542098</v>
      </c>
      <c r="L40" s="1">
        <v>-51.831107667232899</v>
      </c>
      <c r="M40" s="1">
        <v>-49.206207057765198</v>
      </c>
      <c r="N40" s="1">
        <v>-20.360053715945401</v>
      </c>
      <c r="O40" s="1">
        <v>-12.854498222633399</v>
      </c>
      <c r="P40" s="1">
        <v>-14.7622948601439</v>
      </c>
      <c r="Q40" s="1">
        <v>-10.555672299066</v>
      </c>
      <c r="R40" s="1">
        <v>-14.515910970277099</v>
      </c>
      <c r="S40" s="1">
        <v>-10.437319717756299</v>
      </c>
      <c r="T40" s="1">
        <v>-8.2069241044184995</v>
      </c>
      <c r="U40" s="1">
        <v>-39.075433954200498</v>
      </c>
      <c r="V40" s="1">
        <v>-24.482050396345802</v>
      </c>
      <c r="W40" s="1">
        <v>-20.700457050907701</v>
      </c>
      <c r="X40" s="1">
        <v>-26.647837727970401</v>
      </c>
      <c r="Y40" s="1">
        <v>-7.6224886609786902</v>
      </c>
      <c r="Z40" s="1">
        <v>-20.529616658105098</v>
      </c>
      <c r="AA40" s="1">
        <v>2.71647060644821</v>
      </c>
      <c r="AB40" s="1">
        <v>-24.968708176324</v>
      </c>
      <c r="AC40" s="1">
        <v>2.12530546655384</v>
      </c>
      <c r="AD40" s="1">
        <v>2.5524068853764899</v>
      </c>
      <c r="AE40" s="1">
        <v>-1.80623966121419</v>
      </c>
      <c r="AF40" s="1">
        <v>0.219015042820638</v>
      </c>
      <c r="AG40" s="1">
        <v>-2.1627615620732001</v>
      </c>
      <c r="AH40" s="1">
        <v>-3.4858204964746999</v>
      </c>
      <c r="AI40" s="1">
        <v>0.48514306810907698</v>
      </c>
      <c r="AJ40" s="1">
        <v>5.0728508484616901</v>
      </c>
      <c r="AK40" s="1">
        <v>-17.736304737362801</v>
      </c>
      <c r="AL40" s="1">
        <v>2.8564875894083799</v>
      </c>
      <c r="AM40" s="1">
        <v>1.6451943201541399</v>
      </c>
      <c r="AN40" s="9">
        <v>-1.74978706735828</v>
      </c>
      <c r="AO40" s="1">
        <v>-8.0418280215973699</v>
      </c>
      <c r="AP40" s="1">
        <v>-5.2220397549314699</v>
      </c>
      <c r="AQ40" s="1">
        <v>-3.9466617014793299</v>
      </c>
      <c r="AR40" s="1">
        <v>-0.71207154969239495</v>
      </c>
      <c r="AS40" s="1">
        <v>-2.0818716355745601</v>
      </c>
      <c r="AT40" s="1">
        <v>-3.3684627242204499</v>
      </c>
      <c r="AU40" s="1">
        <v>-4.3466604675731997</v>
      </c>
    </row>
    <row r="41" spans="1:47" x14ac:dyDescent="0.3">
      <c r="A41" s="1" t="s">
        <v>40</v>
      </c>
      <c r="B41" s="1">
        <v>-12.8899474258456</v>
      </c>
      <c r="C41" s="1">
        <v>-21.8099977591162</v>
      </c>
      <c r="D41" s="1">
        <v>-9.2454923837747902</v>
      </c>
      <c r="E41" s="1">
        <v>-19.4294946492127</v>
      </c>
      <c r="F41" s="1">
        <v>-12.998762693002</v>
      </c>
      <c r="G41" s="1">
        <v>-19.3105436447619</v>
      </c>
      <c r="H41" s="1">
        <v>-12.8353888860702</v>
      </c>
      <c r="I41" s="1">
        <v>-9.5988667541976298</v>
      </c>
      <c r="J41" s="1">
        <v>-15.387189463779899</v>
      </c>
      <c r="K41" s="1">
        <v>-9.9917030470692207</v>
      </c>
      <c r="L41" s="1">
        <v>-50.369153586562703</v>
      </c>
      <c r="M41" s="1">
        <v>-47.176745343083198</v>
      </c>
      <c r="N41" s="1">
        <v>-18.540504934130102</v>
      </c>
      <c r="O41" s="1">
        <v>-13.4912904568173</v>
      </c>
      <c r="P41" s="1">
        <v>-18.795458892651599</v>
      </c>
      <c r="Q41" s="1">
        <v>-13.437716624826299</v>
      </c>
      <c r="R41" s="1">
        <v>-16.0009393224476</v>
      </c>
      <c r="S41" s="1">
        <v>-12.703883814056599</v>
      </c>
      <c r="T41" s="1">
        <v>-9.5258074639979693</v>
      </c>
      <c r="U41" s="1">
        <v>-40.922437360059703</v>
      </c>
      <c r="V41" s="1">
        <v>-21.9673628369694</v>
      </c>
      <c r="W41" s="1">
        <v>-17.8399822868966</v>
      </c>
      <c r="X41" s="1">
        <v>-23.049913647868401</v>
      </c>
      <c r="Y41" s="1">
        <v>-10.152254045949</v>
      </c>
      <c r="Z41" s="1">
        <v>-18.4960135829816</v>
      </c>
      <c r="AA41" s="1">
        <v>-0.47230730406646698</v>
      </c>
      <c r="AB41" s="1">
        <v>-24.553009895097102</v>
      </c>
      <c r="AC41" s="1">
        <v>-2.1321425661131701</v>
      </c>
      <c r="AD41" s="1">
        <v>-0.40115083847108401</v>
      </c>
      <c r="AE41" s="1">
        <v>-4.71160529926577</v>
      </c>
      <c r="AF41" s="1">
        <v>-2.9229756761560499</v>
      </c>
      <c r="AG41" s="1">
        <v>-0.54628165304417697</v>
      </c>
      <c r="AH41" s="1">
        <v>-5.3376072213740198</v>
      </c>
      <c r="AI41" s="1">
        <v>-1.83283108943304</v>
      </c>
      <c r="AJ41" s="1">
        <v>1.4049590095939699</v>
      </c>
      <c r="AK41" s="1">
        <v>-14.0385720258879</v>
      </c>
      <c r="AL41" s="1">
        <v>-1.1980442321712399</v>
      </c>
      <c r="AM41" s="1">
        <v>-3.0288278206242198</v>
      </c>
      <c r="AN41" s="1">
        <v>-5.6104030707226098</v>
      </c>
      <c r="AO41" s="9">
        <v>-4.1333699581722501</v>
      </c>
      <c r="AP41" s="1">
        <v>-7.9017578094788101</v>
      </c>
      <c r="AQ41" s="1">
        <v>-6.6452634031737698</v>
      </c>
      <c r="AR41" s="1">
        <v>-2.5111121086443999</v>
      </c>
      <c r="AS41" s="1">
        <v>-0.70224249622206003</v>
      </c>
      <c r="AT41" s="1">
        <v>-6.7507865058076799</v>
      </c>
      <c r="AU41" s="1">
        <v>-6.3953462587554402</v>
      </c>
    </row>
    <row r="42" spans="1:47" x14ac:dyDescent="0.3">
      <c r="A42" s="1" t="s">
        <v>41</v>
      </c>
      <c r="B42" s="1">
        <v>-10.8797153208734</v>
      </c>
      <c r="C42" s="1">
        <v>-24.870627769168099</v>
      </c>
      <c r="D42" s="1">
        <v>-13.503346830050299</v>
      </c>
      <c r="E42" s="1">
        <v>-20.736070468412802</v>
      </c>
      <c r="F42" s="1">
        <v>-13.111118905048199</v>
      </c>
      <c r="G42" s="1">
        <v>-23.416970156076498</v>
      </c>
      <c r="H42" s="1">
        <v>-11.866868646493</v>
      </c>
      <c r="I42" s="1">
        <v>-9.6607320071018794</v>
      </c>
      <c r="J42" s="1">
        <v>-16.184813014956202</v>
      </c>
      <c r="K42" s="1">
        <v>-8.4948158079877096</v>
      </c>
      <c r="L42" s="1">
        <v>-51.586013629091099</v>
      </c>
      <c r="M42" s="1">
        <v>-47.8631943969826</v>
      </c>
      <c r="N42" s="1">
        <v>-20.357426570494901</v>
      </c>
      <c r="O42" s="1">
        <v>-12.6517756503843</v>
      </c>
      <c r="P42" s="1">
        <v>-17.185551753141301</v>
      </c>
      <c r="Q42" s="1">
        <v>-14.1553936795809</v>
      </c>
      <c r="R42" s="1">
        <v>-14.840670489222401</v>
      </c>
      <c r="S42" s="1">
        <v>-13.189223404354401</v>
      </c>
      <c r="T42" s="1">
        <v>-10.034681018913499</v>
      </c>
      <c r="U42" s="1">
        <v>-43.896906023088697</v>
      </c>
      <c r="V42" s="1">
        <v>-24.5167226699316</v>
      </c>
      <c r="W42" s="1">
        <v>-20.260633036306398</v>
      </c>
      <c r="X42" s="1">
        <v>-27.181458241999799</v>
      </c>
      <c r="Y42" s="1">
        <v>-8.0534377695886992</v>
      </c>
      <c r="Z42" s="1">
        <v>-20.550381100271899</v>
      </c>
      <c r="AA42" s="1">
        <v>1.75842942262268</v>
      </c>
      <c r="AB42" s="1">
        <v>-27.820642215010601</v>
      </c>
      <c r="AC42" s="1">
        <v>-0.64010280976534395</v>
      </c>
      <c r="AD42" s="1">
        <v>1.1909565105872999</v>
      </c>
      <c r="AE42" s="1">
        <v>-3.0351464468157401</v>
      </c>
      <c r="AF42" s="1">
        <v>-0.95004087071662802</v>
      </c>
      <c r="AG42" s="1">
        <v>-1.6648079908222799</v>
      </c>
      <c r="AH42" s="1">
        <v>-6.2635216553500301</v>
      </c>
      <c r="AI42" s="1">
        <v>-0.14895316331303901</v>
      </c>
      <c r="AJ42" s="1">
        <v>3.0393639665643102</v>
      </c>
      <c r="AK42" s="1">
        <v>-17.990493322734601</v>
      </c>
      <c r="AL42" s="1">
        <v>1.17840885354573</v>
      </c>
      <c r="AM42" s="1">
        <v>-0.41373595035470101</v>
      </c>
      <c r="AN42" s="1">
        <v>-3.85734743968955</v>
      </c>
      <c r="AO42" s="1">
        <v>-7.6459858925293398</v>
      </c>
      <c r="AP42" s="9">
        <v>-4.7304438836919296</v>
      </c>
      <c r="AQ42" s="1">
        <v>-7.7629780322503299</v>
      </c>
      <c r="AR42" s="1">
        <v>-2.96875558043262</v>
      </c>
      <c r="AS42" s="1">
        <v>-1.70057386482271</v>
      </c>
      <c r="AT42" s="1">
        <v>-6.80334325124866</v>
      </c>
      <c r="AU42" s="1">
        <v>-7.9457371951756599</v>
      </c>
    </row>
    <row r="43" spans="1:47" x14ac:dyDescent="0.3">
      <c r="A43" s="1" t="s">
        <v>42</v>
      </c>
      <c r="B43" s="1">
        <v>-11.475569025465401</v>
      </c>
      <c r="C43" s="1">
        <v>-23.1905206205162</v>
      </c>
      <c r="D43" s="1">
        <v>-15.3295513608702</v>
      </c>
      <c r="E43" s="1">
        <v>-23.672027218456101</v>
      </c>
      <c r="F43" s="1">
        <v>-16.157139673943298</v>
      </c>
      <c r="G43" s="1">
        <v>-22.922513794509801</v>
      </c>
      <c r="H43" s="1">
        <v>-15.1888493352978</v>
      </c>
      <c r="I43" s="1">
        <v>-11.5958619192126</v>
      </c>
      <c r="J43" s="1">
        <v>-8.7409495743279404</v>
      </c>
      <c r="K43" s="1">
        <v>-7.6259385392781098</v>
      </c>
      <c r="L43" s="1">
        <v>-49.752920752196196</v>
      </c>
      <c r="M43" s="1">
        <v>-46.882548472148301</v>
      </c>
      <c r="N43" s="1">
        <v>-21.589213077579402</v>
      </c>
      <c r="O43" s="1">
        <v>-14.3087617914051</v>
      </c>
      <c r="P43" s="1">
        <v>-16.819587088359199</v>
      </c>
      <c r="Q43" s="1">
        <v>-6.2529435425587696</v>
      </c>
      <c r="R43" s="1">
        <v>-18.350127179473301</v>
      </c>
      <c r="S43" s="1">
        <v>-8.3293147585151903</v>
      </c>
      <c r="T43" s="1">
        <v>-4.8797473657974599</v>
      </c>
      <c r="U43" s="1">
        <v>-33.859895686076499</v>
      </c>
      <c r="V43" s="1">
        <v>-25.406116330181799</v>
      </c>
      <c r="W43" s="1">
        <v>-22.578191012181499</v>
      </c>
      <c r="X43" s="1">
        <v>-27.123063116393901</v>
      </c>
      <c r="Y43" s="1">
        <v>-12.1718395053989</v>
      </c>
      <c r="Z43" s="1">
        <v>-21.2356024636501</v>
      </c>
      <c r="AA43" s="1">
        <v>-3.2797449077230598</v>
      </c>
      <c r="AB43" s="1">
        <v>-12.4618133369946</v>
      </c>
      <c r="AC43" s="1">
        <v>-2.0653361257391998</v>
      </c>
      <c r="AD43" s="1">
        <v>-1.7547253724640299</v>
      </c>
      <c r="AE43" s="1">
        <v>-9.4840177564722694</v>
      </c>
      <c r="AF43" s="1">
        <v>-5.7662474318511698</v>
      </c>
      <c r="AG43" s="1">
        <v>-7.1186686983975802</v>
      </c>
      <c r="AH43" s="1">
        <v>0.102996539167304</v>
      </c>
      <c r="AI43" s="1">
        <v>-4.0984847060803897</v>
      </c>
      <c r="AJ43" s="1">
        <v>2.8344138951016302</v>
      </c>
      <c r="AK43" s="1">
        <v>-17.934692766196001</v>
      </c>
      <c r="AL43" s="1">
        <v>-1.6771993362723401</v>
      </c>
      <c r="AM43" s="1">
        <v>-3.7095797016195</v>
      </c>
      <c r="AN43" s="1">
        <v>-8.9420143160035792</v>
      </c>
      <c r="AO43" s="1">
        <v>-11.397538332108001</v>
      </c>
      <c r="AP43" s="1">
        <v>-11.213990473745</v>
      </c>
      <c r="AQ43" s="11">
        <v>2.0338542483127999</v>
      </c>
      <c r="AR43" s="1">
        <v>2.0580128334798902</v>
      </c>
      <c r="AS43" s="1">
        <v>-7.7447631445983802</v>
      </c>
      <c r="AT43" s="1">
        <v>-4.1198721932716298</v>
      </c>
      <c r="AU43" s="1">
        <v>1.9219265661699001</v>
      </c>
    </row>
    <row r="44" spans="1:47" x14ac:dyDescent="0.3">
      <c r="A44" s="1" t="s">
        <v>43</v>
      </c>
      <c r="B44" s="1">
        <v>-8.4295447394073904</v>
      </c>
      <c r="C44" s="1">
        <v>-23.243811000691601</v>
      </c>
      <c r="D44" s="1">
        <v>-14.173262830619599</v>
      </c>
      <c r="E44" s="1">
        <v>-23.2401374358158</v>
      </c>
      <c r="F44" s="1">
        <v>-16.575534981252598</v>
      </c>
      <c r="G44" s="1">
        <v>-21.847839471647301</v>
      </c>
      <c r="H44" s="1">
        <v>-14.1477781659916</v>
      </c>
      <c r="I44" s="1">
        <v>-12.2510946423753</v>
      </c>
      <c r="J44" s="1">
        <v>-10.0296275779752</v>
      </c>
      <c r="K44" s="1">
        <v>-4.4142297372424304</v>
      </c>
      <c r="L44" s="1">
        <v>-50.004601914116698</v>
      </c>
      <c r="M44" s="1">
        <v>-46.703005817476502</v>
      </c>
      <c r="N44" s="1">
        <v>-21.349535010732399</v>
      </c>
      <c r="O44" s="1">
        <v>-14.449451960339699</v>
      </c>
      <c r="P44" s="1">
        <v>-12.9730792747726</v>
      </c>
      <c r="Q44" s="1">
        <v>-9.0656133644515808</v>
      </c>
      <c r="R44" s="1">
        <v>-17.315963152534099</v>
      </c>
      <c r="S44" s="1">
        <v>-5.6715393717649203</v>
      </c>
      <c r="T44" s="1">
        <v>-4.9847188095806096</v>
      </c>
      <c r="U44" s="1">
        <v>-45.392260610277297</v>
      </c>
      <c r="V44" s="1">
        <v>-25.2005716986937</v>
      </c>
      <c r="W44" s="1">
        <v>-21.874309585710701</v>
      </c>
      <c r="X44" s="1">
        <v>-25.773350132739498</v>
      </c>
      <c r="Y44" s="1">
        <v>-11.2599196647336</v>
      </c>
      <c r="Z44" s="1">
        <v>-21.389190188036402</v>
      </c>
      <c r="AA44" s="1">
        <v>-2.1726439143830598</v>
      </c>
      <c r="AB44" s="1">
        <v>-20.675338315602801</v>
      </c>
      <c r="AC44" s="1">
        <v>0.80310361728033897</v>
      </c>
      <c r="AD44" s="1">
        <v>-0.155347304069296</v>
      </c>
      <c r="AE44" s="1">
        <v>-7.1462563574950604</v>
      </c>
      <c r="AF44" s="1">
        <v>-4.39292987710449</v>
      </c>
      <c r="AG44" s="1">
        <v>-6.5481735943653501</v>
      </c>
      <c r="AH44" s="1">
        <v>2.0975543892530299</v>
      </c>
      <c r="AI44" s="1">
        <v>-3.3428946831808601</v>
      </c>
      <c r="AJ44" s="1">
        <v>6.0208382121312898</v>
      </c>
      <c r="AK44" s="1">
        <v>-16.675802140047701</v>
      </c>
      <c r="AL44" s="1">
        <v>0.68035472394091201</v>
      </c>
      <c r="AM44" s="1">
        <v>-1.1986884017503801</v>
      </c>
      <c r="AN44" s="1">
        <v>-6.7192314823745303</v>
      </c>
      <c r="AO44" s="1">
        <v>-11.0792334493879</v>
      </c>
      <c r="AP44" s="1">
        <v>-10.8328566959933</v>
      </c>
      <c r="AQ44" s="1">
        <v>-0.41689152969144699</v>
      </c>
      <c r="AR44" s="9">
        <v>5.7546086349868499</v>
      </c>
      <c r="AS44" s="1">
        <v>-7.2523035208094697</v>
      </c>
      <c r="AT44" s="1">
        <v>0.17622168529472301</v>
      </c>
      <c r="AU44" s="1">
        <v>2.3708701391558402</v>
      </c>
    </row>
    <row r="45" spans="1:47" x14ac:dyDescent="0.3">
      <c r="A45" s="1" t="s">
        <v>44</v>
      </c>
      <c r="B45" s="1">
        <v>-13.7772330909273</v>
      </c>
      <c r="C45" s="1">
        <v>-23.239876431153899</v>
      </c>
      <c r="D45" s="1">
        <v>-10.6147760235084</v>
      </c>
      <c r="E45" s="1">
        <v>-19.4963126366243</v>
      </c>
      <c r="F45" s="1">
        <v>-12.533453508271601</v>
      </c>
      <c r="G45" s="1">
        <v>-21.3149420912438</v>
      </c>
      <c r="H45" s="1">
        <v>-11.8517548171396</v>
      </c>
      <c r="I45" s="1">
        <v>-9.2735731253844005</v>
      </c>
      <c r="J45" s="1">
        <v>-24.0551871106371</v>
      </c>
      <c r="K45" s="1">
        <v>-11.1982264805358</v>
      </c>
      <c r="L45" s="1">
        <v>-54.302752860362801</v>
      </c>
      <c r="M45" s="1">
        <v>-50.049238059620997</v>
      </c>
      <c r="N45" s="1">
        <v>-18.858814729831298</v>
      </c>
      <c r="O45" s="1">
        <v>-13.0802462031616</v>
      </c>
      <c r="P45" s="1">
        <v>-18.9747501878797</v>
      </c>
      <c r="Q45" s="1">
        <v>-23.407193816396301</v>
      </c>
      <c r="R45" s="1">
        <v>-15.675972337216001</v>
      </c>
      <c r="S45" s="1">
        <v>-15.9158662024804</v>
      </c>
      <c r="T45" s="1">
        <v>-14.099093304473101</v>
      </c>
      <c r="U45" s="1">
        <v>-59.161120365894398</v>
      </c>
      <c r="V45" s="1">
        <v>-22.77125559948</v>
      </c>
      <c r="W45" s="1">
        <v>-18.235223147693802</v>
      </c>
      <c r="X45" s="1">
        <v>-24.358407789884598</v>
      </c>
      <c r="Y45" s="1">
        <v>-8.7428670184380408</v>
      </c>
      <c r="Z45" s="1">
        <v>-18.582246919092299</v>
      </c>
      <c r="AA45" s="1">
        <v>0.38228176805717801</v>
      </c>
      <c r="AB45" s="1">
        <v>-38.643197063543802</v>
      </c>
      <c r="AC45" s="1">
        <v>-2.4604401846344999</v>
      </c>
      <c r="AD45" s="1">
        <v>7.0318130176581801E-3</v>
      </c>
      <c r="AE45" s="1">
        <v>-3.5324406179193399</v>
      </c>
      <c r="AF45" s="1">
        <v>-2.1597113367390599</v>
      </c>
      <c r="AG45" s="1">
        <v>-0.81150705711661897</v>
      </c>
      <c r="AH45" s="1">
        <v>-10.2528099310843</v>
      </c>
      <c r="AI45" s="1">
        <v>-0.462633249059267</v>
      </c>
      <c r="AJ45" s="1">
        <v>0.65826752927704801</v>
      </c>
      <c r="AK45" s="1">
        <v>-14.9830516568791</v>
      </c>
      <c r="AL45" s="1">
        <v>-0.696162957155115</v>
      </c>
      <c r="AM45" s="1">
        <v>-2.7394870354303</v>
      </c>
      <c r="AN45" s="1">
        <v>-4.5679563821717899</v>
      </c>
      <c r="AO45" s="1">
        <v>-5.3179803656166698</v>
      </c>
      <c r="AP45" s="1">
        <v>-6.4793324271439099</v>
      </c>
      <c r="AQ45" s="1">
        <v>-15.2692981296657</v>
      </c>
      <c r="AR45" s="1">
        <v>-5.4270733551114398</v>
      </c>
      <c r="AS45" s="9">
        <v>0.75511713800082603</v>
      </c>
      <c r="AT45" s="1">
        <v>-7.82454258546713</v>
      </c>
      <c r="AU45" s="1">
        <v>-11.1508851607695</v>
      </c>
    </row>
    <row r="46" spans="1:47" x14ac:dyDescent="0.3">
      <c r="A46" s="1" t="s">
        <v>45</v>
      </c>
      <c r="B46" s="1">
        <v>-8.2325020627995205</v>
      </c>
      <c r="C46" s="1">
        <v>-24.712719571495199</v>
      </c>
      <c r="D46" s="1">
        <v>-16.9803639786081</v>
      </c>
      <c r="E46" s="1">
        <v>-23.7178201548593</v>
      </c>
      <c r="F46" s="1">
        <v>-15.9457304371075</v>
      </c>
      <c r="G46" s="1">
        <v>-25.327191532969898</v>
      </c>
      <c r="H46" s="1">
        <v>-13.035025771787099</v>
      </c>
      <c r="I46" s="1">
        <v>-11.590651668268301</v>
      </c>
      <c r="J46" s="1">
        <v>-14.078005102594201</v>
      </c>
      <c r="K46" s="1">
        <v>-4.5533865382302903</v>
      </c>
      <c r="L46" s="1">
        <v>-48.648537960447101</v>
      </c>
      <c r="M46" s="1">
        <v>-46.303362107950697</v>
      </c>
      <c r="N46" s="1">
        <v>-22.191342046947401</v>
      </c>
      <c r="O46" s="1">
        <v>-14.2249193954709</v>
      </c>
      <c r="P46" s="1">
        <v>-13.509713296089201</v>
      </c>
      <c r="Q46" s="1">
        <v>-12.3089793955275</v>
      </c>
      <c r="R46" s="1">
        <v>-16.251649983175799</v>
      </c>
      <c r="S46" s="1">
        <v>-8.0729275538842806</v>
      </c>
      <c r="T46" s="1">
        <v>-8.2202137239099304</v>
      </c>
      <c r="U46" s="1">
        <v>-49.734040664413499</v>
      </c>
      <c r="V46" s="1">
        <v>-26.497845522663699</v>
      </c>
      <c r="W46" s="1">
        <v>-23.397350557735201</v>
      </c>
      <c r="X46" s="1">
        <v>-28.867082242623901</v>
      </c>
      <c r="Y46" s="1">
        <v>-9.9583966037672997</v>
      </c>
      <c r="Z46" s="1">
        <v>-22.0048754115689</v>
      </c>
      <c r="AA46" s="1">
        <v>-1.00182041546593</v>
      </c>
      <c r="AB46" s="1">
        <v>-25.780915105707201</v>
      </c>
      <c r="AC46" s="1">
        <v>1.2198649893848099</v>
      </c>
      <c r="AD46" s="1">
        <v>0.50188365441050298</v>
      </c>
      <c r="AE46" s="1">
        <v>-6.1042097425482398</v>
      </c>
      <c r="AF46" s="1">
        <v>-3.42295509985607</v>
      </c>
      <c r="AG46" s="1">
        <v>-6.9928890653571498</v>
      </c>
      <c r="AH46" s="1">
        <v>-0.72398757759313204</v>
      </c>
      <c r="AI46" s="1">
        <v>-2.4706830948207101</v>
      </c>
      <c r="AJ46" s="1">
        <v>6.1275410236566197</v>
      </c>
      <c r="AK46" s="1">
        <v>-20.147414277472901</v>
      </c>
      <c r="AL46" s="1">
        <v>1.3698222154539099</v>
      </c>
      <c r="AM46" s="1">
        <v>-1.03039511872211E-2</v>
      </c>
      <c r="AN46" s="1">
        <v>-5.3711532626679501</v>
      </c>
      <c r="AO46" s="1">
        <v>-12.167876940558299</v>
      </c>
      <c r="AP46" s="1">
        <v>-9.7950182796363094</v>
      </c>
      <c r="AQ46" s="1">
        <v>-2.7365825679562898</v>
      </c>
      <c r="AR46" s="1">
        <v>3.0160715020178501</v>
      </c>
      <c r="AS46" s="1">
        <v>-7.28297247688071</v>
      </c>
      <c r="AT46" s="11">
        <v>0.16403098698138199</v>
      </c>
      <c r="AU46" s="1">
        <v>-0.73550948876274302</v>
      </c>
    </row>
    <row r="47" spans="1:47" x14ac:dyDescent="0.3">
      <c r="A47" s="1" t="s">
        <v>46</v>
      </c>
      <c r="B47" s="1">
        <v>-10.666784600558399</v>
      </c>
      <c r="C47" s="1">
        <v>-22.705148455028699</v>
      </c>
      <c r="D47" s="1">
        <v>-14.5709088651543</v>
      </c>
      <c r="E47" s="1">
        <v>-23.0228911084107</v>
      </c>
      <c r="F47" s="1">
        <v>-16.352051701441098</v>
      </c>
      <c r="G47" s="1">
        <v>-23.229023943356299</v>
      </c>
      <c r="H47" s="1">
        <v>-14.3175390106568</v>
      </c>
      <c r="I47" s="1">
        <v>-12.048969678708399</v>
      </c>
      <c r="J47" s="1">
        <v>-11.2865028951051</v>
      </c>
      <c r="K47" s="1">
        <v>-6.8857113451930996</v>
      </c>
      <c r="L47" s="1">
        <v>-54.791665850322303</v>
      </c>
      <c r="M47" s="1">
        <v>-50.544778844196699</v>
      </c>
      <c r="N47" s="1">
        <v>-21.163495031824201</v>
      </c>
      <c r="O47" s="1">
        <v>-14.578504745081799</v>
      </c>
      <c r="P47" s="1">
        <v>-15.959259600432301</v>
      </c>
      <c r="Q47" s="1">
        <v>-9.40657856437136</v>
      </c>
      <c r="R47" s="1">
        <v>-17.584062570027001</v>
      </c>
      <c r="S47" s="1">
        <v>-8.1188760284855395</v>
      </c>
      <c r="T47" s="1">
        <v>-6.6744575261889398</v>
      </c>
      <c r="U47" s="1">
        <v>-32.6527342837948</v>
      </c>
      <c r="V47" s="1">
        <v>-24.877034193027001</v>
      </c>
      <c r="W47" s="1">
        <v>-22.0618982288326</v>
      </c>
      <c r="X47" s="1">
        <v>-26.850106411791302</v>
      </c>
      <c r="Y47" s="1">
        <v>-12.0849566835596</v>
      </c>
      <c r="Z47" s="1">
        <v>-21.267912054168399</v>
      </c>
      <c r="AA47" s="1">
        <v>-3.2185522232878201</v>
      </c>
      <c r="AB47" s="1">
        <v>-14.4871512686444</v>
      </c>
      <c r="AC47" s="1">
        <v>-1.42572452431424</v>
      </c>
      <c r="AD47" s="1">
        <v>-1.6677050862614</v>
      </c>
      <c r="AE47" s="1">
        <v>-8.4872087485697492</v>
      </c>
      <c r="AF47" s="1">
        <v>-5.6171003819877203</v>
      </c>
      <c r="AG47" s="1">
        <v>-6.8002021582258099</v>
      </c>
      <c r="AH47" s="1">
        <v>-9.76225610158893E-2</v>
      </c>
      <c r="AI47" s="1">
        <v>-4.3369009001729797</v>
      </c>
      <c r="AJ47" s="1">
        <v>3.7125886296220401</v>
      </c>
      <c r="AK47" s="1">
        <v>-17.190888281414299</v>
      </c>
      <c r="AL47" s="1">
        <v>-1.2283206000078399</v>
      </c>
      <c r="AM47" s="1">
        <v>-2.8452133407383502</v>
      </c>
      <c r="AN47" s="1">
        <v>-8.1833805221488607</v>
      </c>
      <c r="AO47" s="1">
        <v>-11.295645818011</v>
      </c>
      <c r="AP47" s="1">
        <v>-11.585058256487899</v>
      </c>
      <c r="AQ47" s="1">
        <v>-0.83310369810126095</v>
      </c>
      <c r="AR47" s="1">
        <v>2.87683642772895</v>
      </c>
      <c r="AS47" s="1">
        <v>-7.6400545265514799</v>
      </c>
      <c r="AT47" s="1">
        <v>-3.1194503514294598</v>
      </c>
      <c r="AU47" s="11">
        <v>2.15855500423103</v>
      </c>
    </row>
    <row r="49" spans="2:47" x14ac:dyDescent="0.3">
      <c r="B49" s="1">
        <f>MAX(B2:B47)</f>
        <v>-6.1013169970999996</v>
      </c>
      <c r="C49" s="1">
        <f t="shared" ref="C49:AU49" si="0">MAX(C2:C47)</f>
        <v>-16.6062645459</v>
      </c>
      <c r="D49" s="1">
        <f t="shared" si="0"/>
        <v>-8.0997819085000007</v>
      </c>
      <c r="E49" s="1">
        <f t="shared" si="0"/>
        <v>-17.891369889700002</v>
      </c>
      <c r="F49" s="1">
        <f t="shared" si="0"/>
        <v>-10.855494737400001</v>
      </c>
      <c r="G49" s="1">
        <f t="shared" si="0"/>
        <v>-15.5967761109</v>
      </c>
      <c r="H49" s="1">
        <f t="shared" si="0"/>
        <v>-8.1589467382999992</v>
      </c>
      <c r="I49" s="1">
        <f t="shared" si="0"/>
        <v>-6.7317254035999996</v>
      </c>
      <c r="J49" s="1">
        <f t="shared" si="0"/>
        <v>-6.6805322298226297</v>
      </c>
      <c r="K49" s="1">
        <f t="shared" si="0"/>
        <v>-2.8605628344</v>
      </c>
      <c r="L49" s="1">
        <f t="shared" si="0"/>
        <v>-46.398619650500002</v>
      </c>
      <c r="M49" s="1">
        <f t="shared" si="0"/>
        <v>-42.464726694200003</v>
      </c>
      <c r="N49" s="1">
        <f t="shared" si="0"/>
        <v>-17.0997957262</v>
      </c>
      <c r="O49" s="1">
        <f t="shared" si="0"/>
        <v>-9.7646866154161298</v>
      </c>
      <c r="P49" s="1">
        <f t="shared" si="0"/>
        <v>-12.1107884294918</v>
      </c>
      <c r="Q49" s="1">
        <f t="shared" si="0"/>
        <v>-3.8137953690992701</v>
      </c>
      <c r="R49" s="1">
        <f t="shared" si="0"/>
        <v>-11.987616278907</v>
      </c>
      <c r="S49" s="1">
        <f t="shared" si="0"/>
        <v>-3.9785969921729798</v>
      </c>
      <c r="T49" s="1">
        <f t="shared" si="0"/>
        <v>-2.3949225938401901</v>
      </c>
      <c r="U49" s="1">
        <f t="shared" si="0"/>
        <v>-11.931185061091499</v>
      </c>
      <c r="V49" s="1">
        <f t="shared" si="0"/>
        <v>-20.552994245735601</v>
      </c>
      <c r="W49" s="1">
        <f t="shared" si="0"/>
        <v>-16.804741581084301</v>
      </c>
      <c r="X49" s="1">
        <f t="shared" si="0"/>
        <v>-19.685540062990398</v>
      </c>
      <c r="Y49" s="1">
        <f t="shared" si="0"/>
        <v>-6.2018508348135803</v>
      </c>
      <c r="Z49" s="1">
        <f t="shared" si="0"/>
        <v>-16.582731148728001</v>
      </c>
      <c r="AA49" s="1">
        <f t="shared" si="0"/>
        <v>4.1485602687604004</v>
      </c>
      <c r="AB49" s="1">
        <f t="shared" si="0"/>
        <v>-2.7203197647466899</v>
      </c>
      <c r="AC49" s="1">
        <f t="shared" si="0"/>
        <v>3.68808053615885</v>
      </c>
      <c r="AD49" s="1">
        <f t="shared" si="0"/>
        <v>4.0641553429414401</v>
      </c>
      <c r="AE49" s="1">
        <f t="shared" si="0"/>
        <v>-1.47844815214542</v>
      </c>
      <c r="AF49" s="1">
        <f t="shared" si="0"/>
        <v>1.2236816933349299</v>
      </c>
      <c r="AG49" s="1">
        <f t="shared" si="0"/>
        <v>0.73567519267896797</v>
      </c>
      <c r="AH49" s="1">
        <f t="shared" si="0"/>
        <v>2.9409562641244298</v>
      </c>
      <c r="AI49" s="1">
        <f t="shared" si="0"/>
        <v>1.2961414605710599</v>
      </c>
      <c r="AJ49" s="1">
        <f t="shared" si="0"/>
        <v>7.3872501305676499</v>
      </c>
      <c r="AK49" s="1">
        <f t="shared" si="0"/>
        <v>-10.616598043354299</v>
      </c>
      <c r="AL49" s="1">
        <f t="shared" si="0"/>
        <v>4.36239052016494</v>
      </c>
      <c r="AM49" s="1">
        <f t="shared" si="0"/>
        <v>2.6290652607871299</v>
      </c>
      <c r="AN49" s="1">
        <f t="shared" si="0"/>
        <v>-1.74978706735828</v>
      </c>
      <c r="AO49" s="1">
        <f t="shared" si="0"/>
        <v>-4.1333699581722501</v>
      </c>
      <c r="AP49" s="1">
        <f t="shared" si="0"/>
        <v>-4.7304438836919296</v>
      </c>
      <c r="AQ49" s="1">
        <f t="shared" si="0"/>
        <v>2.0804091768353401</v>
      </c>
      <c r="AR49" s="1">
        <f t="shared" si="0"/>
        <v>5.7546086349868499</v>
      </c>
      <c r="AS49" s="1">
        <f t="shared" si="0"/>
        <v>0.75511713800082603</v>
      </c>
      <c r="AT49" s="1">
        <f t="shared" si="0"/>
        <v>0.57826854481231504</v>
      </c>
      <c r="AU49" s="1">
        <f t="shared" si="0"/>
        <v>3.03262260978999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D919-2BF2-4CC4-9BDD-B8375B965DB8}">
  <dimension ref="A1:AU47"/>
  <sheetViews>
    <sheetView zoomScale="70" zoomScaleNormal="70" workbookViewId="0">
      <selection activeCell="V41" sqref="V41"/>
    </sheetView>
  </sheetViews>
  <sheetFormatPr defaultRowHeight="14.4" x14ac:dyDescent="0.3"/>
  <cols>
    <col min="1" max="1" width="8.88671875" style="12"/>
  </cols>
  <sheetData>
    <row r="1" spans="1:47" x14ac:dyDescent="0.3">
      <c r="A1" s="17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</row>
    <row r="2" spans="1:47" x14ac:dyDescent="0.3">
      <c r="A2" s="17" t="s">
        <v>47</v>
      </c>
      <c r="B2" s="18">
        <v>-6.1013169970999996</v>
      </c>
      <c r="C2" s="19">
        <v>-10.3597485007</v>
      </c>
      <c r="D2" s="19">
        <v>-14.6728088585</v>
      </c>
      <c r="E2" s="19">
        <v>-12.087560722799999</v>
      </c>
      <c r="F2" s="19">
        <v>-12.115536733600001</v>
      </c>
      <c r="G2" s="19">
        <v>-11.9564558334</v>
      </c>
      <c r="H2" s="19">
        <v>-10.394823604700001</v>
      </c>
      <c r="I2" s="19">
        <v>-10.911891882899999</v>
      </c>
      <c r="J2" s="19">
        <v>-10.917021763999999</v>
      </c>
      <c r="K2" s="19">
        <v>-6.9393995508000001</v>
      </c>
      <c r="L2" s="15">
        <v>-8.9649237823999997</v>
      </c>
      <c r="M2" s="15">
        <v>-10.4279026239</v>
      </c>
      <c r="N2" s="15">
        <v>-12.4504218586</v>
      </c>
      <c r="O2" s="15">
        <v>-10.8325477948267</v>
      </c>
      <c r="P2" s="15">
        <v>-7.2641278656777803</v>
      </c>
      <c r="Q2" s="15">
        <v>-9.6614102351077502</v>
      </c>
      <c r="R2" s="15">
        <v>-10.628741666165199</v>
      </c>
      <c r="S2" s="15">
        <v>-7.0726380745191202</v>
      </c>
      <c r="T2" s="15">
        <v>-9.1923789107516196</v>
      </c>
      <c r="U2" s="15">
        <v>-15.2099788948984</v>
      </c>
      <c r="V2" s="15">
        <v>-11.7125333077415</v>
      </c>
      <c r="W2" s="15">
        <v>-12.511368609708301</v>
      </c>
      <c r="X2" s="15">
        <v>-12.0812846504605</v>
      </c>
      <c r="Y2" s="15">
        <v>-8.7813219088371497</v>
      </c>
      <c r="Z2" s="15">
        <v>-12.697629003205</v>
      </c>
      <c r="AA2" s="15">
        <v>-6.8341379474258401</v>
      </c>
      <c r="AB2" s="15">
        <v>-15.272705127248701</v>
      </c>
      <c r="AC2" s="15">
        <v>-7.0147509202132996</v>
      </c>
      <c r="AD2" s="15">
        <v>-7.9484515556534401</v>
      </c>
      <c r="AE2" s="15">
        <v>-11.0308026952547</v>
      </c>
      <c r="AF2" s="15">
        <v>-8.9382793748323692</v>
      </c>
      <c r="AG2" s="15">
        <v>-12.2905362868776</v>
      </c>
      <c r="AH2" s="15">
        <v>-8.9780689667868998</v>
      </c>
      <c r="AI2" s="15">
        <v>-9.6858733155707206</v>
      </c>
      <c r="AJ2" s="15">
        <v>-6.7029714498049104</v>
      </c>
      <c r="AK2" s="15">
        <v>-15.1368058101417</v>
      </c>
      <c r="AL2" s="15">
        <v>-7.4091306118700704</v>
      </c>
      <c r="AM2" s="15">
        <v>-7.9083050338429404</v>
      </c>
      <c r="AN2" s="15">
        <v>-9.0972096640581004</v>
      </c>
      <c r="AO2" s="15">
        <v>-12.8899474258456</v>
      </c>
      <c r="AP2" s="15">
        <v>-10.8797153208734</v>
      </c>
      <c r="AQ2" s="15">
        <v>-11.475569025465401</v>
      </c>
      <c r="AR2" s="15">
        <v>-8.4295447394073904</v>
      </c>
      <c r="AS2" s="15">
        <v>-13.7772330909273</v>
      </c>
      <c r="AT2" s="15">
        <v>-8.2325020627995205</v>
      </c>
      <c r="AU2" s="15">
        <v>-10.666784600558399</v>
      </c>
    </row>
    <row r="3" spans="1:47" x14ac:dyDescent="0.3">
      <c r="A3" s="17" t="s">
        <v>48</v>
      </c>
      <c r="B3" s="19">
        <v>-24.748184696599999</v>
      </c>
      <c r="C3" s="18">
        <v>-16.6062645459</v>
      </c>
      <c r="D3" s="19">
        <v>-21.5085724371</v>
      </c>
      <c r="E3" s="19">
        <v>-21.339002888900001</v>
      </c>
      <c r="F3" s="19">
        <v>-22.7947705361</v>
      </c>
      <c r="G3" s="19">
        <v>-18.890994984300001</v>
      </c>
      <c r="H3" s="19">
        <v>-22.449105975199998</v>
      </c>
      <c r="I3" s="19">
        <v>-22.167506338500001</v>
      </c>
      <c r="J3" s="19">
        <v>-24.239082184699999</v>
      </c>
      <c r="K3" s="19">
        <v>-24.364516518199999</v>
      </c>
      <c r="L3" s="15">
        <v>-23.558091253499999</v>
      </c>
      <c r="M3" s="15">
        <v>-24.143495522399999</v>
      </c>
      <c r="N3" s="15">
        <v>-21.152293111900001</v>
      </c>
      <c r="O3" s="15">
        <v>-22.369424054008299</v>
      </c>
      <c r="P3" s="15">
        <v>-24.7794147048775</v>
      </c>
      <c r="Q3" s="15">
        <v>-22.227787881878299</v>
      </c>
      <c r="R3" s="15">
        <v>-22.8763724356293</v>
      </c>
      <c r="S3" s="15">
        <v>-24.2777654690871</v>
      </c>
      <c r="T3" s="15">
        <v>-24.434608762565599</v>
      </c>
      <c r="U3" s="15">
        <v>-24.7389914273854</v>
      </c>
      <c r="V3" s="15">
        <v>-20.8426356647477</v>
      </c>
      <c r="W3" s="15">
        <v>-21.410655489734602</v>
      </c>
      <c r="X3" s="15">
        <v>-20.021794136161699</v>
      </c>
      <c r="Y3" s="15">
        <v>-24.3753035822388</v>
      </c>
      <c r="Z3" s="15">
        <v>-20.2945467027434</v>
      </c>
      <c r="AA3" s="15">
        <v>-22.828359650817699</v>
      </c>
      <c r="AB3" s="15">
        <v>-25.2427813117467</v>
      </c>
      <c r="AC3" s="15">
        <v>-23.823694464543198</v>
      </c>
      <c r="AD3" s="15">
        <v>-24.2061582976735</v>
      </c>
      <c r="AE3" s="15">
        <v>-24.418481187336798</v>
      </c>
      <c r="AF3" s="15">
        <v>-23.994482701751</v>
      </c>
      <c r="AG3" s="15">
        <v>-22.775445395409399</v>
      </c>
      <c r="AH3" s="15">
        <v>-24.3788183645967</v>
      </c>
      <c r="AI3" s="15">
        <v>-23.520255440920899</v>
      </c>
      <c r="AJ3" s="15">
        <v>-23.277558865891599</v>
      </c>
      <c r="AK3" s="15">
        <v>-20.592912792243101</v>
      </c>
      <c r="AL3" s="15">
        <v>-23.9676792761488</v>
      </c>
      <c r="AM3" s="15">
        <v>-22.8439674918944</v>
      </c>
      <c r="AN3" s="15">
        <v>-24.112100244396299</v>
      </c>
      <c r="AO3" s="15">
        <v>-21.8099977591162</v>
      </c>
      <c r="AP3" s="15">
        <v>-24.870627769168099</v>
      </c>
      <c r="AQ3" s="15">
        <v>-23.1905206205162</v>
      </c>
      <c r="AR3" s="15">
        <v>-23.243811000691601</v>
      </c>
      <c r="AS3" s="15">
        <v>-23.239876431153899</v>
      </c>
      <c r="AT3" s="15">
        <v>-24.712719571495199</v>
      </c>
      <c r="AU3" s="15">
        <v>-22.705148455028699</v>
      </c>
    </row>
    <row r="4" spans="1:47" x14ac:dyDescent="0.3">
      <c r="A4" s="17" t="s">
        <v>49</v>
      </c>
      <c r="B4" s="19">
        <v>-16.3895291541</v>
      </c>
      <c r="C4" s="19">
        <v>-12.172574791300001</v>
      </c>
      <c r="D4" s="18">
        <v>-8.0997819085000007</v>
      </c>
      <c r="E4" s="19">
        <v>-10.3655009404</v>
      </c>
      <c r="F4" s="19">
        <v>-12.2570312442</v>
      </c>
      <c r="G4" s="19">
        <v>-10.1619935453</v>
      </c>
      <c r="H4" s="19">
        <v>-14.589447787999999</v>
      </c>
      <c r="I4" s="19">
        <v>-12.544767612699999</v>
      </c>
      <c r="J4" s="19">
        <v>-15.9538114476</v>
      </c>
      <c r="K4" s="19">
        <v>-15.649598232100001</v>
      </c>
      <c r="L4" s="15">
        <v>-14.5217713094</v>
      </c>
      <c r="M4" s="15">
        <v>-24.143495522399999</v>
      </c>
      <c r="N4" s="15">
        <v>-10.5807217836</v>
      </c>
      <c r="O4" s="15">
        <v>-12.452108243619</v>
      </c>
      <c r="P4" s="15">
        <v>-16.198449823558501</v>
      </c>
      <c r="Q4" s="15">
        <v>-14.3178210421475</v>
      </c>
      <c r="R4" s="15">
        <v>-14.8847867839903</v>
      </c>
      <c r="S4" s="15">
        <v>-15.473412683111199</v>
      </c>
      <c r="T4" s="15">
        <v>-14.429969449746601</v>
      </c>
      <c r="U4" s="15">
        <v>-15.679681689630099</v>
      </c>
      <c r="V4" s="15">
        <v>-11.125524315502201</v>
      </c>
      <c r="W4" s="15">
        <v>-10.814756251153501</v>
      </c>
      <c r="X4" s="15">
        <v>-10.7087432287325</v>
      </c>
      <c r="Y4" s="15">
        <v>-13.7231020320999</v>
      </c>
      <c r="Z4" s="15">
        <v>-11.3778779234787</v>
      </c>
      <c r="AA4" s="15">
        <v>-12.638843663576599</v>
      </c>
      <c r="AB4" s="15">
        <v>-17.541296022461999</v>
      </c>
      <c r="AC4" s="15">
        <v>-14.4989882453095</v>
      </c>
      <c r="AD4" s="15">
        <v>-14.5451134261922</v>
      </c>
      <c r="AE4" s="15">
        <v>-12.6492944276236</v>
      </c>
      <c r="AF4" s="15">
        <v>-13.402063520372799</v>
      </c>
      <c r="AG4" s="15">
        <v>-10.8513286391004</v>
      </c>
      <c r="AH4" s="15">
        <v>-14.881110202575</v>
      </c>
      <c r="AI4" s="15">
        <v>-13.678318779441099</v>
      </c>
      <c r="AJ4" s="15">
        <v>-14.3042011149718</v>
      </c>
      <c r="AK4" s="15">
        <v>-9.8858634240886207</v>
      </c>
      <c r="AL4" s="15">
        <v>-14.987142986615099</v>
      </c>
      <c r="AM4" s="15">
        <v>-14.2379400844848</v>
      </c>
      <c r="AN4" s="15">
        <v>-13.6675421920828</v>
      </c>
      <c r="AO4" s="15">
        <v>-9.2454923837747902</v>
      </c>
      <c r="AP4" s="15">
        <v>-13.503346830050299</v>
      </c>
      <c r="AQ4" s="15">
        <v>-15.3295513608702</v>
      </c>
      <c r="AR4" s="15">
        <v>-14.173262830619599</v>
      </c>
      <c r="AS4" s="15">
        <v>-10.6147760235084</v>
      </c>
      <c r="AT4" s="15">
        <v>-16.9803639786081</v>
      </c>
      <c r="AU4" s="15">
        <v>-14.5709088651543</v>
      </c>
    </row>
    <row r="5" spans="1:47" x14ac:dyDescent="0.3">
      <c r="A5" s="17" t="s">
        <v>50</v>
      </c>
      <c r="B5" s="19">
        <v>-23.6108318516</v>
      </c>
      <c r="C5" s="19">
        <v>-22.936709327700001</v>
      </c>
      <c r="D5" s="19">
        <v>-20.928803137199999</v>
      </c>
      <c r="E5" s="18">
        <v>-17.891369889700002</v>
      </c>
      <c r="F5" s="19">
        <v>-19.388160646900001</v>
      </c>
      <c r="G5" s="19">
        <v>-21.078022595699998</v>
      </c>
      <c r="H5" s="19">
        <v>-20.759844430899999</v>
      </c>
      <c r="I5" s="19">
        <v>-19.638723562700001</v>
      </c>
      <c r="J5" s="19">
        <v>-24.669531555500001</v>
      </c>
      <c r="K5" s="19">
        <v>-23.507874338400001</v>
      </c>
      <c r="L5" s="15">
        <v>-22.906848711399999</v>
      </c>
      <c r="M5" s="15">
        <v>-24.613305216400001</v>
      </c>
      <c r="N5" s="15">
        <v>-19.2338409362</v>
      </c>
      <c r="O5" s="15">
        <v>-19.539149484294501</v>
      </c>
      <c r="P5" s="15">
        <v>-23.6479798947109</v>
      </c>
      <c r="Q5" s="15">
        <v>-23.542180509770301</v>
      </c>
      <c r="R5" s="15">
        <v>-21.197068189819699</v>
      </c>
      <c r="S5" s="15">
        <v>-24.2339562842538</v>
      </c>
      <c r="T5" s="15">
        <v>-22.548883612204602</v>
      </c>
      <c r="U5" s="15">
        <v>-24.422503346278301</v>
      </c>
      <c r="V5" s="15">
        <v>-20.6646015599589</v>
      </c>
      <c r="W5" s="15">
        <v>-19.828239467683201</v>
      </c>
      <c r="X5" s="15">
        <v>-21.4452805681121</v>
      </c>
      <c r="Y5" s="15">
        <v>-20.837059523997599</v>
      </c>
      <c r="Z5" s="15">
        <v>-20.180622324396101</v>
      </c>
      <c r="AA5" s="15">
        <v>-20.915487748848602</v>
      </c>
      <c r="AB5" s="15">
        <v>-26.213002300951</v>
      </c>
      <c r="AC5" s="15">
        <v>-22.162800709134899</v>
      </c>
      <c r="AD5" s="15">
        <v>-21.799858173718999</v>
      </c>
      <c r="AE5" s="15">
        <v>-20.241941475914601</v>
      </c>
      <c r="AF5" s="15">
        <v>-20.900139856259901</v>
      </c>
      <c r="AG5" s="15">
        <v>-19.078403243653501</v>
      </c>
      <c r="AH5" s="15">
        <v>-23.474355065529899</v>
      </c>
      <c r="AI5" s="15">
        <v>-21.423591821776601</v>
      </c>
      <c r="AJ5" s="15">
        <v>-22.9541200069411</v>
      </c>
      <c r="AK5" s="15">
        <v>-23.4031446344122</v>
      </c>
      <c r="AL5" s="15">
        <v>-22.290579587059899</v>
      </c>
      <c r="AM5" s="15">
        <v>-22.093552749181001</v>
      </c>
      <c r="AN5" s="15">
        <v>-21.020809797745901</v>
      </c>
      <c r="AO5" s="15">
        <v>-19.4294946492127</v>
      </c>
      <c r="AP5" s="15">
        <v>-20.736070468412802</v>
      </c>
      <c r="AQ5" s="15">
        <v>-23.672027218456101</v>
      </c>
      <c r="AR5" s="15">
        <v>-23.2401374358158</v>
      </c>
      <c r="AS5" s="15">
        <v>-19.4963126366243</v>
      </c>
      <c r="AT5" s="15">
        <v>-23.7178201548593</v>
      </c>
      <c r="AU5" s="15">
        <v>-23.0228911084107</v>
      </c>
    </row>
    <row r="6" spans="1:47" x14ac:dyDescent="0.3">
      <c r="A6" s="17" t="s">
        <v>51</v>
      </c>
      <c r="B6" s="19">
        <v>-15.564803593300001</v>
      </c>
      <c r="C6" s="19">
        <v>-16.6558589845</v>
      </c>
      <c r="D6" s="19">
        <v>-15.170947342</v>
      </c>
      <c r="E6" s="19">
        <v>-12.163747648299999</v>
      </c>
      <c r="F6" s="18">
        <v>-10.855494737400001</v>
      </c>
      <c r="G6" s="19">
        <v>-15.5967761109</v>
      </c>
      <c r="H6" s="19">
        <v>-13.4658395484</v>
      </c>
      <c r="I6" s="19">
        <v>-11.990671260899999</v>
      </c>
      <c r="J6" s="19">
        <v>-16.406797664799999</v>
      </c>
      <c r="K6" s="19">
        <v>-15.7826005363</v>
      </c>
      <c r="L6" s="15">
        <v>-15.357769407999999</v>
      </c>
      <c r="M6" s="15">
        <v>-16.647178720300001</v>
      </c>
      <c r="N6" s="15">
        <v>-12.672921283699999</v>
      </c>
      <c r="O6" s="15">
        <v>-12.142416868485</v>
      </c>
      <c r="P6" s="15">
        <v>-16.060132578601099</v>
      </c>
      <c r="Q6" s="15">
        <v>-15.8411922500042</v>
      </c>
      <c r="R6" s="15">
        <v>-13.7289858304128</v>
      </c>
      <c r="S6" s="15">
        <v>-16.1907628316036</v>
      </c>
      <c r="T6" s="15">
        <v>-15.019299503462999</v>
      </c>
      <c r="U6" s="15">
        <v>-16.4605506170859</v>
      </c>
      <c r="V6" s="15">
        <v>-14.3264775565682</v>
      </c>
      <c r="W6" s="15">
        <v>-14.068665345915999</v>
      </c>
      <c r="X6" s="15">
        <v>-15.4594432157225</v>
      </c>
      <c r="Y6" s="15">
        <v>-13.484449156735399</v>
      </c>
      <c r="Z6" s="15">
        <v>-12.853558273253</v>
      </c>
      <c r="AA6" s="15">
        <v>-13.212166926371699</v>
      </c>
      <c r="AB6" s="15">
        <v>-18.453648355545301</v>
      </c>
      <c r="AC6" s="15">
        <v>-14.4753257004829</v>
      </c>
      <c r="AD6" s="15">
        <v>-13.9654249667798</v>
      </c>
      <c r="AE6" s="15">
        <v>-12.9789681242819</v>
      </c>
      <c r="AF6" s="15">
        <v>-13.1301627642403</v>
      </c>
      <c r="AG6" s="15">
        <v>-12.456077867348201</v>
      </c>
      <c r="AH6" s="15">
        <v>-15.5307194800844</v>
      </c>
      <c r="AI6" s="15">
        <v>-13.1319414882526</v>
      </c>
      <c r="AJ6" s="15">
        <v>-15.3189710475986</v>
      </c>
      <c r="AK6" s="15">
        <v>-18.592993182298201</v>
      </c>
      <c r="AL6" s="15">
        <v>-14.181502565554601</v>
      </c>
      <c r="AM6" s="15">
        <v>-14.7346364647664</v>
      </c>
      <c r="AN6" s="15">
        <v>-13.323918075192999</v>
      </c>
      <c r="AO6" s="15">
        <v>-12.998762693002</v>
      </c>
      <c r="AP6" s="15">
        <v>-13.111118905048199</v>
      </c>
      <c r="AQ6" s="15">
        <v>-16.157139673943298</v>
      </c>
      <c r="AR6" s="15">
        <v>-16.575534981252598</v>
      </c>
      <c r="AS6" s="15">
        <v>-12.533453508271601</v>
      </c>
      <c r="AT6" s="15">
        <v>-15.9457304371075</v>
      </c>
      <c r="AU6" s="15">
        <v>-16.352051701441098</v>
      </c>
    </row>
    <row r="7" spans="1:47" x14ac:dyDescent="0.3">
      <c r="A7" s="17" t="s">
        <v>52</v>
      </c>
      <c r="B7" s="19">
        <v>-24.427749859399999</v>
      </c>
      <c r="C7" s="20">
        <v>-17.881413176900001</v>
      </c>
      <c r="D7" s="19">
        <v>-18.9401789522</v>
      </c>
      <c r="E7" s="19">
        <v>-18.7761587422</v>
      </c>
      <c r="F7" s="19">
        <v>-20.701748248200001</v>
      </c>
      <c r="G7" s="18">
        <v>-15.5967761109</v>
      </c>
      <c r="H7" s="19">
        <v>-21.696929242300001</v>
      </c>
      <c r="I7" s="19">
        <v>-20.225673668100001</v>
      </c>
      <c r="J7" s="19">
        <v>-23.888313885500001</v>
      </c>
      <c r="K7" s="19">
        <v>-24.319610203700002</v>
      </c>
      <c r="L7" s="19">
        <v>-22.222349642000001</v>
      </c>
      <c r="M7" s="15">
        <v>-23.8729408238</v>
      </c>
      <c r="N7" s="15">
        <v>-18.802986788599998</v>
      </c>
      <c r="O7" s="15">
        <v>-21.030391533951999</v>
      </c>
      <c r="P7" s="15">
        <v>-24.9704152719011</v>
      </c>
      <c r="Q7" s="15">
        <v>-21.982974727027202</v>
      </c>
      <c r="R7" s="15">
        <v>-22.178725121609698</v>
      </c>
      <c r="S7" s="15">
        <v>-23.974474102483999</v>
      </c>
      <c r="T7" s="15">
        <v>-22.668334478984299</v>
      </c>
      <c r="U7" s="15">
        <v>-23.877371115852799</v>
      </c>
      <c r="V7" s="15">
        <v>-18.854787902537598</v>
      </c>
      <c r="W7" s="15">
        <v>-19.0228384492918</v>
      </c>
      <c r="X7" s="15">
        <v>-17.6643615261601</v>
      </c>
      <c r="Y7" s="15">
        <v>-22.481871211850599</v>
      </c>
      <c r="Z7" s="15">
        <v>-18.947260246674801</v>
      </c>
      <c r="AA7" s="15">
        <v>-21.586682647831999</v>
      </c>
      <c r="AB7" s="15">
        <v>-24.887217132648001</v>
      </c>
      <c r="AC7" s="15">
        <v>-23.619541556729999</v>
      </c>
      <c r="AD7" s="15">
        <v>-23.439638558112598</v>
      </c>
      <c r="AE7" s="15">
        <v>-22.6254296789803</v>
      </c>
      <c r="AF7" s="15">
        <v>-22.682575405424</v>
      </c>
      <c r="AG7" s="15">
        <v>-20.8771996151604</v>
      </c>
      <c r="AH7" s="15">
        <v>-22.6706404481831</v>
      </c>
      <c r="AI7" s="15">
        <v>-23.481086121808399</v>
      </c>
      <c r="AJ7" s="15">
        <v>-22.778172777606301</v>
      </c>
      <c r="AK7" s="15">
        <v>-18.026238473556798</v>
      </c>
      <c r="AL7" s="15">
        <v>-24.020577129252398</v>
      </c>
      <c r="AM7" s="15">
        <v>-23.784246461891598</v>
      </c>
      <c r="AN7" s="15">
        <v>-22.908065842645499</v>
      </c>
      <c r="AO7" s="15">
        <v>-19.3105436447619</v>
      </c>
      <c r="AP7" s="15">
        <v>-23.416970156076498</v>
      </c>
      <c r="AQ7" s="15">
        <v>-22.922513794509801</v>
      </c>
      <c r="AR7" s="15">
        <v>-21.847839471647301</v>
      </c>
      <c r="AS7" s="15">
        <v>-21.3149420912438</v>
      </c>
      <c r="AT7" s="15">
        <v>-25.327191532969898</v>
      </c>
      <c r="AU7" s="15">
        <v>-23.229023943356299</v>
      </c>
    </row>
    <row r="8" spans="1:47" x14ac:dyDescent="0.3">
      <c r="A8" s="17" t="s">
        <v>53</v>
      </c>
      <c r="B8" s="19">
        <v>-11.9293203392</v>
      </c>
      <c r="C8" s="19">
        <v>-13.7712769833</v>
      </c>
      <c r="D8" s="19">
        <v>-14.912565864199999</v>
      </c>
      <c r="E8" s="19">
        <v>-10.8403965176</v>
      </c>
      <c r="F8" s="19">
        <v>-10.822331013199999</v>
      </c>
      <c r="G8" s="19">
        <v>-13.3093662516</v>
      </c>
      <c r="H8" s="18">
        <v>-8.1589467382999992</v>
      </c>
      <c r="I8" s="19">
        <v>-9.2539086252999994</v>
      </c>
      <c r="J8" s="19">
        <v>-15.1332645716</v>
      </c>
      <c r="K8" s="19">
        <v>-13.401571354</v>
      </c>
      <c r="L8" s="15">
        <v>-13.126755614</v>
      </c>
      <c r="M8" s="15">
        <v>-14.5515545846</v>
      </c>
      <c r="N8" s="15">
        <v>-11.7063428191</v>
      </c>
      <c r="O8" s="15">
        <v>-10.071380156941499</v>
      </c>
      <c r="P8" s="15">
        <v>-12.752998829272601</v>
      </c>
      <c r="Q8" s="15">
        <v>-14.700669721322299</v>
      </c>
      <c r="R8" s="15">
        <v>-9.3459547893163109</v>
      </c>
      <c r="S8" s="15">
        <v>-14.375165559019299</v>
      </c>
      <c r="T8" s="15">
        <v>-13.226188556139499</v>
      </c>
      <c r="U8" s="15">
        <v>-15.419600654972699</v>
      </c>
      <c r="V8" s="15">
        <v>-12.500373988970001</v>
      </c>
      <c r="W8" s="15">
        <v>-12.399503474117701</v>
      </c>
      <c r="X8" s="15">
        <v>-13.8713318060144</v>
      </c>
      <c r="Y8" s="15">
        <v>-10.1470545368202</v>
      </c>
      <c r="Z8" s="15">
        <v>-11.5113072707368</v>
      </c>
      <c r="AA8" s="15">
        <v>-10.9735248038515</v>
      </c>
      <c r="AB8" s="15">
        <v>-17.028925651724698</v>
      </c>
      <c r="AC8" s="15">
        <v>-12.3024806473114</v>
      </c>
      <c r="AD8" s="15">
        <v>-11.3761899855223</v>
      </c>
      <c r="AE8" s="15">
        <v>-11.456254266770401</v>
      </c>
      <c r="AF8" s="15">
        <v>-11.0046008795593</v>
      </c>
      <c r="AG8" s="15">
        <v>-11.8430965158808</v>
      </c>
      <c r="AH8" s="15">
        <v>-14.7084319406543</v>
      </c>
      <c r="AI8" s="15">
        <v>-11.429890844823699</v>
      </c>
      <c r="AJ8" s="15">
        <v>-12.8265790364607</v>
      </c>
      <c r="AK8" s="15">
        <v>-17.275207211005501</v>
      </c>
      <c r="AL8" s="15">
        <v>-12.303234288895601</v>
      </c>
      <c r="AM8" s="15">
        <v>-12.286397210533901</v>
      </c>
      <c r="AN8" s="15">
        <v>-11.7265997429327</v>
      </c>
      <c r="AO8" s="15">
        <v>-12.8353888860702</v>
      </c>
      <c r="AP8" s="15">
        <v>-11.866868646493</v>
      </c>
      <c r="AQ8" s="15">
        <v>-15.1888493352978</v>
      </c>
      <c r="AR8" s="15">
        <v>-14.1477781659916</v>
      </c>
      <c r="AS8" s="15">
        <v>-11.8517548171396</v>
      </c>
      <c r="AT8" s="15">
        <v>-13.035025771787099</v>
      </c>
      <c r="AU8" s="15">
        <v>-14.3175390106568</v>
      </c>
    </row>
    <row r="9" spans="1:47" x14ac:dyDescent="0.3">
      <c r="A9" s="17" t="s">
        <v>54</v>
      </c>
      <c r="B9" s="19">
        <v>-11.093994651299999</v>
      </c>
      <c r="C9" s="19">
        <v>-12.259719413999999</v>
      </c>
      <c r="D9" s="19">
        <v>-11.5426314724</v>
      </c>
      <c r="E9" s="19">
        <v>-8.6986201691999998</v>
      </c>
      <c r="F9" s="19">
        <v>-8.2220916113999998</v>
      </c>
      <c r="G9" s="19">
        <v>-10.6993982786</v>
      </c>
      <c r="H9" s="19">
        <v>-8.4574866893999996</v>
      </c>
      <c r="I9" s="18">
        <v>-6.7317254035999996</v>
      </c>
      <c r="J9" s="19">
        <v>-12.6870425752</v>
      </c>
      <c r="K9" s="19">
        <v>-11.627985237400001</v>
      </c>
      <c r="L9" s="15">
        <v>-11.312516237300001</v>
      </c>
      <c r="M9" s="15">
        <v>-11.988667213799999</v>
      </c>
      <c r="N9" s="15">
        <v>-9.3525808863000002</v>
      </c>
      <c r="O9" s="15">
        <v>-8.0692509230035299</v>
      </c>
      <c r="P9" s="15">
        <v>-11.6478883515225</v>
      </c>
      <c r="Q9" s="15">
        <v>-11.7056941225015</v>
      </c>
      <c r="R9" s="15">
        <v>-8.7895156064251605</v>
      </c>
      <c r="S9" s="15">
        <v>-12.5903312348398</v>
      </c>
      <c r="T9" s="15">
        <v>-10.710641363349801</v>
      </c>
      <c r="U9" s="15">
        <v>-12.3844857736783</v>
      </c>
      <c r="V9" s="15">
        <v>-10.396833575511099</v>
      </c>
      <c r="W9" s="15">
        <v>-10.0815050033113</v>
      </c>
      <c r="X9" s="15">
        <v>-11.5778225434545</v>
      </c>
      <c r="Y9" s="15">
        <v>-8.8193851920010502</v>
      </c>
      <c r="Z9" s="15">
        <v>-9.4150800222698603</v>
      </c>
      <c r="AA9" s="15">
        <v>-9.1916582781073597</v>
      </c>
      <c r="AB9" s="15">
        <v>-14.185183497490801</v>
      </c>
      <c r="AC9" s="15">
        <v>-10.3042760538628</v>
      </c>
      <c r="AD9" s="15">
        <v>-9.59652911202976</v>
      </c>
      <c r="AE9" s="15">
        <v>-9.2387669620624298</v>
      </c>
      <c r="AF9" s="15">
        <v>-9.1904329423842306</v>
      </c>
      <c r="AG9" s="15">
        <v>-9.1216425351126595</v>
      </c>
      <c r="AH9" s="15">
        <v>-11.6817337904211</v>
      </c>
      <c r="AI9" s="15">
        <v>-9.2838738685412299</v>
      </c>
      <c r="AJ9" s="15">
        <v>-10.820712186250001</v>
      </c>
      <c r="AK9" s="15">
        <v>-14.292167770449501</v>
      </c>
      <c r="AL9" s="15">
        <v>-10.3045395065195</v>
      </c>
      <c r="AM9" s="15">
        <v>-10.441102245972401</v>
      </c>
      <c r="AN9" s="15">
        <v>-9.5584195560584995</v>
      </c>
      <c r="AO9" s="15">
        <v>-9.5988667541976298</v>
      </c>
      <c r="AP9" s="15">
        <v>-9.6607320071018794</v>
      </c>
      <c r="AQ9" s="15">
        <v>-11.5958619192126</v>
      </c>
      <c r="AR9" s="15">
        <v>-12.2510946423753</v>
      </c>
      <c r="AS9" s="15">
        <v>-9.2735731253844005</v>
      </c>
      <c r="AT9" s="15">
        <v>-11.590651668268301</v>
      </c>
      <c r="AU9" s="15">
        <v>-12.048969678708399</v>
      </c>
    </row>
    <row r="10" spans="1:47" x14ac:dyDescent="0.3">
      <c r="A10" s="17" t="s">
        <v>55</v>
      </c>
      <c r="B10" s="19">
        <v>-14.354125852599999</v>
      </c>
      <c r="C10" s="19">
        <v>-11.6288638502</v>
      </c>
      <c r="D10" s="19">
        <v>-17.580168905000001</v>
      </c>
      <c r="E10" s="19">
        <v>-15.417635304699999</v>
      </c>
      <c r="F10" s="19">
        <v>-16.161496184600001</v>
      </c>
      <c r="G10" s="19">
        <v>-14.343924120100001</v>
      </c>
      <c r="H10" s="19">
        <v>-21.638121861199998</v>
      </c>
      <c r="I10" s="19">
        <v>-17.734394129199998</v>
      </c>
      <c r="J10" s="21">
        <v>-6.9130998833000001</v>
      </c>
      <c r="K10" s="19">
        <v>-13.968663279999999</v>
      </c>
      <c r="L10" s="15">
        <v>-10.538949987300001</v>
      </c>
      <c r="M10" s="15">
        <v>-11.4721389299</v>
      </c>
      <c r="N10" s="15">
        <v>-15.6450861157</v>
      </c>
      <c r="O10" s="15">
        <v>-12.6009215271909</v>
      </c>
      <c r="P10" s="15">
        <v>-12.685975965370501</v>
      </c>
      <c r="Q10" s="18">
        <v>-6.6805322298226297</v>
      </c>
      <c r="R10" s="15">
        <v>-16.623626057193601</v>
      </c>
      <c r="S10" s="15">
        <v>-9.2763649069224901</v>
      </c>
      <c r="T10" s="15">
        <v>-8.2692223693912705</v>
      </c>
      <c r="U10" s="15">
        <v>-14.883658826880099</v>
      </c>
      <c r="V10" s="15">
        <v>-13.3899622266234</v>
      </c>
      <c r="W10" s="15">
        <v>-15.8062365322322</v>
      </c>
      <c r="X10" s="15">
        <v>-12.6941427937093</v>
      </c>
      <c r="Y10" s="15">
        <v>-15.651727963488</v>
      </c>
      <c r="Z10" s="15">
        <v>-14.237833932448799</v>
      </c>
      <c r="AA10" s="15">
        <v>-14.0179292707203</v>
      </c>
      <c r="AB10" s="15">
        <v>-12.0196314817836</v>
      </c>
      <c r="AC10" s="15">
        <v>-18.299036203323698</v>
      </c>
      <c r="AD10" s="15">
        <v>-17.924349786336698</v>
      </c>
      <c r="AE10" s="15">
        <v>-12.7386756209499</v>
      </c>
      <c r="AF10" s="15">
        <v>-16.1753582917815</v>
      </c>
      <c r="AG10" s="15">
        <v>-16.295645384268301</v>
      </c>
      <c r="AH10" s="15">
        <v>-8.0041210793911208</v>
      </c>
      <c r="AI10" s="15">
        <v>-15.9590342346154</v>
      </c>
      <c r="AJ10" s="15">
        <v>-15.8042209779448</v>
      </c>
      <c r="AK10" s="15">
        <v>-17.212012193825998</v>
      </c>
      <c r="AL10" s="15">
        <v>-16.031798934413501</v>
      </c>
      <c r="AM10" s="15">
        <v>-14.135595959705499</v>
      </c>
      <c r="AN10" s="15">
        <v>-13.160410739307601</v>
      </c>
      <c r="AO10" s="15">
        <v>-15.387189463779899</v>
      </c>
      <c r="AP10" s="15">
        <v>-16.184813014956202</v>
      </c>
      <c r="AQ10" s="15">
        <v>-8.7409495743279404</v>
      </c>
      <c r="AR10" s="15">
        <v>-10.0296275779752</v>
      </c>
      <c r="AS10" s="15">
        <v>-24.0551871106371</v>
      </c>
      <c r="AT10" s="15">
        <v>-14.078005102594201</v>
      </c>
      <c r="AU10" s="15">
        <v>-11.2865028951051</v>
      </c>
    </row>
    <row r="11" spans="1:47" x14ac:dyDescent="0.3">
      <c r="A11" s="17" t="s">
        <v>56</v>
      </c>
      <c r="B11" s="19">
        <v>-3.7262562421999998</v>
      </c>
      <c r="C11" s="19">
        <v>-7.3978503765000001</v>
      </c>
      <c r="D11" s="19">
        <v>-11.6795654222</v>
      </c>
      <c r="E11" s="19">
        <v>-9.1089453276000008</v>
      </c>
      <c r="F11" s="19">
        <v>-9.8439776976999998</v>
      </c>
      <c r="G11" s="19">
        <v>-9.3105588909999994</v>
      </c>
      <c r="H11" s="19">
        <v>-8.1781566140000006</v>
      </c>
      <c r="I11" s="19">
        <v>-9.1860614753000007</v>
      </c>
      <c r="J11" s="19">
        <v>-6.7739640591999999</v>
      </c>
      <c r="K11" s="18">
        <v>-2.8605628344</v>
      </c>
      <c r="L11" s="15">
        <v>-5.6168857819999998</v>
      </c>
      <c r="M11" s="15">
        <v>-7.1791187677000003</v>
      </c>
      <c r="N11" s="15">
        <v>-9.9731161268000008</v>
      </c>
      <c r="O11" s="15">
        <v>-8.1209001165985306</v>
      </c>
      <c r="P11" s="15">
        <v>-4.0529284744297396</v>
      </c>
      <c r="Q11" s="15">
        <v>-5.9595584332400797</v>
      </c>
      <c r="R11" s="15">
        <v>-8.8302544288895195</v>
      </c>
      <c r="S11" s="15">
        <v>-3.2797876754259101</v>
      </c>
      <c r="T11" s="15">
        <v>-6.0592831964532596</v>
      </c>
      <c r="U11" s="15">
        <v>-11.2028207509714</v>
      </c>
      <c r="V11" s="15">
        <v>-9.0814648572861003</v>
      </c>
      <c r="W11" s="15">
        <v>-9.5437410729746794</v>
      </c>
      <c r="X11" s="15">
        <v>-8.8743118768186005</v>
      </c>
      <c r="Y11" s="15">
        <v>-6.1668573771957904</v>
      </c>
      <c r="Z11" s="15">
        <v>-9.716299524599</v>
      </c>
      <c r="AA11" s="15">
        <v>-4.2793560802008903</v>
      </c>
      <c r="AB11" s="15">
        <v>-11.815531158543999</v>
      </c>
      <c r="AC11" s="15">
        <v>-3.7862975863247299</v>
      </c>
      <c r="AD11" s="15">
        <v>-5.3812092561937499</v>
      </c>
      <c r="AE11" s="15">
        <v>-8.0369358529994095</v>
      </c>
      <c r="AF11" s="15">
        <v>-6.1094962341588204</v>
      </c>
      <c r="AG11" s="15">
        <v>-9.7148462604163708</v>
      </c>
      <c r="AH11" s="15">
        <v>-4.9798356931942402</v>
      </c>
      <c r="AI11" s="15">
        <v>-6.9727775869483102</v>
      </c>
      <c r="AJ11" s="15">
        <v>-3.2216390117048399</v>
      </c>
      <c r="AK11" s="15">
        <v>-12.0864165531067</v>
      </c>
      <c r="AL11" s="15">
        <v>-4.3702799515645996</v>
      </c>
      <c r="AM11" s="15">
        <v>-4.6395157066819204</v>
      </c>
      <c r="AN11" s="15">
        <v>-6.2416561498542098</v>
      </c>
      <c r="AO11" s="15">
        <v>-9.9917030470692207</v>
      </c>
      <c r="AP11" s="15">
        <v>-8.4948158079877096</v>
      </c>
      <c r="AQ11" s="15">
        <v>-7.6259385392781098</v>
      </c>
      <c r="AR11" s="15">
        <v>-4.4142297372424304</v>
      </c>
      <c r="AS11" s="15">
        <v>-11.1982264805358</v>
      </c>
      <c r="AT11" s="15">
        <v>-4.5533865382302903</v>
      </c>
      <c r="AU11" s="15">
        <v>-6.8857113451930996</v>
      </c>
    </row>
    <row r="12" spans="1:47" x14ac:dyDescent="0.3">
      <c r="A12" s="17" t="s">
        <v>57</v>
      </c>
      <c r="B12" s="15">
        <v>-53.433366374000002</v>
      </c>
      <c r="C12" s="15">
        <v>-48.937928362299999</v>
      </c>
      <c r="D12" s="15">
        <v>-50.9831210169</v>
      </c>
      <c r="E12" s="15">
        <v>-51.7353832987</v>
      </c>
      <c r="F12" s="15">
        <v>-53.145331492099999</v>
      </c>
      <c r="G12" s="15">
        <v>-49.4885074293</v>
      </c>
      <c r="H12" s="15">
        <v>-52.096649663800001</v>
      </c>
      <c r="I12" s="15">
        <v>-54.516093978599997</v>
      </c>
      <c r="J12" s="15">
        <v>-53.222551219400003</v>
      </c>
      <c r="K12" s="15">
        <v>-50.574158727499999</v>
      </c>
      <c r="L12" s="21">
        <v>-47.615293960099997</v>
      </c>
      <c r="M12" s="18">
        <v>-46.398619650500002</v>
      </c>
      <c r="N12" s="15">
        <v>-51.182785241200001</v>
      </c>
      <c r="O12" s="15">
        <v>-54.146577880667699</v>
      </c>
      <c r="P12" s="15">
        <v>-52.515093773630099</v>
      </c>
      <c r="Q12" s="15">
        <v>-50.517829896787298</v>
      </c>
      <c r="R12" s="15">
        <v>-51.317414156672498</v>
      </c>
      <c r="S12" s="15">
        <v>-51.655324710014199</v>
      </c>
      <c r="T12" s="15">
        <v>-55.452633121946</v>
      </c>
      <c r="U12" s="15">
        <v>-54.600952781672902</v>
      </c>
      <c r="V12" s="15">
        <v>-50.832022902869497</v>
      </c>
      <c r="W12" s="15">
        <v>-52.4788952849377</v>
      </c>
      <c r="X12" s="15">
        <v>-49.608433076120903</v>
      </c>
      <c r="Y12" s="15">
        <v>-55.368349367233002</v>
      </c>
      <c r="Z12" s="15">
        <v>-52.8518897453718</v>
      </c>
      <c r="AA12" s="15">
        <v>-50.188592869358402</v>
      </c>
      <c r="AB12" s="15">
        <v>-55.453553216625203</v>
      </c>
      <c r="AC12" s="15">
        <v>-53.501365841273298</v>
      </c>
      <c r="AD12" s="15">
        <v>-56.156948515885297</v>
      </c>
      <c r="AE12" s="15">
        <v>-55.053475641462597</v>
      </c>
      <c r="AF12" s="15">
        <v>-51.965876734876304</v>
      </c>
      <c r="AG12" s="15">
        <v>-50.277037386658101</v>
      </c>
      <c r="AH12" s="15">
        <v>-51.307205828819903</v>
      </c>
      <c r="AI12" s="15">
        <v>-53.505744387751797</v>
      </c>
      <c r="AJ12" s="15">
        <v>-54.656294028744099</v>
      </c>
      <c r="AK12" s="15">
        <v>-50.811316166146298</v>
      </c>
      <c r="AL12" s="15">
        <v>-55.200516037254097</v>
      </c>
      <c r="AM12" s="15">
        <v>-48.738249839896</v>
      </c>
      <c r="AN12" s="15">
        <v>-51.831107667232899</v>
      </c>
      <c r="AO12" s="15">
        <v>-50.369153586562703</v>
      </c>
      <c r="AP12" s="15">
        <v>-51.586013629091099</v>
      </c>
      <c r="AQ12" s="15">
        <v>-49.752920752196196</v>
      </c>
      <c r="AR12" s="15">
        <v>-50.004601914116698</v>
      </c>
      <c r="AS12" s="15">
        <v>-54.302752860362801</v>
      </c>
      <c r="AT12" s="15">
        <v>-48.648537960447101</v>
      </c>
      <c r="AU12" s="15">
        <v>-54.791665850322303</v>
      </c>
    </row>
    <row r="13" spans="1:47" x14ac:dyDescent="0.3">
      <c r="A13" s="17" t="s">
        <v>58</v>
      </c>
      <c r="B13" s="15">
        <v>-49.667434270699999</v>
      </c>
      <c r="C13" s="15">
        <v>-46.517250518700003</v>
      </c>
      <c r="D13" s="15">
        <v>-47.3906403294</v>
      </c>
      <c r="E13" s="15">
        <v>-48.180027648200003</v>
      </c>
      <c r="F13" s="15">
        <v>-49.1483294875</v>
      </c>
      <c r="G13" s="15">
        <v>-46.194915537599996</v>
      </c>
      <c r="H13" s="15">
        <v>-49.1101394318</v>
      </c>
      <c r="I13" s="15">
        <v>-50.222263838400004</v>
      </c>
      <c r="J13" s="15">
        <v>-49.417938625300003</v>
      </c>
      <c r="K13" s="15">
        <v>-47.445946225699998</v>
      </c>
      <c r="L13" s="15">
        <v>-44.049711846000001</v>
      </c>
      <c r="M13" s="18">
        <v>-42.464726694200003</v>
      </c>
      <c r="N13" s="15">
        <v>-46.668692567299999</v>
      </c>
      <c r="O13" s="15">
        <v>-50.007754775819599</v>
      </c>
      <c r="P13" s="15">
        <v>-48.854029062580402</v>
      </c>
      <c r="Q13" s="15">
        <v>-46.964538451216399</v>
      </c>
      <c r="R13" s="15">
        <v>-47.943073906436602</v>
      </c>
      <c r="S13" s="15">
        <v>-48.240262118743303</v>
      </c>
      <c r="T13" s="15">
        <v>-50.6461657010557</v>
      </c>
      <c r="U13" s="15">
        <v>-50.683321302234397</v>
      </c>
      <c r="V13" s="15">
        <v>-47.809531823821999</v>
      </c>
      <c r="W13" s="15">
        <v>-48.825784176972697</v>
      </c>
      <c r="X13" s="15">
        <v>-46.259178302877501</v>
      </c>
      <c r="Y13" s="15">
        <v>-50.631114749611903</v>
      </c>
      <c r="Z13" s="15">
        <v>-48.1844425475009</v>
      </c>
      <c r="AA13" s="15">
        <v>-46.766237201851702</v>
      </c>
      <c r="AB13" s="15">
        <v>-51.204921605978598</v>
      </c>
      <c r="AC13" s="15">
        <v>-50.265509175712701</v>
      </c>
      <c r="AD13" s="15">
        <v>-52.195761862499097</v>
      </c>
      <c r="AE13" s="15">
        <v>-50.3320694120927</v>
      </c>
      <c r="AF13" s="15">
        <v>-48.489058668330202</v>
      </c>
      <c r="AG13" s="15">
        <v>-47.223659254033102</v>
      </c>
      <c r="AH13" s="15">
        <v>-47.733177946902799</v>
      </c>
      <c r="AI13" s="15">
        <v>-50.129272839438102</v>
      </c>
      <c r="AJ13" s="15">
        <v>-50.4831225036326</v>
      </c>
      <c r="AK13" s="15">
        <v>-46.860570711791198</v>
      </c>
      <c r="AL13" s="15">
        <v>-50.440464792442398</v>
      </c>
      <c r="AM13" s="15">
        <v>-46.808196796628302</v>
      </c>
      <c r="AN13" s="15">
        <v>-49.206207057765198</v>
      </c>
      <c r="AO13" s="15">
        <v>-47.176745343083198</v>
      </c>
      <c r="AP13" s="15">
        <v>-47.8631943969826</v>
      </c>
      <c r="AQ13" s="15">
        <v>-46.882548472148301</v>
      </c>
      <c r="AR13" s="15">
        <v>-46.703005817476502</v>
      </c>
      <c r="AS13" s="15">
        <v>-50.049238059620997</v>
      </c>
      <c r="AT13" s="15">
        <v>-46.303362107950697</v>
      </c>
      <c r="AU13" s="15">
        <v>-50.544778844196699</v>
      </c>
    </row>
    <row r="14" spans="1:47" x14ac:dyDescent="0.3">
      <c r="A14" s="17" t="s">
        <v>59</v>
      </c>
      <c r="B14" s="15">
        <v>-21.925890734500001</v>
      </c>
      <c r="C14" s="15">
        <v>-19.849724679200001</v>
      </c>
      <c r="D14" s="15">
        <v>-19.150670145700001</v>
      </c>
      <c r="E14" s="15">
        <v>-17.783014994599998</v>
      </c>
      <c r="F14" s="15">
        <v>-18.050436791599999</v>
      </c>
      <c r="G14" s="15">
        <v>-18.5977188361</v>
      </c>
      <c r="H14" s="15">
        <v>-19.752931247700001</v>
      </c>
      <c r="I14" s="15">
        <v>-18.303248190200001</v>
      </c>
      <c r="J14" s="15">
        <v>-22.4156857159</v>
      </c>
      <c r="K14" s="15">
        <v>-21.6567122035</v>
      </c>
      <c r="L14" s="15">
        <v>-21.644718109399999</v>
      </c>
      <c r="M14" s="15">
        <v>-23.0035074191</v>
      </c>
      <c r="N14" s="18">
        <v>-17.0997957262</v>
      </c>
      <c r="O14" s="15">
        <v>-18.374940006658498</v>
      </c>
      <c r="P14" s="15">
        <v>-22.0560186003895</v>
      </c>
      <c r="Q14" s="15">
        <v>-21.2748722802773</v>
      </c>
      <c r="R14" s="15">
        <v>-20.0668308144127</v>
      </c>
      <c r="S14" s="15">
        <v>-22.198573922386299</v>
      </c>
      <c r="T14" s="15">
        <v>-20.977337597227201</v>
      </c>
      <c r="U14" s="15">
        <v>-22.282322015953099</v>
      </c>
      <c r="V14" s="15">
        <v>-18.814660720361701</v>
      </c>
      <c r="W14" s="15">
        <v>-17.9215186326592</v>
      </c>
      <c r="X14" s="15">
        <v>-18.647450791499299</v>
      </c>
      <c r="Y14" s="15">
        <v>-19.9444422695952</v>
      </c>
      <c r="Z14" s="15">
        <v>-17.863553930629902</v>
      </c>
      <c r="AA14" s="15">
        <v>-19.549606190407498</v>
      </c>
      <c r="AB14" s="15">
        <v>-23.7919715854391</v>
      </c>
      <c r="AC14" s="15">
        <v>-21.1323579866526</v>
      </c>
      <c r="AD14" s="15">
        <v>-20.547084120485</v>
      </c>
      <c r="AE14" s="15">
        <v>-20.010404628302702</v>
      </c>
      <c r="AF14" s="15">
        <v>-20.282133959910499</v>
      </c>
      <c r="AG14" s="15">
        <v>-18.203155012210999</v>
      </c>
      <c r="AH14" s="15">
        <v>-21.9436692044133</v>
      </c>
      <c r="AI14" s="15">
        <v>-20.355216562510499</v>
      </c>
      <c r="AJ14" s="15">
        <v>-21.191946264521501</v>
      </c>
      <c r="AK14" s="15">
        <v>-20.193355995671698</v>
      </c>
      <c r="AL14" s="15">
        <v>-20.972005528769198</v>
      </c>
      <c r="AM14" s="15">
        <v>-21.080993955971799</v>
      </c>
      <c r="AN14" s="15">
        <v>-20.360053715945401</v>
      </c>
      <c r="AO14" s="15">
        <v>-18.540504934130102</v>
      </c>
      <c r="AP14" s="15">
        <v>-20.357426570494901</v>
      </c>
      <c r="AQ14" s="15">
        <v>-21.589213077579402</v>
      </c>
      <c r="AR14" s="15">
        <v>-21.349535010732399</v>
      </c>
      <c r="AS14" s="15">
        <v>-18.858814729831298</v>
      </c>
      <c r="AT14" s="15">
        <v>-22.191342046947401</v>
      </c>
      <c r="AU14" s="15">
        <v>-21.163495031824201</v>
      </c>
    </row>
    <row r="15" spans="1:47" x14ac:dyDescent="0.3">
      <c r="A15" s="17" t="s">
        <v>60</v>
      </c>
      <c r="B15" s="15">
        <v>-13.9684610872</v>
      </c>
      <c r="C15" s="15">
        <v>-15.3164499801</v>
      </c>
      <c r="D15" s="15">
        <v>-14.6999926424</v>
      </c>
      <c r="E15" s="15">
        <v>-11.6700944025</v>
      </c>
      <c r="F15" s="15">
        <v>-11.3943408645</v>
      </c>
      <c r="G15" s="15">
        <v>-14.635650028900001</v>
      </c>
      <c r="H15" s="15">
        <v>-12.016284517600001</v>
      </c>
      <c r="I15" s="15">
        <v>-10.998601084600001</v>
      </c>
      <c r="J15" s="15">
        <v>-14.925687509199999</v>
      </c>
      <c r="K15" s="15">
        <v>-14.488026019399999</v>
      </c>
      <c r="L15" s="15">
        <v>-14.5794865465</v>
      </c>
      <c r="M15" s="15">
        <v>-15.980748716300001</v>
      </c>
      <c r="N15" s="15">
        <v>-12.201994662600001</v>
      </c>
      <c r="O15" s="18">
        <v>-9.7646866154161298</v>
      </c>
      <c r="P15" s="15">
        <v>-14.157636030197599</v>
      </c>
      <c r="Q15" s="15">
        <v>-14.3793309798232</v>
      </c>
      <c r="R15" s="15">
        <v>-12.746424881933899</v>
      </c>
      <c r="S15" s="15">
        <v>-15.1600637401784</v>
      </c>
      <c r="T15" s="15">
        <v>-13.878048737614399</v>
      </c>
      <c r="U15" s="15">
        <v>-14.8008417905447</v>
      </c>
      <c r="V15" s="15">
        <v>-13.6082775688631</v>
      </c>
      <c r="W15" s="15">
        <v>-12.828826595828399</v>
      </c>
      <c r="X15" s="15">
        <v>-15.05039605252</v>
      </c>
      <c r="Y15" s="15">
        <v>-12.247696647362901</v>
      </c>
      <c r="Z15" s="15">
        <v>-12.5161069788095</v>
      </c>
      <c r="AA15" s="15">
        <v>-12.453058906414199</v>
      </c>
      <c r="AB15" s="15">
        <v>-15.8119271279469</v>
      </c>
      <c r="AC15" s="15">
        <v>-13.7259149512546</v>
      </c>
      <c r="AD15" s="15">
        <v>-12.9160233206426</v>
      </c>
      <c r="AE15" s="15">
        <v>-12.419850403822901</v>
      </c>
      <c r="AF15" s="15">
        <v>-12.6637821118437</v>
      </c>
      <c r="AG15" s="15">
        <v>-12.679803257669199</v>
      </c>
      <c r="AH15" s="15">
        <v>-14.4137953400678</v>
      </c>
      <c r="AI15" s="15">
        <v>-12.9024583304611</v>
      </c>
      <c r="AJ15" s="15">
        <v>-14.222879239789</v>
      </c>
      <c r="AK15" s="15">
        <v>-17.463151192712299</v>
      </c>
      <c r="AL15" s="15">
        <v>-13.3609393136612</v>
      </c>
      <c r="AM15" s="15">
        <v>-13.5497884628029</v>
      </c>
      <c r="AN15" s="15">
        <v>-12.854498222633399</v>
      </c>
      <c r="AO15" s="15">
        <v>-13.4912904568173</v>
      </c>
      <c r="AP15" s="15">
        <v>-12.6517756503843</v>
      </c>
      <c r="AQ15" s="15">
        <v>-14.3087617914051</v>
      </c>
      <c r="AR15" s="15">
        <v>-14.449451960339699</v>
      </c>
      <c r="AS15" s="15">
        <v>-13.0802462031616</v>
      </c>
      <c r="AT15" s="15">
        <v>-14.2249193954709</v>
      </c>
      <c r="AU15" s="15">
        <v>-14.578504745081799</v>
      </c>
    </row>
    <row r="16" spans="1:47" x14ac:dyDescent="0.3">
      <c r="A16" s="17" t="s">
        <v>61</v>
      </c>
      <c r="B16" s="15">
        <v>-14.065859638499999</v>
      </c>
      <c r="C16" s="15">
        <v>-15.998719747499999</v>
      </c>
      <c r="D16" s="15">
        <v>-20.342686393299999</v>
      </c>
      <c r="E16" s="15">
        <v>-18.198903090999998</v>
      </c>
      <c r="F16" s="15">
        <v>-18.897544614699999</v>
      </c>
      <c r="G16" s="15">
        <v>-18.280111331699999</v>
      </c>
      <c r="H16" s="15">
        <v>-17.960604290999999</v>
      </c>
      <c r="I16" s="15">
        <v>-17.385695419699999</v>
      </c>
      <c r="J16" s="15">
        <v>-17.551470505499999</v>
      </c>
      <c r="K16" s="15">
        <v>-13.8788595718</v>
      </c>
      <c r="L16" s="15">
        <v>-15.0689742749</v>
      </c>
      <c r="M16" s="15">
        <v>-16.8282825832</v>
      </c>
      <c r="N16" s="15">
        <v>-18.024488007999999</v>
      </c>
      <c r="O16" s="15">
        <v>-17.456250238323801</v>
      </c>
      <c r="P16" s="18">
        <v>-12.1107884294918</v>
      </c>
      <c r="Q16" s="15">
        <v>-16.526110438148201</v>
      </c>
      <c r="R16" s="15">
        <v>-16.9049274940831</v>
      </c>
      <c r="S16" s="15">
        <v>-12.788388090057801</v>
      </c>
      <c r="T16" s="15">
        <v>-15.478050516411001</v>
      </c>
      <c r="U16" s="15">
        <v>-22.925636063896899</v>
      </c>
      <c r="V16" s="15">
        <v>-17.646735889654799</v>
      </c>
      <c r="W16" s="15">
        <v>-19.3493558035664</v>
      </c>
      <c r="X16" s="15">
        <v>-18.509050907038802</v>
      </c>
      <c r="Y16" s="15">
        <v>-15.8728253164323</v>
      </c>
      <c r="Z16" s="15">
        <v>-18.034722233896598</v>
      </c>
      <c r="AA16" s="15">
        <v>-14.3830977316491</v>
      </c>
      <c r="AB16" s="15">
        <v>-22.4275810264228</v>
      </c>
      <c r="AC16" s="15">
        <v>-12.3654511016312</v>
      </c>
      <c r="AD16" s="15">
        <v>-14.588792371321601</v>
      </c>
      <c r="AE16" s="15">
        <v>-16.338896401961001</v>
      </c>
      <c r="AF16" s="15">
        <v>-15.6560914926912</v>
      </c>
      <c r="AG16" s="15">
        <v>-17.9227536411016</v>
      </c>
      <c r="AH16" s="15">
        <v>-14.156664386973199</v>
      </c>
      <c r="AI16" s="15">
        <v>-15.7432825409961</v>
      </c>
      <c r="AJ16" s="15">
        <v>-13.252823267582</v>
      </c>
      <c r="AK16" s="15">
        <v>-20.727099217998699</v>
      </c>
      <c r="AL16" s="15">
        <v>-14.5435837550404</v>
      </c>
      <c r="AM16" s="15">
        <v>-14.3548770544344</v>
      </c>
      <c r="AN16" s="15">
        <v>-14.7622948601439</v>
      </c>
      <c r="AO16" s="15">
        <v>-18.795458892651599</v>
      </c>
      <c r="AP16" s="15">
        <v>-17.185551753141301</v>
      </c>
      <c r="AQ16" s="15">
        <v>-16.819587088359199</v>
      </c>
      <c r="AR16" s="15">
        <v>-12.9730792747726</v>
      </c>
      <c r="AS16" s="15">
        <v>-18.9747501878797</v>
      </c>
      <c r="AT16" s="15">
        <v>-13.509713296089201</v>
      </c>
      <c r="AU16" s="15">
        <v>-15.959259600432301</v>
      </c>
    </row>
    <row r="17" spans="1:47" x14ac:dyDescent="0.3">
      <c r="A17" s="17" t="s">
        <v>62</v>
      </c>
      <c r="B17" s="15">
        <v>-13.3164316679</v>
      </c>
      <c r="C17" s="15">
        <v>-9.7790272703000003</v>
      </c>
      <c r="D17" s="15">
        <v>-16.778426170199999</v>
      </c>
      <c r="E17" s="15">
        <v>-13.4955880502</v>
      </c>
      <c r="F17" s="15">
        <v>-14.2411119922</v>
      </c>
      <c r="G17" s="15">
        <v>-12.9541493502</v>
      </c>
      <c r="H17" s="15">
        <v>-20.363461287100002</v>
      </c>
      <c r="I17" s="15">
        <v>-15.279646809000001</v>
      </c>
      <c r="J17" s="15">
        <v>-5.2756329998</v>
      </c>
      <c r="K17" s="15">
        <v>-12.421674256199999</v>
      </c>
      <c r="L17" s="15">
        <v>-8.6872922744000007</v>
      </c>
      <c r="M17" s="15">
        <v>-9.8408593414999999</v>
      </c>
      <c r="N17" s="15">
        <v>-13.2169686892</v>
      </c>
      <c r="O17" s="15">
        <v>-10.4665554711466</v>
      </c>
      <c r="P17" s="15">
        <v>-11.898536765162399</v>
      </c>
      <c r="Q17" s="18">
        <v>-3.8137953690992701</v>
      </c>
      <c r="R17" s="15">
        <v>-14.887393688988899</v>
      </c>
      <c r="S17" s="15">
        <v>-8.8249748631536509</v>
      </c>
      <c r="T17" s="15">
        <v>-6.8472509622969699</v>
      </c>
      <c r="U17" s="15">
        <v>-14.840141098035399</v>
      </c>
      <c r="V17" s="15">
        <v>-11.7384002960271</v>
      </c>
      <c r="W17" s="15">
        <v>-14.206309877133201</v>
      </c>
      <c r="X17" s="15">
        <v>-11.615112160162999</v>
      </c>
      <c r="Y17" s="15">
        <v>-13.7044764867706</v>
      </c>
      <c r="Z17" s="15">
        <v>-12.051056341675199</v>
      </c>
      <c r="AA17" s="15">
        <v>-11.380581530424701</v>
      </c>
      <c r="AB17" s="15">
        <v>-11.3147336485116</v>
      </c>
      <c r="AC17" s="15">
        <v>-17.140714957271101</v>
      </c>
      <c r="AD17" s="15">
        <v>-15.94655674709</v>
      </c>
      <c r="AE17" s="15">
        <v>-9.9918225541490102</v>
      </c>
      <c r="AF17" s="15">
        <v>-13.781489599540899</v>
      </c>
      <c r="AG17" s="15">
        <v>-13.9481628714418</v>
      </c>
      <c r="AH17" s="15">
        <v>-6.3760511279333603</v>
      </c>
      <c r="AI17" s="15">
        <v>-14.021001930870201</v>
      </c>
      <c r="AJ17" s="15">
        <v>-14.611867006753</v>
      </c>
      <c r="AK17" s="15">
        <v>-15.274511405490101</v>
      </c>
      <c r="AL17" s="15">
        <v>-14.143807134587</v>
      </c>
      <c r="AM17" s="15">
        <v>-12.3050345824551</v>
      </c>
      <c r="AN17" s="15">
        <v>-10.555672299066</v>
      </c>
      <c r="AO17" s="15">
        <v>-13.437716624826299</v>
      </c>
      <c r="AP17" s="15">
        <v>-14.1553936795809</v>
      </c>
      <c r="AQ17" s="15">
        <v>-6.2529435425587696</v>
      </c>
      <c r="AR17" s="15">
        <v>-9.0656133644515808</v>
      </c>
      <c r="AS17" s="15">
        <v>-23.407193816396301</v>
      </c>
      <c r="AT17" s="15">
        <v>-12.3089793955275</v>
      </c>
      <c r="AU17" s="15">
        <v>-9.40657856437136</v>
      </c>
    </row>
    <row r="18" spans="1:47" x14ac:dyDescent="0.3">
      <c r="A18" s="17" t="s">
        <v>63</v>
      </c>
      <c r="B18" s="15">
        <v>-14.752032294999999</v>
      </c>
      <c r="C18" s="15">
        <v>-17.334592822499999</v>
      </c>
      <c r="D18" s="15">
        <v>-18.4899780963</v>
      </c>
      <c r="E18" s="15">
        <v>-15.1227992282</v>
      </c>
      <c r="F18" s="15">
        <v>-15.030740337799999</v>
      </c>
      <c r="G18" s="15">
        <v>-17.418881372000001</v>
      </c>
      <c r="H18" s="15">
        <v>-13.1342019303</v>
      </c>
      <c r="I18" s="15">
        <v>-13.645325117100001</v>
      </c>
      <c r="J18" s="15">
        <v>-18.876861211000001</v>
      </c>
      <c r="K18" s="15">
        <v>-16.6373365263</v>
      </c>
      <c r="L18" s="15">
        <v>-16.337400795400001</v>
      </c>
      <c r="M18" s="15">
        <v>-17.006185074600001</v>
      </c>
      <c r="N18" s="15">
        <v>-16.1006624143</v>
      </c>
      <c r="O18" s="15">
        <v>-14.637776536841701</v>
      </c>
      <c r="P18" s="15">
        <v>-15.569119560827801</v>
      </c>
      <c r="Q18" s="15">
        <v>-18.4515882183176</v>
      </c>
      <c r="R18" s="18">
        <v>-11.987616278907</v>
      </c>
      <c r="S18" s="15">
        <v>-17.785856376952999</v>
      </c>
      <c r="T18" s="15">
        <v>-16.760039910066801</v>
      </c>
      <c r="U18" s="15">
        <v>-19.264703521329398</v>
      </c>
      <c r="V18" s="15">
        <v>-16.063244442778199</v>
      </c>
      <c r="W18" s="15">
        <v>-16.847303068591</v>
      </c>
      <c r="X18" s="15">
        <v>-18.034029885360901</v>
      </c>
      <c r="Y18" s="15">
        <v>-14.022593339793</v>
      </c>
      <c r="Z18" s="15">
        <v>-16.221670046788901</v>
      </c>
      <c r="AA18" s="15">
        <v>-13.2775271181685</v>
      </c>
      <c r="AB18" s="15">
        <v>-20.245723052078599</v>
      </c>
      <c r="AC18" s="15">
        <v>-14.75358656027</v>
      </c>
      <c r="AD18" s="15">
        <v>-13.688680613466801</v>
      </c>
      <c r="AE18" s="15">
        <v>-14.4130060350289</v>
      </c>
      <c r="AF18" s="15">
        <v>-13.943668471333901</v>
      </c>
      <c r="AG18" s="15">
        <v>-15.0375533593953</v>
      </c>
      <c r="AH18" s="15">
        <v>-17.632040944048001</v>
      </c>
      <c r="AI18" s="15">
        <v>-15.0297911980105</v>
      </c>
      <c r="AJ18" s="15">
        <v>-15.717291329861</v>
      </c>
      <c r="AK18" s="15">
        <v>-20.665032130005201</v>
      </c>
      <c r="AL18" s="15">
        <v>-14.909643755567799</v>
      </c>
      <c r="AM18" s="15">
        <v>-15.1870897577653</v>
      </c>
      <c r="AN18" s="15">
        <v>-14.515910970277099</v>
      </c>
      <c r="AO18" s="15">
        <v>-16.0009393224476</v>
      </c>
      <c r="AP18" s="15">
        <v>-14.840670489222401</v>
      </c>
      <c r="AQ18" s="15">
        <v>-18.350127179473301</v>
      </c>
      <c r="AR18" s="15">
        <v>-17.315963152534099</v>
      </c>
      <c r="AS18" s="15">
        <v>-15.675972337216001</v>
      </c>
      <c r="AT18" s="15">
        <v>-16.251649983175799</v>
      </c>
      <c r="AU18" s="15">
        <v>-17.584062570027001</v>
      </c>
    </row>
    <row r="19" spans="1:47" x14ac:dyDescent="0.3">
      <c r="A19" s="17" t="s">
        <v>64</v>
      </c>
      <c r="B19" s="15">
        <v>-8.9192450759999993</v>
      </c>
      <c r="C19" s="15">
        <v>-9.3445819780000008</v>
      </c>
      <c r="D19" s="15">
        <v>-14.4645777653</v>
      </c>
      <c r="E19" s="15">
        <v>-12.879483327299999</v>
      </c>
      <c r="F19" s="15">
        <v>-13.6729220694</v>
      </c>
      <c r="G19" s="15">
        <v>-11.8864062648</v>
      </c>
      <c r="H19" s="15">
        <v>-14.058261137300001</v>
      </c>
      <c r="I19" s="15">
        <v>-14.014118394600001</v>
      </c>
      <c r="J19" s="15">
        <v>-7.7406723620999998</v>
      </c>
      <c r="K19" s="15">
        <v>-8.0482189865000002</v>
      </c>
      <c r="L19" s="15">
        <v>-8.7301614866000001</v>
      </c>
      <c r="M19" s="15">
        <v>-9.8657060378000008</v>
      </c>
      <c r="N19" s="15">
        <v>-12.818882050099999</v>
      </c>
      <c r="O19" s="15">
        <v>-11.398351147117101</v>
      </c>
      <c r="P19" s="15">
        <v>-7.48989530649364</v>
      </c>
      <c r="Q19" s="15">
        <v>-8.5595704365611898</v>
      </c>
      <c r="R19" s="15">
        <v>-13.1783180138586</v>
      </c>
      <c r="S19" s="18">
        <v>-3.9785969921729798</v>
      </c>
      <c r="T19" s="15">
        <v>-7.6627509083142096</v>
      </c>
      <c r="U19" s="15">
        <v>-13.820785575391801</v>
      </c>
      <c r="V19" s="15">
        <v>-11.292277073174599</v>
      </c>
      <c r="W19" s="15">
        <v>-12.8996897593491</v>
      </c>
      <c r="X19" s="15">
        <v>-10.938987468009501</v>
      </c>
      <c r="Y19" s="15">
        <v>-12.037648318854901</v>
      </c>
      <c r="Z19" s="15">
        <v>-11.5069290056275</v>
      </c>
      <c r="AA19" s="15">
        <v>-10.711691106894</v>
      </c>
      <c r="AB19" s="15">
        <v>-14.746063554352901</v>
      </c>
      <c r="AC19" s="15">
        <v>-9.0627455380505708</v>
      </c>
      <c r="AD19" s="15">
        <v>-11.5898831036997</v>
      </c>
      <c r="AE19" s="15">
        <v>-11.571720510238</v>
      </c>
      <c r="AF19" s="15">
        <v>-11.9804045315392</v>
      </c>
      <c r="AG19" s="15">
        <v>-13.6392883859567</v>
      </c>
      <c r="AH19" s="15">
        <v>-5.5178729018077304</v>
      </c>
      <c r="AI19" s="15">
        <v>-12.0016050409989</v>
      </c>
      <c r="AJ19" s="15">
        <v>-7.9226091781653896</v>
      </c>
      <c r="AK19" s="15">
        <v>-13.962826325577399</v>
      </c>
      <c r="AL19" s="15">
        <v>-10.1056448486611</v>
      </c>
      <c r="AM19" s="15">
        <v>-10.010768249416801</v>
      </c>
      <c r="AN19" s="15">
        <v>-10.437319717756299</v>
      </c>
      <c r="AO19" s="15">
        <v>-12.703883814056599</v>
      </c>
      <c r="AP19" s="15">
        <v>-13.189223404354401</v>
      </c>
      <c r="AQ19" s="15">
        <v>-8.3293147585151903</v>
      </c>
      <c r="AR19" s="15">
        <v>-5.6715393717649203</v>
      </c>
      <c r="AS19" s="15">
        <v>-15.9158662024804</v>
      </c>
      <c r="AT19" s="15">
        <v>-8.0729275538842806</v>
      </c>
      <c r="AU19" s="15">
        <v>-8.1188760284855395</v>
      </c>
    </row>
    <row r="20" spans="1:47" x14ac:dyDescent="0.3">
      <c r="A20" s="17" t="s">
        <v>65</v>
      </c>
      <c r="B20" s="15">
        <v>-7.8878597858999999</v>
      </c>
      <c r="C20" s="15">
        <v>-7.0859558704000003</v>
      </c>
      <c r="D20" s="15">
        <v>-11.1123396355</v>
      </c>
      <c r="E20" s="15">
        <v>-9.9783469749000009</v>
      </c>
      <c r="F20" s="15">
        <v>-10.385440973</v>
      </c>
      <c r="G20" s="15">
        <v>-8.9699413294999992</v>
      </c>
      <c r="H20" s="15">
        <v>-12.355207674600001</v>
      </c>
      <c r="I20" s="15">
        <v>-11.205840010199999</v>
      </c>
      <c r="J20" s="15">
        <v>-3.4017439639</v>
      </c>
      <c r="K20" s="15">
        <v>-7.2322124890000001</v>
      </c>
      <c r="L20" s="15">
        <v>-6.2488371953000001</v>
      </c>
      <c r="M20" s="15">
        <v>-6.6398669981999996</v>
      </c>
      <c r="N20" s="15">
        <v>-9.6684113826000004</v>
      </c>
      <c r="O20" s="15">
        <v>-7.2753080552061498</v>
      </c>
      <c r="P20" s="15">
        <v>-6.4696128117641098</v>
      </c>
      <c r="Q20" s="15">
        <v>-3.3486759555819301</v>
      </c>
      <c r="R20" s="15">
        <v>-10.263225610291601</v>
      </c>
      <c r="S20" s="15">
        <v>-3.6615856899952699</v>
      </c>
      <c r="T20" s="18">
        <v>-2.3949225938401901</v>
      </c>
      <c r="U20" s="15">
        <v>-10.971585792561999</v>
      </c>
      <c r="V20" s="15">
        <v>-8.0416199778328092</v>
      </c>
      <c r="W20" s="15">
        <v>-9.9674255478741696</v>
      </c>
      <c r="X20" s="15">
        <v>-8.1873841219082504</v>
      </c>
      <c r="Y20" s="15">
        <v>-9.8280105076342501</v>
      </c>
      <c r="Z20" s="15">
        <v>-8.5956042626766802</v>
      </c>
      <c r="AA20" s="15">
        <v>-8.3964002770838704</v>
      </c>
      <c r="AB20" s="15">
        <v>-10.934335444092101</v>
      </c>
      <c r="AC20" s="15">
        <v>-9.5674686442465298</v>
      </c>
      <c r="AD20" s="15">
        <v>-11.202985904591801</v>
      </c>
      <c r="AE20" s="15">
        <v>-8.1101330399600204</v>
      </c>
      <c r="AF20" s="15">
        <v>-10.504378373399</v>
      </c>
      <c r="AG20" s="15">
        <v>-10.070763059439701</v>
      </c>
      <c r="AH20" s="15">
        <v>-2.7499022806784499</v>
      </c>
      <c r="AI20" s="15">
        <v>-10.242060006472901</v>
      </c>
      <c r="AJ20" s="15">
        <v>-8.3521774423375597</v>
      </c>
      <c r="AK20" s="15">
        <v>-11.162242722565701</v>
      </c>
      <c r="AL20" s="15">
        <v>-9.7936525629226097</v>
      </c>
      <c r="AM20" s="15">
        <v>-8.9363529818285592</v>
      </c>
      <c r="AN20" s="15">
        <v>-8.2069241044184995</v>
      </c>
      <c r="AO20" s="15">
        <v>-9.5258074639979693</v>
      </c>
      <c r="AP20" s="15">
        <v>-10.034681018913499</v>
      </c>
      <c r="AQ20" s="15">
        <v>-4.8797473657974599</v>
      </c>
      <c r="AR20" s="15">
        <v>-4.9847188095806096</v>
      </c>
      <c r="AS20" s="15">
        <v>-14.099093304473101</v>
      </c>
      <c r="AT20" s="15">
        <v>-8.2202137239099304</v>
      </c>
      <c r="AU20" s="15">
        <v>-6.6744575261889398</v>
      </c>
    </row>
    <row r="21" spans="1:47" x14ac:dyDescent="0.3">
      <c r="A21" s="17" t="s">
        <v>66</v>
      </c>
      <c r="B21" s="15">
        <v>-49.351953559400002</v>
      </c>
      <c r="C21" s="15">
        <v>-38.719220082500001</v>
      </c>
      <c r="D21" s="15">
        <v>-41.529170464000003</v>
      </c>
      <c r="E21" s="15">
        <v>-43.473015368900001</v>
      </c>
      <c r="F21" s="15">
        <v>-46.9191694445</v>
      </c>
      <c r="G21" s="15">
        <v>-43.003079224700002</v>
      </c>
      <c r="H21" s="15">
        <v>-54.008858412899997</v>
      </c>
      <c r="I21" s="15">
        <v>-49.483378248699999</v>
      </c>
      <c r="J21" s="15">
        <v>-31.3124783964</v>
      </c>
      <c r="K21" s="15">
        <v>-46.124379655699997</v>
      </c>
      <c r="L21" s="15">
        <v>-33.201846903800003</v>
      </c>
      <c r="M21" s="15">
        <v>-37.078265551400001</v>
      </c>
      <c r="N21" s="15">
        <v>-43.3642022951</v>
      </c>
      <c r="O21" s="15">
        <v>-40.920727833279301</v>
      </c>
      <c r="P21" s="15">
        <v>-44.805390703157002</v>
      </c>
      <c r="Q21" s="15">
        <v>-32.6284082580245</v>
      </c>
      <c r="R21" s="15">
        <v>-47.142256556816797</v>
      </c>
      <c r="S21" s="15">
        <v>-32.832143263782697</v>
      </c>
      <c r="T21" s="15">
        <v>-30.8902772311875</v>
      </c>
      <c r="U21" s="18">
        <v>-11.931185061091499</v>
      </c>
      <c r="V21" s="15">
        <v>-41.658537889674001</v>
      </c>
      <c r="W21" s="15">
        <v>-43.885941008286103</v>
      </c>
      <c r="X21" s="15">
        <v>-39.668634865301001</v>
      </c>
      <c r="Y21" s="15">
        <v>-46.0985943055259</v>
      </c>
      <c r="Z21" s="15">
        <v>-39.731234770261601</v>
      </c>
      <c r="AA21" s="15">
        <v>-44.939491467358401</v>
      </c>
      <c r="AB21" s="15">
        <v>-17.7328393152284</v>
      </c>
      <c r="AC21" s="15">
        <v>-60.212901368202999</v>
      </c>
      <c r="AD21" s="15">
        <v>-55.739417355329699</v>
      </c>
      <c r="AE21" s="15">
        <v>-35.8851614376306</v>
      </c>
      <c r="AF21" s="15">
        <v>-48.736046502083099</v>
      </c>
      <c r="AG21" s="15">
        <v>-47.207493024990598</v>
      </c>
      <c r="AH21" s="15">
        <v>-29.803591525043899</v>
      </c>
      <c r="AI21" s="15">
        <v>-45.248215802992803</v>
      </c>
      <c r="AJ21" s="15">
        <v>-39.743181425358898</v>
      </c>
      <c r="AK21" s="15">
        <v>-45.518750689082601</v>
      </c>
      <c r="AL21" s="15">
        <v>-51.691987045109201</v>
      </c>
      <c r="AM21" s="15">
        <v>-45.042097557605103</v>
      </c>
      <c r="AN21" s="15">
        <v>-39.075433954200498</v>
      </c>
      <c r="AO21" s="15">
        <v>-40.922437360059703</v>
      </c>
      <c r="AP21" s="15">
        <v>-43.896906023088697</v>
      </c>
      <c r="AQ21" s="15">
        <v>-33.859895686076499</v>
      </c>
      <c r="AR21" s="15">
        <v>-45.392260610277297</v>
      </c>
      <c r="AS21" s="15">
        <v>-59.161120365894398</v>
      </c>
      <c r="AT21" s="15">
        <v>-49.734040664413499</v>
      </c>
      <c r="AU21" s="15">
        <v>-32.6527342837948</v>
      </c>
    </row>
    <row r="22" spans="1:47" x14ac:dyDescent="0.3">
      <c r="A22" s="17" t="s">
        <v>67</v>
      </c>
      <c r="B22" s="15">
        <v>-25.711429620899999</v>
      </c>
      <c r="C22" s="15">
        <v>-22.535550931100001</v>
      </c>
      <c r="D22" s="15">
        <v>-21.995794241599999</v>
      </c>
      <c r="E22" s="15">
        <v>-21.579677120700001</v>
      </c>
      <c r="F22" s="15">
        <v>-22.767851838199999</v>
      </c>
      <c r="G22" s="15">
        <v>-21.155274691199999</v>
      </c>
      <c r="H22" s="15">
        <v>-23.683725359899999</v>
      </c>
      <c r="I22" s="15">
        <v>-22.514387645999999</v>
      </c>
      <c r="J22" s="15">
        <v>-26.475497491700001</v>
      </c>
      <c r="K22" s="15">
        <v>-46.124379655699997</v>
      </c>
      <c r="L22" s="15">
        <v>-33.201846903800003</v>
      </c>
      <c r="M22" s="15">
        <v>-27.6224768937</v>
      </c>
      <c r="N22" s="15">
        <v>-21.397958749400001</v>
      </c>
      <c r="O22" s="15">
        <v>-22.7244739933302</v>
      </c>
      <c r="P22" s="15">
        <v>-25.705488672018902</v>
      </c>
      <c r="Q22" s="15">
        <v>-24.9124311332248</v>
      </c>
      <c r="R22" s="15">
        <v>-23.587516421299998</v>
      </c>
      <c r="S22" s="15">
        <v>-25.902353419413501</v>
      </c>
      <c r="T22" s="15">
        <v>-25.0918027120569</v>
      </c>
      <c r="U22" s="15">
        <v>-26.2263160543325</v>
      </c>
      <c r="V22" s="18">
        <v>-20.552994245735601</v>
      </c>
      <c r="W22" s="15">
        <v>-21.557560215833401</v>
      </c>
      <c r="X22" s="15">
        <v>-21.7560588948574</v>
      </c>
      <c r="Y22" s="15">
        <v>-23.668315868589399</v>
      </c>
      <c r="Z22" s="15">
        <v>-21.592446616620101</v>
      </c>
      <c r="AA22" s="15">
        <v>-23.313114827053301</v>
      </c>
      <c r="AB22" s="15">
        <v>-27.919732524609799</v>
      </c>
      <c r="AC22" s="15">
        <v>-25.261058815494401</v>
      </c>
      <c r="AD22" s="15">
        <v>-24.536622218497602</v>
      </c>
      <c r="AE22" s="15">
        <v>-24.139540790725199</v>
      </c>
      <c r="AF22" s="15">
        <v>-24.4334290740208</v>
      </c>
      <c r="AG22" s="15">
        <v>-22.4867421625401</v>
      </c>
      <c r="AH22" s="15">
        <v>-25.9034321871315</v>
      </c>
      <c r="AI22" s="15">
        <v>-24.667529952003299</v>
      </c>
      <c r="AJ22" s="15">
        <v>-24.772376262684499</v>
      </c>
      <c r="AK22" s="15">
        <v>-22.807276603692699</v>
      </c>
      <c r="AL22" s="15">
        <v>-25.0736287931202</v>
      </c>
      <c r="AM22" s="15">
        <v>-25.329731700904102</v>
      </c>
      <c r="AN22" s="15">
        <v>-24.482050396345802</v>
      </c>
      <c r="AO22" s="15">
        <v>-21.9673628369694</v>
      </c>
      <c r="AP22" s="15">
        <v>-24.5167226699316</v>
      </c>
      <c r="AQ22" s="15">
        <v>-25.406116330181799</v>
      </c>
      <c r="AR22" s="15">
        <v>-25.2005716986937</v>
      </c>
      <c r="AS22" s="15">
        <v>-22.77125559948</v>
      </c>
      <c r="AT22" s="15">
        <v>-26.497845522663699</v>
      </c>
      <c r="AU22" s="15">
        <v>-24.877034193027001</v>
      </c>
    </row>
    <row r="23" spans="1:47" x14ac:dyDescent="0.3">
      <c r="A23" s="17" t="s">
        <v>68</v>
      </c>
      <c r="B23" s="15">
        <v>-22.406781545499999</v>
      </c>
      <c r="C23" s="15">
        <v>-19.528615297799998</v>
      </c>
      <c r="D23" s="15">
        <v>-17.9812963155</v>
      </c>
      <c r="E23" s="15">
        <v>-17.42013759</v>
      </c>
      <c r="F23" s="15">
        <v>-18.459295629</v>
      </c>
      <c r="G23" s="15">
        <v>-18.419070835900001</v>
      </c>
      <c r="H23" s="15">
        <v>-19.756111728499999</v>
      </c>
      <c r="I23" s="15">
        <v>-18.104538891400001</v>
      </c>
      <c r="J23" s="15">
        <v>-24.053166552499999</v>
      </c>
      <c r="K23" s="15">
        <v>-22.1279867316</v>
      </c>
      <c r="L23" s="15">
        <v>-21.673826424600001</v>
      </c>
      <c r="M23" s="15">
        <v>-23.163962662799999</v>
      </c>
      <c r="N23" s="15">
        <v>-16.824700409199998</v>
      </c>
      <c r="O23" s="15">
        <v>-18.3441716978305</v>
      </c>
      <c r="P23" s="15">
        <v>-22.626624362557301</v>
      </c>
      <c r="Q23" s="15">
        <v>-22.09195807691</v>
      </c>
      <c r="R23" s="15">
        <v>-20.3122231899588</v>
      </c>
      <c r="S23" s="15">
        <v>-22.424951148954399</v>
      </c>
      <c r="T23" s="15">
        <v>-21.455448183159</v>
      </c>
      <c r="U23" s="15">
        <v>-23.6122997699674</v>
      </c>
      <c r="V23" s="15">
        <v>-18.370542271108899</v>
      </c>
      <c r="W23" s="18">
        <v>-16.804741581084301</v>
      </c>
      <c r="X23" s="15">
        <v>-18.308851568530901</v>
      </c>
      <c r="Y23" s="15">
        <v>-20.0125757590924</v>
      </c>
      <c r="Z23" s="15">
        <v>-17.799951553770299</v>
      </c>
      <c r="AA23" s="15">
        <v>-19.498718205376498</v>
      </c>
      <c r="AB23" s="15">
        <v>-25.649210478273901</v>
      </c>
      <c r="AC23" s="15">
        <v>-21.5812913859255</v>
      </c>
      <c r="AD23" s="15">
        <v>-20.7532602429858</v>
      </c>
      <c r="AE23" s="15">
        <v>-19.751140597339901</v>
      </c>
      <c r="AF23" s="15">
        <v>-20.234039710473301</v>
      </c>
      <c r="AG23" s="15">
        <v>-18.166112160280001</v>
      </c>
      <c r="AH23" s="15">
        <v>-22.364584973960199</v>
      </c>
      <c r="AI23" s="15">
        <v>-20.5727701441057</v>
      </c>
      <c r="AJ23" s="15">
        <v>-21.657625169775901</v>
      </c>
      <c r="AK23" s="15">
        <v>-19.6380792056387</v>
      </c>
      <c r="AL23" s="15">
        <v>-21.574820616548699</v>
      </c>
      <c r="AM23" s="15">
        <v>-21.6017895782248</v>
      </c>
      <c r="AN23" s="15">
        <v>-20.700457050907701</v>
      </c>
      <c r="AO23" s="15">
        <v>-17.8399822868966</v>
      </c>
      <c r="AP23" s="15">
        <v>-20.260633036306398</v>
      </c>
      <c r="AQ23" s="15">
        <v>-22.578191012181499</v>
      </c>
      <c r="AR23" s="15">
        <v>-21.874309585710701</v>
      </c>
      <c r="AS23" s="15">
        <v>-18.235223147693802</v>
      </c>
      <c r="AT23" s="15">
        <v>-23.397350557735201</v>
      </c>
      <c r="AU23" s="15">
        <v>-22.0618982288326</v>
      </c>
    </row>
    <row r="24" spans="1:47" x14ac:dyDescent="0.3">
      <c r="A24" s="17" t="s">
        <v>69</v>
      </c>
      <c r="B24" s="15">
        <v>-28.3560160605</v>
      </c>
      <c r="C24" s="15">
        <v>-21.3381215912</v>
      </c>
      <c r="D24" s="15">
        <v>-22.2051006449</v>
      </c>
      <c r="E24" s="15">
        <v>-22.3957753601</v>
      </c>
      <c r="F24" s="15">
        <v>-23.622693656500001</v>
      </c>
      <c r="G24" s="15">
        <v>-20.490665424199999</v>
      </c>
      <c r="H24" s="15">
        <v>-25.435267506799999</v>
      </c>
      <c r="I24" s="15">
        <v>-23.633541465</v>
      </c>
      <c r="J24" s="15">
        <v>-27.934940879399999</v>
      </c>
      <c r="K24" s="15">
        <v>-27.8725625718</v>
      </c>
      <c r="L24" s="15">
        <v>-25.6172648366</v>
      </c>
      <c r="M24" s="15">
        <v>-27.9715256422</v>
      </c>
      <c r="N24" s="15">
        <v>-21.9770712533</v>
      </c>
      <c r="O24" s="15">
        <v>-24.9536102015959</v>
      </c>
      <c r="P24" s="15">
        <v>-28.415137669677801</v>
      </c>
      <c r="Q24" s="15">
        <v>-26.042068983071601</v>
      </c>
      <c r="R24" s="15">
        <v>-26.002561464989899</v>
      </c>
      <c r="S24" s="15">
        <v>-27.788483755632601</v>
      </c>
      <c r="T24" s="15">
        <v>-26.354446568389701</v>
      </c>
      <c r="U24" s="15">
        <v>-27.843024699920299</v>
      </c>
      <c r="V24" s="15">
        <v>-21.913966005705099</v>
      </c>
      <c r="W24" s="15">
        <v>-22.1971644760443</v>
      </c>
      <c r="X24" s="18">
        <v>-19.685540062990398</v>
      </c>
      <c r="Y24" s="15">
        <v>-26.083833792155801</v>
      </c>
      <c r="Z24" s="15">
        <v>-22.302467520685699</v>
      </c>
      <c r="AA24" s="15">
        <v>-25.0648937718253</v>
      </c>
      <c r="AB24" s="15">
        <v>-29.3339632860237</v>
      </c>
      <c r="AC24" s="15">
        <v>-27.089093447152099</v>
      </c>
      <c r="AD24" s="15">
        <v>-27.327976863496598</v>
      </c>
      <c r="AE24" s="15">
        <v>-26.325469111436501</v>
      </c>
      <c r="AF24" s="15">
        <v>-26.7686701235525</v>
      </c>
      <c r="AG24" s="15">
        <v>-24.213958085095399</v>
      </c>
      <c r="AH24" s="15">
        <v>-26.7770220638563</v>
      </c>
      <c r="AI24" s="15">
        <v>-26.763895814696902</v>
      </c>
      <c r="AJ24" s="15">
        <v>-26.455204665091799</v>
      </c>
      <c r="AK24" s="15">
        <v>-21.505445344837</v>
      </c>
      <c r="AL24" s="15">
        <v>-27.482262203607799</v>
      </c>
      <c r="AM24" s="15">
        <v>-27.457951770474502</v>
      </c>
      <c r="AN24" s="15">
        <v>-26.647837727970401</v>
      </c>
      <c r="AO24" s="15">
        <v>-23.049913647868401</v>
      </c>
      <c r="AP24" s="15">
        <v>-27.181458241999799</v>
      </c>
      <c r="AQ24" s="15">
        <v>-27.123063116393901</v>
      </c>
      <c r="AR24" s="15">
        <v>-25.773350132739498</v>
      </c>
      <c r="AS24" s="15">
        <v>-24.358407789884598</v>
      </c>
      <c r="AT24" s="15">
        <v>-28.867082242623901</v>
      </c>
      <c r="AU24" s="15">
        <v>-26.850106411791302</v>
      </c>
    </row>
    <row r="25" spans="1:47" x14ac:dyDescent="0.3">
      <c r="A25" s="17" t="s">
        <v>70</v>
      </c>
      <c r="B25" s="15">
        <v>-9.2898553781000004</v>
      </c>
      <c r="C25" s="15">
        <v>-11.734941192599999</v>
      </c>
      <c r="D25" s="15">
        <v>-12.8780723867</v>
      </c>
      <c r="E25" s="15">
        <v>-9.4631261719000008</v>
      </c>
      <c r="F25" s="15">
        <v>-9.3923706887999998</v>
      </c>
      <c r="G25" s="15">
        <v>-12.2364268844</v>
      </c>
      <c r="H25" s="15">
        <v>-8.2301595345000003</v>
      </c>
      <c r="I25" s="15">
        <v>-8.4961310403999999</v>
      </c>
      <c r="J25" s="15">
        <v>-13.0359926396</v>
      </c>
      <c r="K25" s="15">
        <v>-9.6274093987999994</v>
      </c>
      <c r="L25" s="15">
        <v>-9.6510407549000004</v>
      </c>
      <c r="M25" s="15">
        <v>-10.400875557099999</v>
      </c>
      <c r="N25" s="15">
        <v>-10.233622973899999</v>
      </c>
      <c r="O25" s="15">
        <v>-8.5453274777652801</v>
      </c>
      <c r="P25" s="15">
        <v>-9.8974779999521196</v>
      </c>
      <c r="Q25" s="15">
        <v>-11.8862354055882</v>
      </c>
      <c r="R25" s="15">
        <v>-7.9733681245567896</v>
      </c>
      <c r="S25" s="15">
        <v>-11.921408008258201</v>
      </c>
      <c r="T25" s="15">
        <v>-10.9318343624889</v>
      </c>
      <c r="U25" s="15">
        <v>-13.4959053063016</v>
      </c>
      <c r="V25" s="15">
        <v>-10.850387807629</v>
      </c>
      <c r="W25" s="15">
        <v>-11.175723451511301</v>
      </c>
      <c r="X25" s="15">
        <v>-12.9376642920896</v>
      </c>
      <c r="Y25" s="18">
        <v>-6.2018508348135803</v>
      </c>
      <c r="Z25" s="15">
        <v>-10.1594581107924</v>
      </c>
      <c r="AA25" s="15">
        <v>-6.8029006231370603</v>
      </c>
      <c r="AB25" s="15">
        <v>-14.0425779639531</v>
      </c>
      <c r="AC25" s="15">
        <v>-8.0481160109715706</v>
      </c>
      <c r="AD25" s="15">
        <v>-7.75027868634022</v>
      </c>
      <c r="AE25" s="15">
        <v>-8.0283849190306409</v>
      </c>
      <c r="AF25" s="15">
        <v>-7.0032031687512299</v>
      </c>
      <c r="AG25" s="15">
        <v>-9.4360974667379907</v>
      </c>
      <c r="AH25" s="15">
        <v>-11.914912677718901</v>
      </c>
      <c r="AI25" s="15">
        <v>-8.0890677771539696</v>
      </c>
      <c r="AJ25" s="15">
        <v>-9.3909938110245292</v>
      </c>
      <c r="AK25" s="15">
        <v>-15.5883918284056</v>
      </c>
      <c r="AL25" s="15">
        <v>-7.8628130982780204</v>
      </c>
      <c r="AM25" s="15">
        <v>-8.3836849383403802</v>
      </c>
      <c r="AN25" s="15">
        <v>-7.6224886609786902</v>
      </c>
      <c r="AO25" s="15">
        <v>-10.152254045949</v>
      </c>
      <c r="AP25" s="15">
        <v>-8.0534377695886992</v>
      </c>
      <c r="AQ25" s="15">
        <v>-12.1718395053989</v>
      </c>
      <c r="AR25" s="15">
        <v>-11.2599196647336</v>
      </c>
      <c r="AS25" s="15">
        <v>-8.7428670184380408</v>
      </c>
      <c r="AT25" s="15">
        <v>-9.9583966037672997</v>
      </c>
      <c r="AU25" s="15">
        <v>-12.0849566835596</v>
      </c>
    </row>
    <row r="26" spans="1:47" x14ac:dyDescent="0.3">
      <c r="A26" s="17" t="s">
        <v>71</v>
      </c>
      <c r="B26" s="15">
        <v>-21.2775724607</v>
      </c>
      <c r="C26" s="15">
        <v>-19.654124262700002</v>
      </c>
      <c r="D26" s="15">
        <v>-19.729444359399999</v>
      </c>
      <c r="E26" s="15">
        <v>-18.079395523900001</v>
      </c>
      <c r="F26" s="15">
        <v>-18.577880841300001</v>
      </c>
      <c r="G26" s="15">
        <v>-18.6664618643</v>
      </c>
      <c r="H26" s="15">
        <v>-19.769907287599999</v>
      </c>
      <c r="I26" s="15">
        <v>-18.321868420400001</v>
      </c>
      <c r="J26" s="15">
        <v>-21.555414812999999</v>
      </c>
      <c r="K26" s="15">
        <v>-21.1213911014</v>
      </c>
      <c r="L26" s="15">
        <v>-21.616029897299999</v>
      </c>
      <c r="M26" s="15">
        <v>-23.072253066799998</v>
      </c>
      <c r="N26" s="15">
        <v>-17.654595788200002</v>
      </c>
      <c r="O26" s="15">
        <v>-18.4237059831623</v>
      </c>
      <c r="P26" s="15">
        <v>-21.724769805436299</v>
      </c>
      <c r="Q26" s="15">
        <v>-20.453514563913402</v>
      </c>
      <c r="R26" s="15">
        <v>-19.8844139486412</v>
      </c>
      <c r="S26" s="15">
        <v>-20.600409357725699</v>
      </c>
      <c r="T26" s="15">
        <v>-20.709552331342</v>
      </c>
      <c r="U26" s="15">
        <v>-22.091715733791101</v>
      </c>
      <c r="V26" s="15">
        <v>-17.958219717326202</v>
      </c>
      <c r="W26" s="15">
        <v>-18.4182911561096</v>
      </c>
      <c r="X26" s="15">
        <v>-18.888307679278899</v>
      </c>
      <c r="Y26" s="15">
        <v>-19.2682059938873</v>
      </c>
      <c r="Z26" s="18">
        <v>-16.582731148728001</v>
      </c>
      <c r="AA26" s="15">
        <v>-19.5834537137879</v>
      </c>
      <c r="AB26" s="15">
        <v>-23.4451794414991</v>
      </c>
      <c r="AC26" s="15">
        <v>-21.243198428588801</v>
      </c>
      <c r="AD26" s="15">
        <v>-19.770354480471902</v>
      </c>
      <c r="AE26" s="15">
        <v>-20.231908464171301</v>
      </c>
      <c r="AF26" s="15">
        <v>-19.911901982867501</v>
      </c>
      <c r="AG26" s="15">
        <v>-19.0460158777435</v>
      </c>
      <c r="AH26" s="15">
        <v>-21.0397120041325</v>
      </c>
      <c r="AI26" s="15">
        <v>-19.675134145570102</v>
      </c>
      <c r="AJ26" s="15">
        <v>-21.157375448220701</v>
      </c>
      <c r="AK26" s="15">
        <v>-20.3040383566406</v>
      </c>
      <c r="AL26" s="15">
        <v>-20.238654650527401</v>
      </c>
      <c r="AM26" s="15">
        <v>-21.270293172043001</v>
      </c>
      <c r="AN26" s="15">
        <v>-20.529616658105098</v>
      </c>
      <c r="AO26" s="15">
        <v>-18.4960135829816</v>
      </c>
      <c r="AP26" s="15">
        <v>-20.550381100271899</v>
      </c>
      <c r="AQ26" s="15">
        <v>-21.2356024636501</v>
      </c>
      <c r="AR26" s="15">
        <v>-21.389190188036402</v>
      </c>
      <c r="AS26" s="15">
        <v>-18.582246919092299</v>
      </c>
      <c r="AT26" s="15">
        <v>-22.0048754115689</v>
      </c>
      <c r="AU26" s="15">
        <v>-21.267912054168399</v>
      </c>
    </row>
    <row r="27" spans="1:47" x14ac:dyDescent="0.3">
      <c r="A27" s="17" t="s">
        <v>72</v>
      </c>
      <c r="B27" s="15">
        <v>-4.7813480700000001E-2</v>
      </c>
      <c r="C27" s="15">
        <v>-1.1200565363999999</v>
      </c>
      <c r="D27" s="15">
        <v>-2.9864737869</v>
      </c>
      <c r="E27" s="15">
        <v>-0.65553000350000001</v>
      </c>
      <c r="F27" s="15">
        <v>-0.86849371090000005</v>
      </c>
      <c r="G27" s="15">
        <v>-2.3367883626000001</v>
      </c>
      <c r="H27" s="15">
        <v>0.41792084340000002</v>
      </c>
      <c r="I27" s="15">
        <v>8.6399140799999996E-2</v>
      </c>
      <c r="J27" s="15">
        <v>-5.0011200828</v>
      </c>
      <c r="K27" s="15">
        <v>-0.5615384216</v>
      </c>
      <c r="L27" s="15">
        <v>0.69403474279999999</v>
      </c>
      <c r="M27" s="15">
        <v>-0.27489394690000002</v>
      </c>
      <c r="N27" s="15">
        <v>-1.1939917512</v>
      </c>
      <c r="O27" s="15">
        <v>0.460233275750556</v>
      </c>
      <c r="P27" s="15">
        <v>-0.95232173241956297</v>
      </c>
      <c r="Q27" s="15">
        <v>-3.0863553536190498</v>
      </c>
      <c r="R27" s="15">
        <v>0.30039822374793701</v>
      </c>
      <c r="S27" s="15">
        <v>-2.7966293835912999</v>
      </c>
      <c r="T27" s="15">
        <v>-2.0326132213507702</v>
      </c>
      <c r="U27" s="15">
        <v>-4.9530280804639197</v>
      </c>
      <c r="V27" s="15">
        <v>-1.3792758514708501</v>
      </c>
      <c r="W27" s="15">
        <v>-2.3426629858333001</v>
      </c>
      <c r="X27" s="15">
        <v>-3.38404927027453</v>
      </c>
      <c r="Y27" s="15">
        <v>1.56766752520648</v>
      </c>
      <c r="Z27" s="15">
        <v>-1.63674280828884</v>
      </c>
      <c r="AA27" s="18">
        <v>4.1485602687604004</v>
      </c>
      <c r="AB27" s="15">
        <v>-5.5382949069215703</v>
      </c>
      <c r="AC27" s="15">
        <v>2.1807414605111699</v>
      </c>
      <c r="AD27" s="15">
        <v>1.9333637258877201</v>
      </c>
      <c r="AE27" s="15">
        <v>2.1307194457357999</v>
      </c>
      <c r="AF27" s="15">
        <v>3.3245571360247399</v>
      </c>
      <c r="AG27" s="15">
        <v>0.50165026670129798</v>
      </c>
      <c r="AH27" s="15">
        <v>-2.6977093885896202</v>
      </c>
      <c r="AI27" s="15">
        <v>1.36933382842142</v>
      </c>
      <c r="AJ27" s="15">
        <v>0.67175684105970102</v>
      </c>
      <c r="AK27" s="15">
        <v>-6.1644534191543201</v>
      </c>
      <c r="AL27" s="15">
        <v>1.9041325214177001</v>
      </c>
      <c r="AM27" s="15">
        <v>2.4103297002703798</v>
      </c>
      <c r="AN27" s="15">
        <v>2.71647060644821</v>
      </c>
      <c r="AO27" s="15">
        <v>-0.47230730406646698</v>
      </c>
      <c r="AP27" s="15">
        <v>1.75842942262268</v>
      </c>
      <c r="AQ27" s="15">
        <v>-3.2797449077230598</v>
      </c>
      <c r="AR27" s="15">
        <v>-2.1726439143830598</v>
      </c>
      <c r="AS27" s="15">
        <v>0.38228176805717801</v>
      </c>
      <c r="AT27" s="15">
        <v>-1.00182041546593</v>
      </c>
      <c r="AU27" s="15">
        <v>-3.2185522232878201</v>
      </c>
    </row>
    <row r="28" spans="1:47" x14ac:dyDescent="0.3">
      <c r="A28" s="17" t="s">
        <v>73</v>
      </c>
      <c r="B28" s="15">
        <v>-30.510397345200001</v>
      </c>
      <c r="C28" s="15">
        <v>-20.7553065729</v>
      </c>
      <c r="D28" s="15">
        <v>-27.034531887299998</v>
      </c>
      <c r="E28" s="15">
        <v>-27.4004289298</v>
      </c>
      <c r="F28" s="15">
        <v>-28.8470425983</v>
      </c>
      <c r="G28" s="15">
        <v>-25.240796738</v>
      </c>
      <c r="H28" s="15">
        <v>-36.236467149100001</v>
      </c>
      <c r="I28" s="15">
        <v>-31.2317241786</v>
      </c>
      <c r="J28" s="15">
        <v>-13.250936494999999</v>
      </c>
      <c r="K28" s="15">
        <v>-25.985008605000001</v>
      </c>
      <c r="L28" s="15">
        <v>-18.146164273299998</v>
      </c>
      <c r="M28" s="15">
        <v>-18.992867083699998</v>
      </c>
      <c r="N28" s="15">
        <v>-24.8875978915</v>
      </c>
      <c r="O28" s="15">
        <v>-23.758124593761899</v>
      </c>
      <c r="P28" s="15">
        <v>-25.292927426054799</v>
      </c>
      <c r="Q28" s="15">
        <v>-12.693011689161899</v>
      </c>
      <c r="R28" s="15">
        <v>-29.7915882325259</v>
      </c>
      <c r="S28" s="15">
        <v>-16.374979974191199</v>
      </c>
      <c r="T28" s="15">
        <v>-15.643724782983099</v>
      </c>
      <c r="U28" s="15">
        <v>-5.95164356737508</v>
      </c>
      <c r="V28" s="15">
        <v>-24.040153043434199</v>
      </c>
      <c r="W28" s="15">
        <v>-26.3393708197869</v>
      </c>
      <c r="X28" s="15">
        <v>-22.391812517496898</v>
      </c>
      <c r="Y28" s="15">
        <v>-28.868648736868501</v>
      </c>
      <c r="Z28" s="15">
        <v>-23.1847629759299</v>
      </c>
      <c r="AA28" s="15">
        <v>-27.200968904184101</v>
      </c>
      <c r="AB28" s="18">
        <v>-2.7203197647466899</v>
      </c>
      <c r="AC28" s="15">
        <v>-35.142962402698402</v>
      </c>
      <c r="AD28" s="15">
        <v>-34.606163640978899</v>
      </c>
      <c r="AE28" s="15">
        <v>-21.4003751627342</v>
      </c>
      <c r="AF28" s="15">
        <v>-30.920798595837901</v>
      </c>
      <c r="AG28" s="15">
        <v>-27.359657953142801</v>
      </c>
      <c r="AH28" s="15">
        <v>-13.994587255705801</v>
      </c>
      <c r="AI28" s="15">
        <v>-27.626285340252799</v>
      </c>
      <c r="AJ28" s="15">
        <v>-25.8090246793594</v>
      </c>
      <c r="AK28" s="15">
        <v>-27.7059434611566</v>
      </c>
      <c r="AL28" s="15">
        <v>-31.2252096874867</v>
      </c>
      <c r="AM28" s="15">
        <v>-27.348684109256801</v>
      </c>
      <c r="AN28" s="15">
        <v>-24.968708176324</v>
      </c>
      <c r="AO28" s="15">
        <v>-24.553009895097102</v>
      </c>
      <c r="AP28" s="15">
        <v>-27.820642215010601</v>
      </c>
      <c r="AQ28" s="15">
        <v>-12.4618133369946</v>
      </c>
      <c r="AR28" s="15">
        <v>-20.675338315602801</v>
      </c>
      <c r="AS28" s="15">
        <v>-38.643197063543802</v>
      </c>
      <c r="AT28" s="15">
        <v>-25.780915105707201</v>
      </c>
      <c r="AU28" s="15">
        <v>-14.4871512686444</v>
      </c>
    </row>
    <row r="29" spans="1:47" x14ac:dyDescent="0.3">
      <c r="A29" s="17" t="s">
        <v>74</v>
      </c>
      <c r="B29" s="15">
        <v>0.39955701020000001</v>
      </c>
      <c r="C29" s="15">
        <v>-5.3116610000000002E-2</v>
      </c>
      <c r="D29" s="15">
        <v>-4.5422811538000003</v>
      </c>
      <c r="E29" s="15">
        <v>-2.5134302755000002</v>
      </c>
      <c r="F29" s="15">
        <v>-3.1944732805</v>
      </c>
      <c r="G29" s="15">
        <v>-2.3346424893000002</v>
      </c>
      <c r="H29" s="15">
        <v>-1.4533528604999999</v>
      </c>
      <c r="I29" s="15">
        <v>-2.0177161812</v>
      </c>
      <c r="J29" s="15">
        <v>-3.1739305848999999</v>
      </c>
      <c r="K29" s="15">
        <v>1.1409188834999999</v>
      </c>
      <c r="L29" s="15">
        <v>1.7585900634</v>
      </c>
      <c r="M29" s="15">
        <v>-0.25613467070000001</v>
      </c>
      <c r="N29" s="15">
        <v>-2.9559887848000002</v>
      </c>
      <c r="O29" s="15">
        <v>-1.8836988750974799</v>
      </c>
      <c r="P29" s="15">
        <v>1.46572728339067</v>
      </c>
      <c r="Q29" s="15">
        <v>-0.81884847376117897</v>
      </c>
      <c r="R29" s="15">
        <v>-1.44834987223121</v>
      </c>
      <c r="S29" s="15">
        <v>0.68898529314291501</v>
      </c>
      <c r="T29" s="15">
        <v>-0.95070569404403804</v>
      </c>
      <c r="U29" s="15">
        <v>-5.3974403737402001</v>
      </c>
      <c r="V29" s="15">
        <v>-2.1599386146601902</v>
      </c>
      <c r="W29" s="15">
        <v>-3.5622956297793502</v>
      </c>
      <c r="X29" s="15">
        <v>-3.1296643934888699</v>
      </c>
      <c r="Y29" s="15">
        <v>0.46663005026954002</v>
      </c>
      <c r="Z29" s="15">
        <v>-2.62771949558811</v>
      </c>
      <c r="AA29" s="15">
        <v>3.01110802132292</v>
      </c>
      <c r="AB29" s="15">
        <v>-5.9288259103764496</v>
      </c>
      <c r="AC29" s="18">
        <v>3.68808053615885</v>
      </c>
      <c r="AD29" s="15">
        <v>1.27788683168143</v>
      </c>
      <c r="AE29" s="15">
        <v>0.10975425731386899</v>
      </c>
      <c r="AF29" s="15">
        <v>2.1662301490720699</v>
      </c>
      <c r="AG29" s="15">
        <v>-1.5741271430355299</v>
      </c>
      <c r="AH29" s="15">
        <v>7.6367906755273496E-2</v>
      </c>
      <c r="AI29" s="15">
        <v>0.427790950672297</v>
      </c>
      <c r="AJ29" s="15">
        <v>2.4726569036104902</v>
      </c>
      <c r="AK29" s="15">
        <v>-5.8398753695264798</v>
      </c>
      <c r="AL29" s="15">
        <v>1.6460148471246401</v>
      </c>
      <c r="AM29" s="15">
        <v>2.63203373605436</v>
      </c>
      <c r="AN29" s="15">
        <v>2.12530546655384</v>
      </c>
      <c r="AO29" s="15">
        <v>-2.1321425661131701</v>
      </c>
      <c r="AP29" s="15">
        <v>-0.64010280976534395</v>
      </c>
      <c r="AQ29" s="15">
        <v>-2.0653361257391998</v>
      </c>
      <c r="AR29" s="15">
        <v>0.80310361728033897</v>
      </c>
      <c r="AS29" s="15">
        <v>-2.4604401846344999</v>
      </c>
      <c r="AT29" s="15">
        <v>1.2198649893848099</v>
      </c>
      <c r="AU29" s="15">
        <v>-1.42572452431424</v>
      </c>
    </row>
    <row r="30" spans="1:47" x14ac:dyDescent="0.3">
      <c r="A30" s="17" t="s">
        <v>75</v>
      </c>
      <c r="B30" s="15">
        <v>1.4252286456000001</v>
      </c>
      <c r="C30" s="15">
        <v>8.6701200699999995E-2</v>
      </c>
      <c r="D30" s="15">
        <v>-2.7727602688999999</v>
      </c>
      <c r="E30" s="15">
        <v>-0.92735465039999998</v>
      </c>
      <c r="F30" s="15">
        <v>-1.0761788796</v>
      </c>
      <c r="G30" s="15">
        <v>-1.1504624177</v>
      </c>
      <c r="H30" s="15">
        <v>0.80497219949999999</v>
      </c>
      <c r="I30" s="15">
        <v>0.43253846299999998</v>
      </c>
      <c r="J30" s="15">
        <v>-3.0371303664</v>
      </c>
      <c r="K30" s="15">
        <v>1.1521358156999999</v>
      </c>
      <c r="L30" s="15">
        <v>1.7169925841</v>
      </c>
      <c r="M30" s="15">
        <v>1.0157935471999999</v>
      </c>
      <c r="N30" s="15">
        <v>-0.87285933429999996</v>
      </c>
      <c r="O30" s="15">
        <v>0.45437936794322997</v>
      </c>
      <c r="P30" s="15">
        <v>1.3577140340148901</v>
      </c>
      <c r="Q30" s="15">
        <v>-1.3460712685516201</v>
      </c>
      <c r="R30" s="15">
        <v>1.1237785430374401</v>
      </c>
      <c r="S30" s="15">
        <v>-0.26132175222186799</v>
      </c>
      <c r="T30" s="15">
        <v>-0.64767759907196698</v>
      </c>
      <c r="U30" s="15">
        <v>-3.4721997373405999</v>
      </c>
      <c r="V30" s="15">
        <v>-0.51979612604015502</v>
      </c>
      <c r="W30" s="15">
        <v>-1.5859421131737801</v>
      </c>
      <c r="X30" s="15">
        <v>-1.6491023672623499</v>
      </c>
      <c r="Y30" s="15">
        <v>1.9947892924207</v>
      </c>
      <c r="Z30" s="15">
        <v>-0.78153504081382796</v>
      </c>
      <c r="AA30" s="18">
        <v>4.0641553429414401</v>
      </c>
      <c r="AB30" s="15">
        <v>-3.7596690359953802</v>
      </c>
      <c r="AC30" s="15">
        <v>3.04466780483021</v>
      </c>
      <c r="AD30" s="21">
        <v>3.4398356382599098</v>
      </c>
      <c r="AE30" s="15">
        <v>1.7678671983240499</v>
      </c>
      <c r="AF30" s="15">
        <v>3.1737527233776799</v>
      </c>
      <c r="AG30" s="15">
        <v>0.18723974641517999</v>
      </c>
      <c r="AH30" s="15">
        <v>-0.66724479303037898</v>
      </c>
      <c r="AI30" s="15">
        <v>1.98586027120687</v>
      </c>
      <c r="AJ30" s="15">
        <v>2.0605424966428001</v>
      </c>
      <c r="AK30" s="15">
        <v>-4.6009897377307798</v>
      </c>
      <c r="AL30" s="15">
        <v>2.9900550712210898</v>
      </c>
      <c r="AM30" s="15">
        <v>2.5895116122394199</v>
      </c>
      <c r="AN30" s="15">
        <v>2.5524068853764899</v>
      </c>
      <c r="AO30" s="15">
        <v>-0.40115083847108401</v>
      </c>
      <c r="AP30" s="15">
        <v>1.1909565105872999</v>
      </c>
      <c r="AQ30" s="15">
        <v>-1.7547253724640299</v>
      </c>
      <c r="AR30" s="15">
        <v>-0.155347304069296</v>
      </c>
      <c r="AS30" s="15">
        <v>7.0318130176581801E-3</v>
      </c>
      <c r="AT30" s="15">
        <v>0.50188365441050298</v>
      </c>
      <c r="AU30" s="15">
        <v>-1.6677050862614</v>
      </c>
    </row>
    <row r="31" spans="1:47" x14ac:dyDescent="0.3">
      <c r="A31" s="17" t="s">
        <v>76</v>
      </c>
      <c r="B31" s="15">
        <v>-6.1232671774999998</v>
      </c>
      <c r="C31" s="15">
        <v>-6.2372113326000003</v>
      </c>
      <c r="D31" s="15">
        <v>-8.0105789061999992</v>
      </c>
      <c r="E31" s="15">
        <v>-4.5597973986999998</v>
      </c>
      <c r="F31" s="15">
        <v>-5.8886248688</v>
      </c>
      <c r="G31" s="15">
        <v>-7.4499769654000003</v>
      </c>
      <c r="H31" s="15">
        <v>-4.6198488110999998</v>
      </c>
      <c r="I31" s="15">
        <v>-4.5867949354000004</v>
      </c>
      <c r="J31" s="15">
        <v>-10.350643036799999</v>
      </c>
      <c r="K31" s="15">
        <v>-6.1059430289999996</v>
      </c>
      <c r="L31" s="15">
        <v>-4.497973419</v>
      </c>
      <c r="M31" s="15">
        <v>-6.0207911601999999</v>
      </c>
      <c r="N31" s="15">
        <v>-6.0211108332999999</v>
      </c>
      <c r="O31" s="15">
        <v>-4.1293895924666799</v>
      </c>
      <c r="P31" s="15">
        <v>-6.0346674363113904</v>
      </c>
      <c r="Q31" s="15">
        <v>-8.7399217196193302</v>
      </c>
      <c r="R31" s="15">
        <v>-4.4134237287425302</v>
      </c>
      <c r="S31" s="15">
        <v>-7.8058871749078502</v>
      </c>
      <c r="T31" s="15">
        <v>-7.2352977396988596</v>
      </c>
      <c r="U31" s="15">
        <v>-10.963507001383199</v>
      </c>
      <c r="V31" s="15">
        <v>-6.3543371525848702</v>
      </c>
      <c r="W31" s="15">
        <v>-6.6938747330895803</v>
      </c>
      <c r="X31" s="15">
        <v>-8.8096162015653494</v>
      </c>
      <c r="Y31" s="15">
        <v>-3.3085509893809699</v>
      </c>
      <c r="Z31" s="15">
        <v>-5.6701077594398797</v>
      </c>
      <c r="AA31" s="18">
        <v>-1.47844815214542</v>
      </c>
      <c r="AB31" s="15">
        <v>-11.5859504338704</v>
      </c>
      <c r="AC31" s="15">
        <v>-3.0581957032248699</v>
      </c>
      <c r="AD31" s="15">
        <v>-3.4447943047568499</v>
      </c>
      <c r="AE31" s="21">
        <v>-1.9215028178282401</v>
      </c>
      <c r="AF31" s="15">
        <v>-1.52043883552419</v>
      </c>
      <c r="AG31" s="15">
        <v>-3.67607667156472</v>
      </c>
      <c r="AH31" s="15">
        <v>-8.5914306846916499</v>
      </c>
      <c r="AI31" s="15">
        <v>-3.3913335883220799</v>
      </c>
      <c r="AJ31" s="15">
        <v>-5.01785436242392</v>
      </c>
      <c r="AK31" s="15">
        <v>-10.5179110710496</v>
      </c>
      <c r="AL31" s="15">
        <v>-3.78376472469821</v>
      </c>
      <c r="AM31" s="15">
        <v>-2.9636130825650602</v>
      </c>
      <c r="AN31" s="15">
        <v>-1.80623966121419</v>
      </c>
      <c r="AO31" s="15">
        <v>-4.71160529926577</v>
      </c>
      <c r="AP31" s="15">
        <v>-3.0351464468157401</v>
      </c>
      <c r="AQ31" s="15">
        <v>-9.4840177564722694</v>
      </c>
      <c r="AR31" s="15">
        <v>-7.1462563574950604</v>
      </c>
      <c r="AS31" s="15">
        <v>-3.5324406179193399</v>
      </c>
      <c r="AT31" s="15">
        <v>-6.1042097425482398</v>
      </c>
      <c r="AU31" s="15">
        <v>-8.4872087485697492</v>
      </c>
    </row>
    <row r="32" spans="1:47" x14ac:dyDescent="0.3">
      <c r="A32" s="17" t="s">
        <v>77</v>
      </c>
      <c r="B32" s="15">
        <v>-3.4457100509999998</v>
      </c>
      <c r="C32" s="15">
        <v>-3.4632126937000001</v>
      </c>
      <c r="D32" s="15">
        <v>-5.8534601117999996</v>
      </c>
      <c r="E32" s="15">
        <v>-3.4240099333999998</v>
      </c>
      <c r="F32" s="15">
        <v>-3.9429578166999999</v>
      </c>
      <c r="G32" s="15">
        <v>-5.0346049603000003</v>
      </c>
      <c r="H32" s="15">
        <v>-2.6113027600000001</v>
      </c>
      <c r="I32" s="15">
        <v>-2.8575083097</v>
      </c>
      <c r="J32" s="15">
        <v>-7.1228267875000002</v>
      </c>
      <c r="K32" s="15">
        <v>-3.4897230910000001</v>
      </c>
      <c r="L32" s="15">
        <v>-1.8858074924999999</v>
      </c>
      <c r="M32" s="15">
        <v>-2.8736772638999999</v>
      </c>
      <c r="N32" s="15">
        <v>-4.0550581317000001</v>
      </c>
      <c r="O32" s="15">
        <v>-2.0360577465324501</v>
      </c>
      <c r="P32" s="15">
        <v>-3.6625084204387299</v>
      </c>
      <c r="Q32" s="15">
        <v>-5.4294574191833203</v>
      </c>
      <c r="R32" s="15">
        <v>-2.7401706352685999</v>
      </c>
      <c r="S32" s="15">
        <v>-5.1458711279727796</v>
      </c>
      <c r="T32" s="15">
        <v>-4.3792590568415104</v>
      </c>
      <c r="U32" s="15">
        <v>-7.7563839153140997</v>
      </c>
      <c r="V32" s="15">
        <v>-4.1916912086325002</v>
      </c>
      <c r="W32" s="15">
        <v>-4.9631396813528399</v>
      </c>
      <c r="X32" s="15">
        <v>-6.0370440211981302</v>
      </c>
      <c r="Y32" s="15">
        <v>-1.1006501324181901</v>
      </c>
      <c r="Z32" s="15">
        <v>-4.0563361300000897</v>
      </c>
      <c r="AA32" s="15">
        <v>0.610713037117247</v>
      </c>
      <c r="AB32" s="15">
        <v>-8.2255797447878898</v>
      </c>
      <c r="AC32" s="15">
        <v>-0.46093282834566301</v>
      </c>
      <c r="AD32" s="15">
        <v>-1.2050502363037501</v>
      </c>
      <c r="AE32" s="15">
        <v>-0.38105779327669997</v>
      </c>
      <c r="AF32" s="18">
        <v>1.2236816933349299</v>
      </c>
      <c r="AG32" s="15">
        <v>-1.9659250377450099</v>
      </c>
      <c r="AH32" s="15">
        <v>-5.0655302250821901</v>
      </c>
      <c r="AI32" s="15">
        <v>-1.3850775500494099</v>
      </c>
      <c r="AJ32" s="15">
        <v>-2.3289813849043299</v>
      </c>
      <c r="AK32" s="15">
        <v>-8.4713618092146401</v>
      </c>
      <c r="AL32" s="15">
        <v>-1.2006665298897701</v>
      </c>
      <c r="AM32" s="15">
        <v>-0.20984631715205901</v>
      </c>
      <c r="AN32" s="15">
        <v>0.219015042820638</v>
      </c>
      <c r="AO32" s="15">
        <v>-2.9229756761560499</v>
      </c>
      <c r="AP32" s="15">
        <v>-0.95004087071662802</v>
      </c>
      <c r="AQ32" s="15">
        <v>-5.7662474318511698</v>
      </c>
      <c r="AR32" s="15">
        <v>-4.39292987710449</v>
      </c>
      <c r="AS32" s="15">
        <v>-2.1597113367390599</v>
      </c>
      <c r="AT32" s="15">
        <v>-3.42295509985607</v>
      </c>
      <c r="AU32" s="15">
        <v>-5.6171003819877203</v>
      </c>
    </row>
    <row r="33" spans="1:47" x14ac:dyDescent="0.3">
      <c r="A33" s="17" t="s">
        <v>78</v>
      </c>
      <c r="B33" s="15">
        <v>-6.4499376554000003</v>
      </c>
      <c r="C33" s="15">
        <v>-5.3632478418999998</v>
      </c>
      <c r="D33" s="15">
        <v>-3.7124477432999998</v>
      </c>
      <c r="E33" s="15">
        <v>-1.3006479282000001</v>
      </c>
      <c r="F33" s="15">
        <v>-1.9392653552000001</v>
      </c>
      <c r="G33" s="15">
        <v>-4.4588011187000003</v>
      </c>
      <c r="H33" s="15">
        <v>-3.6242448830999998</v>
      </c>
      <c r="I33" s="15">
        <v>-2.4909526191000002</v>
      </c>
      <c r="J33" s="15">
        <v>-7.8650561406000001</v>
      </c>
      <c r="K33" s="15">
        <v>-6.5706543972000002</v>
      </c>
      <c r="L33" s="15">
        <v>-4.0063547901999996</v>
      </c>
      <c r="M33" s="15">
        <v>-4.7877128332999996</v>
      </c>
      <c r="N33" s="15">
        <v>-2.5763026373</v>
      </c>
      <c r="O33" s="15">
        <v>-1.94718505969916</v>
      </c>
      <c r="P33" s="15">
        <v>-6.20436718195299</v>
      </c>
      <c r="Q33" s="15">
        <v>-7.2109320082561696</v>
      </c>
      <c r="R33" s="15">
        <v>-3.3159555276466901</v>
      </c>
      <c r="S33" s="15">
        <v>-7.7172270099619604</v>
      </c>
      <c r="T33" s="15">
        <v>-5.6516337187851002</v>
      </c>
      <c r="U33" s="15">
        <v>-6.8211523670115204</v>
      </c>
      <c r="V33" s="15">
        <v>-3.7853599678064702</v>
      </c>
      <c r="W33" s="15">
        <v>-3.44351233335748</v>
      </c>
      <c r="X33" s="15">
        <v>-4.3451911223734498</v>
      </c>
      <c r="Y33" s="15">
        <v>-3.20052675095828</v>
      </c>
      <c r="Z33" s="15">
        <v>-3.2883482951363199</v>
      </c>
      <c r="AA33" s="15">
        <v>-1.8752703401773101</v>
      </c>
      <c r="AB33" s="15">
        <v>-8.4662845832327491</v>
      </c>
      <c r="AC33" s="15">
        <v>-4.0885444747352304</v>
      </c>
      <c r="AD33" s="15">
        <v>-3.2793348498516899</v>
      </c>
      <c r="AE33" s="15">
        <v>-1.41279125649421</v>
      </c>
      <c r="AF33" s="15">
        <v>-1.5241571036800901</v>
      </c>
      <c r="AG33" s="18">
        <v>0.73567519267896797</v>
      </c>
      <c r="AH33" s="15">
        <v>-6.6053127526107103</v>
      </c>
      <c r="AI33" s="15">
        <v>-2.3948269097938999</v>
      </c>
      <c r="AJ33" s="15">
        <v>-5.7853634472936504</v>
      </c>
      <c r="AK33" s="15">
        <v>-6.8887963542127704</v>
      </c>
      <c r="AL33" s="15">
        <v>-3.9499187809086198</v>
      </c>
      <c r="AM33" s="15">
        <v>-3.4213184484629702</v>
      </c>
      <c r="AN33" s="15">
        <v>-2.1627615620732001</v>
      </c>
      <c r="AO33" s="15">
        <v>-0.54628165304417697</v>
      </c>
      <c r="AP33" s="15">
        <v>-1.6648079908222799</v>
      </c>
      <c r="AQ33" s="15">
        <v>-7.1186686983975802</v>
      </c>
      <c r="AR33" s="15">
        <v>-6.5481735943653501</v>
      </c>
      <c r="AS33" s="15">
        <v>-0.81150705711661897</v>
      </c>
      <c r="AT33" s="15">
        <v>-6.9928890653571498</v>
      </c>
      <c r="AU33" s="15">
        <v>-6.8002021582258099</v>
      </c>
    </row>
    <row r="34" spans="1:47" x14ac:dyDescent="0.3">
      <c r="A34" s="17" t="s">
        <v>79</v>
      </c>
      <c r="B34" s="15">
        <v>-3.3529200291999999</v>
      </c>
      <c r="C34" s="15">
        <v>-2.0638051763999998</v>
      </c>
      <c r="D34" s="15">
        <v>-8.0533154892999992</v>
      </c>
      <c r="E34" s="15">
        <v>-6.3152939202000002</v>
      </c>
      <c r="F34" s="15">
        <v>-7.1200900883999996</v>
      </c>
      <c r="G34" s="15">
        <v>-5.2246084708999998</v>
      </c>
      <c r="H34" s="15">
        <v>-8.5231102590999992</v>
      </c>
      <c r="I34" s="15">
        <v>-7.9095690085000001</v>
      </c>
      <c r="J34" s="15">
        <v>-0.1890679723</v>
      </c>
      <c r="K34" s="15">
        <v>-2.0454668311000002</v>
      </c>
      <c r="L34" s="15">
        <v>-1.013174467</v>
      </c>
      <c r="M34" s="15">
        <v>-2.5767273940000002</v>
      </c>
      <c r="N34" s="15">
        <v>-5.8929623709000003</v>
      </c>
      <c r="O34" s="15">
        <v>-3.87099308013619</v>
      </c>
      <c r="P34" s="15">
        <v>-1.3853607185477601</v>
      </c>
      <c r="Q34" s="15">
        <v>-0.60747723593310798</v>
      </c>
      <c r="R34" s="15">
        <v>-6.9771884692312698</v>
      </c>
      <c r="S34" s="15">
        <v>2.74707760770232</v>
      </c>
      <c r="T34" s="15">
        <v>-7.8117775991606506E-2</v>
      </c>
      <c r="U34" s="15">
        <v>-7.3426165581446101</v>
      </c>
      <c r="V34" s="15">
        <v>-4.5987756297126099</v>
      </c>
      <c r="W34" s="15">
        <v>-6.4947839341506501</v>
      </c>
      <c r="X34" s="15">
        <v>-4.4666563402730199</v>
      </c>
      <c r="Y34" s="15">
        <v>-5.54638799959901</v>
      </c>
      <c r="Z34" s="15">
        <v>-4.6304627869752597</v>
      </c>
      <c r="AA34" s="15">
        <v>-3.6619491633016299</v>
      </c>
      <c r="AB34" s="15">
        <v>-7.6319277670266104</v>
      </c>
      <c r="AC34" s="15">
        <v>-2.8205342839908401</v>
      </c>
      <c r="AD34" s="15">
        <v>-5.9647304088053898</v>
      </c>
      <c r="AE34" s="15">
        <v>-4.4042874423661402</v>
      </c>
      <c r="AF34" s="15">
        <v>-5.70448572225252</v>
      </c>
      <c r="AG34" s="15">
        <v>-7.0397430836718904</v>
      </c>
      <c r="AH34" s="18">
        <v>2.9409562641244298</v>
      </c>
      <c r="AI34" s="15">
        <v>-5.6370506721035998</v>
      </c>
      <c r="AJ34" s="15">
        <v>-1.1974711444053301</v>
      </c>
      <c r="AK34" s="15">
        <v>-7.65106247796093</v>
      </c>
      <c r="AL34" s="15">
        <v>-4.4749478225374997</v>
      </c>
      <c r="AM34" s="15">
        <v>-3.2180257655081301</v>
      </c>
      <c r="AN34" s="15">
        <v>-3.4858204964746999</v>
      </c>
      <c r="AO34" s="15">
        <v>-5.3376072213740198</v>
      </c>
      <c r="AP34" s="15">
        <v>-6.2635216553500301</v>
      </c>
      <c r="AQ34" s="15">
        <v>0.102996539167304</v>
      </c>
      <c r="AR34" s="15">
        <v>2.0975543892530299</v>
      </c>
      <c r="AS34" s="15">
        <v>-10.2528099310843</v>
      </c>
      <c r="AT34" s="15">
        <v>-0.72398757759313204</v>
      </c>
      <c r="AU34" s="15">
        <v>-9.76225610158893E-2</v>
      </c>
    </row>
    <row r="35" spans="1:47" x14ac:dyDescent="0.3">
      <c r="A35" s="17" t="s">
        <v>80</v>
      </c>
      <c r="B35" s="15">
        <v>-2.0130471214000001</v>
      </c>
      <c r="C35" s="15">
        <v>-3.3458786959000002</v>
      </c>
      <c r="D35" s="15">
        <v>-4.2507180215</v>
      </c>
      <c r="E35" s="15">
        <v>-2.5445557502999998</v>
      </c>
      <c r="F35" s="15">
        <v>-2.1707131350000002</v>
      </c>
      <c r="G35" s="15">
        <v>-4.1610812634999998</v>
      </c>
      <c r="H35" s="15">
        <v>-1.6325353342</v>
      </c>
      <c r="I35" s="15">
        <v>-1.4755119154</v>
      </c>
      <c r="J35" s="15">
        <v>-5.3717043473999997</v>
      </c>
      <c r="K35" s="15">
        <v>-2.0360042355000001</v>
      </c>
      <c r="L35" s="15">
        <v>-1.2230663742000001</v>
      </c>
      <c r="M35" s="15">
        <v>-1.6902813305</v>
      </c>
      <c r="N35" s="15">
        <v>-2.6094602532</v>
      </c>
      <c r="O35" s="15">
        <v>-1.52019392259259</v>
      </c>
      <c r="P35" s="15">
        <v>-2.4826674580172399</v>
      </c>
      <c r="Q35" s="15">
        <v>-4.2097006053592896</v>
      </c>
      <c r="R35" s="15">
        <v>-1.56125204483087</v>
      </c>
      <c r="S35" s="15">
        <v>-4.3494414021356604</v>
      </c>
      <c r="T35" s="15">
        <v>-3.2103007114518398</v>
      </c>
      <c r="U35" s="15">
        <v>-5.29346102957612</v>
      </c>
      <c r="V35" s="15">
        <v>-3.0362054229657001</v>
      </c>
      <c r="W35" s="15">
        <v>-3.6723240572076499</v>
      </c>
      <c r="X35" s="15">
        <v>-4.8100840027408696</v>
      </c>
      <c r="Y35" s="15">
        <v>-0.54756579384958504</v>
      </c>
      <c r="Z35" s="15">
        <v>-2.76556768491543</v>
      </c>
      <c r="AA35" s="15">
        <v>1.21196813477862</v>
      </c>
      <c r="AB35" s="15">
        <v>-5.87996155630477</v>
      </c>
      <c r="AC35" s="15">
        <v>-0.341750888003095</v>
      </c>
      <c r="AD35" s="15">
        <v>0.27811852991108899</v>
      </c>
      <c r="AE35" s="15">
        <v>0.37361383267241099</v>
      </c>
      <c r="AF35" s="15">
        <v>0.69486383764078796</v>
      </c>
      <c r="AG35" s="15">
        <v>-1.0073457094698</v>
      </c>
      <c r="AH35" s="15">
        <v>-3.99200758718059</v>
      </c>
      <c r="AI35" s="18">
        <v>1.2961414605710599</v>
      </c>
      <c r="AJ35" s="15">
        <v>-1.17687450105795</v>
      </c>
      <c r="AK35" s="15">
        <v>-7.9623451006027901</v>
      </c>
      <c r="AL35" s="15">
        <v>0.36041103043550898</v>
      </c>
      <c r="AM35" s="15">
        <v>-1.6348968064327701E-2</v>
      </c>
      <c r="AN35" s="15">
        <v>0.48514306810907698</v>
      </c>
      <c r="AO35" s="15">
        <v>-1.83283108943304</v>
      </c>
      <c r="AP35" s="15">
        <v>-0.14895316331303901</v>
      </c>
      <c r="AQ35" s="15">
        <v>-4.0984847060803897</v>
      </c>
      <c r="AR35" s="15">
        <v>-3.3428946831808601</v>
      </c>
      <c r="AS35" s="15">
        <v>-0.462633249059267</v>
      </c>
      <c r="AT35" s="15">
        <v>-2.4706830948207101</v>
      </c>
      <c r="AU35" s="15">
        <v>-4.3369009001729797</v>
      </c>
    </row>
    <row r="36" spans="1:47" x14ac:dyDescent="0.3">
      <c r="A36" s="17" t="s">
        <v>81</v>
      </c>
      <c r="B36" s="15">
        <v>5.3044966947000001</v>
      </c>
      <c r="C36" s="15">
        <v>4.1903032796000002</v>
      </c>
      <c r="D36" s="15">
        <v>-2.55513385E-2</v>
      </c>
      <c r="E36" s="15">
        <v>1.6962051357000001</v>
      </c>
      <c r="F36" s="15">
        <v>1.0396301181000001</v>
      </c>
      <c r="G36" s="15">
        <v>2.6331891508999998</v>
      </c>
      <c r="H36" s="15">
        <v>2.7290555504</v>
      </c>
      <c r="I36" s="15">
        <v>1.529752239</v>
      </c>
      <c r="J36" s="15">
        <v>2.8980620339000001</v>
      </c>
      <c r="K36" s="15">
        <v>6.0572773651</v>
      </c>
      <c r="L36" s="15">
        <v>5.7556110555000002</v>
      </c>
      <c r="M36" s="15">
        <v>4.1886344189000004</v>
      </c>
      <c r="N36" s="15">
        <v>1.2322752038</v>
      </c>
      <c r="O36" s="15">
        <v>2.8689593646178202</v>
      </c>
      <c r="P36" s="15">
        <v>5.30223024829401</v>
      </c>
      <c r="Q36" s="15">
        <v>4.0162486039438896</v>
      </c>
      <c r="R36" s="15">
        <v>2.3596496883719298</v>
      </c>
      <c r="S36" s="15">
        <v>6.28599625188546</v>
      </c>
      <c r="T36" s="15">
        <v>4.0848787633144896</v>
      </c>
      <c r="U36" s="15">
        <v>0.57969873188057397</v>
      </c>
      <c r="V36" s="15">
        <v>2.6587153086506001</v>
      </c>
      <c r="W36" s="15">
        <v>1.4644234985954301</v>
      </c>
      <c r="X36" s="15">
        <v>2.3723200981893302</v>
      </c>
      <c r="Y36" s="15">
        <v>4.1744862172138602</v>
      </c>
      <c r="Z36" s="15">
        <v>1.4113095997326199</v>
      </c>
      <c r="AA36" s="15">
        <v>6.4480159387151996</v>
      </c>
      <c r="AB36" s="15">
        <v>-0.402502607785862</v>
      </c>
      <c r="AC36" s="15">
        <v>6.9260495170823404</v>
      </c>
      <c r="AD36" s="15">
        <v>5.2758030623698202</v>
      </c>
      <c r="AE36" s="15">
        <v>3.1126450039539502</v>
      </c>
      <c r="AF36" s="15">
        <v>4.8407365522037704</v>
      </c>
      <c r="AG36" s="15">
        <v>1.4860951171639101</v>
      </c>
      <c r="AH36" s="15">
        <v>5.3533715165951303</v>
      </c>
      <c r="AI36" s="15">
        <v>3.8659191049699499</v>
      </c>
      <c r="AJ36" s="18">
        <v>7.3872501305676499</v>
      </c>
      <c r="AK36" s="15">
        <v>-0.38768424524954098</v>
      </c>
      <c r="AL36" s="15">
        <v>5.98550558613855</v>
      </c>
      <c r="AM36" s="15">
        <v>6.17395428100573</v>
      </c>
      <c r="AN36" s="15">
        <v>5.0728508484616901</v>
      </c>
      <c r="AO36" s="15">
        <v>1.4049590095939699</v>
      </c>
      <c r="AP36" s="15">
        <v>3.0393639665643102</v>
      </c>
      <c r="AQ36" s="15">
        <v>2.8344138951016302</v>
      </c>
      <c r="AR36" s="15">
        <v>6.0208382121312898</v>
      </c>
      <c r="AS36" s="15">
        <v>0.65826752927704801</v>
      </c>
      <c r="AT36" s="15">
        <v>6.1275410236566197</v>
      </c>
      <c r="AU36" s="15">
        <v>3.7125886296220401</v>
      </c>
    </row>
    <row r="37" spans="1:47" x14ac:dyDescent="0.3">
      <c r="A37" s="17" t="s">
        <v>82</v>
      </c>
      <c r="B37" s="15">
        <v>-18.922629407900001</v>
      </c>
      <c r="C37" s="15">
        <v>-14.221878308000001</v>
      </c>
      <c r="D37" s="15">
        <v>-12.7080103662</v>
      </c>
      <c r="E37" s="15">
        <v>-14.0974139748</v>
      </c>
      <c r="F37" s="15">
        <v>-16.4582180797</v>
      </c>
      <c r="G37" s="15">
        <v>-12.8053361889</v>
      </c>
      <c r="H37" s="15">
        <v>-18.163147860599999</v>
      </c>
      <c r="I37" s="15">
        <v>-16.667028007300001</v>
      </c>
      <c r="J37" s="15">
        <v>-18.311501809700001</v>
      </c>
      <c r="K37" s="15">
        <v>-17.917090396900001</v>
      </c>
      <c r="L37" s="15">
        <v>-17.778870057399999</v>
      </c>
      <c r="M37" s="15">
        <v>-17.394751626400001</v>
      </c>
      <c r="N37" s="15">
        <v>-14.153572930099999</v>
      </c>
      <c r="O37" s="15">
        <v>-16.9100817929742</v>
      </c>
      <c r="P37" s="15">
        <v>-19.1800519100867</v>
      </c>
      <c r="Q37" s="15">
        <v>-16.6409711752143</v>
      </c>
      <c r="R37" s="15">
        <v>-18.790775371492899</v>
      </c>
      <c r="S37" s="15">
        <v>-18.4070100756276</v>
      </c>
      <c r="T37" s="15">
        <v>-17.634701895298399</v>
      </c>
      <c r="U37" s="15">
        <v>-18.019150269569501</v>
      </c>
      <c r="V37" s="15">
        <v>-14.538944578570501</v>
      </c>
      <c r="W37" s="15">
        <v>-14.542109128171701</v>
      </c>
      <c r="X37" s="15">
        <v>-13.8731840197511</v>
      </c>
      <c r="Y37" s="15">
        <v>-17.1443114231507</v>
      </c>
      <c r="Z37" s="15">
        <v>-13.995030563308701</v>
      </c>
      <c r="AA37" s="15">
        <v>-15.987695844623399</v>
      </c>
      <c r="AB37" s="15">
        <v>-19.423464361309598</v>
      </c>
      <c r="AC37" s="15">
        <v>-17.6326664410362</v>
      </c>
      <c r="AD37" s="15">
        <v>-17.793231531638799</v>
      </c>
      <c r="AE37" s="15">
        <v>-17.280414726639101</v>
      </c>
      <c r="AF37" s="15">
        <v>-17.147686471136499</v>
      </c>
      <c r="AG37" s="15">
        <v>-15.3705518278203</v>
      </c>
      <c r="AH37" s="15">
        <v>-18.002439082948499</v>
      </c>
      <c r="AI37" s="15">
        <v>-17.570508701525402</v>
      </c>
      <c r="AJ37" s="15">
        <v>-16.816775636252199</v>
      </c>
      <c r="AK37" s="18">
        <v>-10.616598043354299</v>
      </c>
      <c r="AL37" s="15">
        <v>-17.691663419836299</v>
      </c>
      <c r="AM37" s="15">
        <v>-17.811653310579</v>
      </c>
      <c r="AN37" s="15">
        <v>-17.736304737362801</v>
      </c>
      <c r="AO37" s="15">
        <v>-14.0385720258879</v>
      </c>
      <c r="AP37" s="15">
        <v>-17.990493322734601</v>
      </c>
      <c r="AQ37" s="15">
        <v>-17.934692766196001</v>
      </c>
      <c r="AR37" s="15">
        <v>-16.675802140047701</v>
      </c>
      <c r="AS37" s="15">
        <v>-14.9830516568791</v>
      </c>
      <c r="AT37" s="15">
        <v>-20.147414277472901</v>
      </c>
      <c r="AU37" s="15">
        <v>-17.190888281414299</v>
      </c>
    </row>
    <row r="38" spans="1:47" x14ac:dyDescent="0.3">
      <c r="A38" s="17" t="s">
        <v>83</v>
      </c>
      <c r="B38" s="15">
        <v>2.0639331233</v>
      </c>
      <c r="C38" s="15">
        <v>0.48054206220000001</v>
      </c>
      <c r="D38" s="15">
        <v>-3.0505739251000001</v>
      </c>
      <c r="E38" s="15">
        <v>-1.5251031745999999</v>
      </c>
      <c r="F38" s="15">
        <v>-1.5525326035</v>
      </c>
      <c r="G38" s="15">
        <v>-0.86862929249999998</v>
      </c>
      <c r="H38" s="15">
        <v>0.48400688079999998</v>
      </c>
      <c r="I38" s="15">
        <v>-0.36513854229999998</v>
      </c>
      <c r="J38" s="15">
        <v>-2.2569634351999999</v>
      </c>
      <c r="K38" s="15">
        <v>2.1760097819999999</v>
      </c>
      <c r="L38" s="15">
        <v>2.3784273413000001</v>
      </c>
      <c r="M38" s="15">
        <v>0.88078317949999996</v>
      </c>
      <c r="N38" s="15">
        <v>-1.3325670272000001</v>
      </c>
      <c r="O38" s="15">
        <v>0.44522415214163003</v>
      </c>
      <c r="P38" s="15">
        <v>1.57516935669251</v>
      </c>
      <c r="Q38" s="15">
        <v>-0.393882581019533</v>
      </c>
      <c r="R38" s="15">
        <v>0.36125544731231901</v>
      </c>
      <c r="S38" s="15">
        <v>0.74195445602541299</v>
      </c>
      <c r="T38" s="15">
        <v>-7.3326377027588902E-2</v>
      </c>
      <c r="U38" s="15">
        <v>-3.5962588673398601</v>
      </c>
      <c r="V38" s="15">
        <v>-0.80962558351666802</v>
      </c>
      <c r="W38" s="15">
        <v>-2.0227730501794401</v>
      </c>
      <c r="X38" s="15">
        <v>-1.83304651771964</v>
      </c>
      <c r="Y38" s="15">
        <v>2.1886031671545201</v>
      </c>
      <c r="Z38" s="15">
        <v>-1.7380846048899601</v>
      </c>
      <c r="AA38" s="18">
        <v>4.36239052016494</v>
      </c>
      <c r="AB38" s="15">
        <v>-4.1600793676647303</v>
      </c>
      <c r="AC38" s="15">
        <v>3.6601030077408399</v>
      </c>
      <c r="AD38" s="15">
        <v>3.1744315325009</v>
      </c>
      <c r="AE38" s="15">
        <v>1.52211780653319</v>
      </c>
      <c r="AF38" s="15">
        <v>3.4923776060199399</v>
      </c>
      <c r="AG38" s="15">
        <v>-0.40119116595653198</v>
      </c>
      <c r="AH38" s="15">
        <v>9.1679070444226504E-2</v>
      </c>
      <c r="AI38" s="15">
        <v>2.16865724990988</v>
      </c>
      <c r="AJ38" s="15">
        <v>3.2035548766291799</v>
      </c>
      <c r="AK38" s="15">
        <v>-5.6712810451502103</v>
      </c>
      <c r="AL38" s="21">
        <v>4.0661540673307996</v>
      </c>
      <c r="AM38" s="15">
        <v>3.3410296927857601</v>
      </c>
      <c r="AN38" s="15">
        <v>2.8564875894083799</v>
      </c>
      <c r="AO38" s="15">
        <v>-1.1980442321712399</v>
      </c>
      <c r="AP38" s="15">
        <v>1.17840885354573</v>
      </c>
      <c r="AQ38" s="15">
        <v>-1.6771993362723401</v>
      </c>
      <c r="AR38" s="15">
        <v>0.68035472394091201</v>
      </c>
      <c r="AS38" s="15">
        <v>-0.696162957155115</v>
      </c>
      <c r="AT38" s="15">
        <v>1.3698222154539099</v>
      </c>
      <c r="AU38" s="15">
        <v>-1.2283206000078399</v>
      </c>
    </row>
    <row r="39" spans="1:47" x14ac:dyDescent="0.3">
      <c r="A39" s="17" t="s">
        <v>84</v>
      </c>
      <c r="B39" s="15">
        <v>-0.54321736119999997</v>
      </c>
      <c r="C39" s="15">
        <v>-1.8556333416999999</v>
      </c>
      <c r="D39" s="15">
        <v>-4.4749982302999998</v>
      </c>
      <c r="E39" s="15">
        <v>-2.8772066250999999</v>
      </c>
      <c r="F39" s="15">
        <v>-3.1552665302</v>
      </c>
      <c r="G39" s="15">
        <v>-3.5210541430000002</v>
      </c>
      <c r="H39" s="15">
        <v>-1.8173957119999999</v>
      </c>
      <c r="I39" s="15">
        <v>-2.6642978547</v>
      </c>
      <c r="J39" s="15">
        <v>-4.1955677993</v>
      </c>
      <c r="K39" s="15">
        <v>-0.40218450189999999</v>
      </c>
      <c r="L39" s="15">
        <v>0.17780681800000001</v>
      </c>
      <c r="M39" s="15">
        <v>-1.1405336551</v>
      </c>
      <c r="N39" s="15">
        <v>-3.5590171715999999</v>
      </c>
      <c r="O39" s="15">
        <v>-1.4548554036961501</v>
      </c>
      <c r="P39" s="15">
        <v>-0.95032781581125103</v>
      </c>
      <c r="Q39" s="15">
        <v>-2.4872585827</v>
      </c>
      <c r="R39" s="15">
        <v>-2.2243377672088802</v>
      </c>
      <c r="S39" s="15">
        <v>-2.0313451199825399</v>
      </c>
      <c r="T39" s="15">
        <v>-2.1000152145433799</v>
      </c>
      <c r="U39" s="15">
        <v>-5.7525581043855896</v>
      </c>
      <c r="V39" s="15">
        <v>-3.3347362213174301</v>
      </c>
      <c r="W39" s="15">
        <v>-4.0856802927830902</v>
      </c>
      <c r="X39" s="15">
        <v>-3.8120649264113502</v>
      </c>
      <c r="Y39" s="15">
        <v>-2.0608736217816798E-2</v>
      </c>
      <c r="Z39" s="15">
        <v>-4.4716890657870696</v>
      </c>
      <c r="AA39" s="15">
        <v>2.5933231379638899</v>
      </c>
      <c r="AB39" s="15">
        <v>-6.3698870141891</v>
      </c>
      <c r="AC39" s="15">
        <v>1.8927073182944101</v>
      </c>
      <c r="AD39" s="15">
        <v>0.44291729919098399</v>
      </c>
      <c r="AE39" s="15">
        <v>0.141282972311642</v>
      </c>
      <c r="AF39" s="15">
        <v>1.6537454893786401</v>
      </c>
      <c r="AG39" s="15">
        <v>-1.5426927113045401</v>
      </c>
      <c r="AH39" s="15">
        <v>-2.1577670663333302</v>
      </c>
      <c r="AI39" s="15">
        <v>0.19692027525905501</v>
      </c>
      <c r="AJ39" s="15">
        <v>0.83651781088113497</v>
      </c>
      <c r="AK39" s="15">
        <v>-7.90121730165035</v>
      </c>
      <c r="AL39" s="15">
        <v>1.09975447698346</v>
      </c>
      <c r="AM39" s="18">
        <v>2.6290652607871299</v>
      </c>
      <c r="AN39" s="15">
        <v>1.6451943201541399</v>
      </c>
      <c r="AO39" s="15">
        <v>-3.0288278206242198</v>
      </c>
      <c r="AP39" s="15">
        <v>-0.41373595035470101</v>
      </c>
      <c r="AQ39" s="15">
        <v>-3.7095797016195</v>
      </c>
      <c r="AR39" s="15">
        <v>-1.1986884017503801</v>
      </c>
      <c r="AS39" s="15">
        <v>-2.7394870354303</v>
      </c>
      <c r="AT39" s="15">
        <v>-1.03039511872211E-2</v>
      </c>
      <c r="AU39" s="15">
        <v>-2.8452133407383502</v>
      </c>
    </row>
    <row r="40" spans="1:47" x14ac:dyDescent="0.3">
      <c r="A40" s="17" t="s">
        <v>85</v>
      </c>
      <c r="B40" s="15">
        <v>-6.2827778420999998</v>
      </c>
      <c r="C40" s="15">
        <v>-6.1566267317000003</v>
      </c>
      <c r="D40" s="15">
        <v>-9.3428546343000001</v>
      </c>
      <c r="E40" s="15">
        <v>-5.9730408896</v>
      </c>
      <c r="F40" s="15">
        <v>-7.1501086959000002</v>
      </c>
      <c r="G40" s="15">
        <v>-8.1173265216000008</v>
      </c>
      <c r="H40" s="15">
        <v>-5.3989399297</v>
      </c>
      <c r="I40" s="15">
        <v>-5.7970590002</v>
      </c>
      <c r="J40" s="15">
        <v>-10.1128546762</v>
      </c>
      <c r="K40" s="15">
        <v>-6.0008466818999997</v>
      </c>
      <c r="L40" s="15">
        <v>-4.5312630156000004</v>
      </c>
      <c r="M40" s="15">
        <v>-5.5322258554000001</v>
      </c>
      <c r="N40" s="15">
        <v>-7.1364677560000001</v>
      </c>
      <c r="O40" s="15">
        <v>-5.3779844388959503</v>
      </c>
      <c r="P40" s="15">
        <v>-6.1269853622296999</v>
      </c>
      <c r="Q40" s="15">
        <v>-7.9466773278124299</v>
      </c>
      <c r="R40" s="15">
        <v>-5.4643367475946096</v>
      </c>
      <c r="S40" s="15">
        <v>-7.2566097921521999</v>
      </c>
      <c r="T40" s="15">
        <v>-7.2569340874957202</v>
      </c>
      <c r="U40" s="15">
        <v>-11.4430583321931</v>
      </c>
      <c r="V40" s="15">
        <v>-6.9995426912279601</v>
      </c>
      <c r="W40" s="15">
        <v>-7.9379784495935297</v>
      </c>
      <c r="X40" s="15">
        <v>-9.6128088254498198</v>
      </c>
      <c r="Y40" s="15">
        <v>-3.9365389877574199</v>
      </c>
      <c r="Z40" s="15">
        <v>-6.5305982947414201</v>
      </c>
      <c r="AA40" s="15">
        <v>-1.98212666180138</v>
      </c>
      <c r="AB40" s="15">
        <v>-12.101673727608</v>
      </c>
      <c r="AC40" s="15">
        <v>-2.9723856134624298</v>
      </c>
      <c r="AD40" s="15">
        <v>-4.0820480268170698</v>
      </c>
      <c r="AE40" s="15">
        <v>-2.98780598793534</v>
      </c>
      <c r="AF40" s="15">
        <v>-2.1456748409047601</v>
      </c>
      <c r="AG40" s="15">
        <v>-4.6348609166853896</v>
      </c>
      <c r="AH40" s="15">
        <v>-8.0003707818583099</v>
      </c>
      <c r="AI40" s="15">
        <v>-3.9604067778475098</v>
      </c>
      <c r="AJ40" s="15">
        <v>-4.6640286810896701</v>
      </c>
      <c r="AK40" s="15">
        <v>-10.968585487612801</v>
      </c>
      <c r="AL40" s="15">
        <v>-4.0667357889524904</v>
      </c>
      <c r="AM40" s="15">
        <v>-2.9390977470408801</v>
      </c>
      <c r="AN40" s="18">
        <v>-1.74978706735828</v>
      </c>
      <c r="AO40" s="15">
        <v>-5.6104030707226098</v>
      </c>
      <c r="AP40" s="15">
        <v>-3.85734743968955</v>
      </c>
      <c r="AQ40" s="15">
        <v>-8.9420143160035792</v>
      </c>
      <c r="AR40" s="15">
        <v>-6.7192314823745303</v>
      </c>
      <c r="AS40" s="15">
        <v>-4.5679563821717899</v>
      </c>
      <c r="AT40" s="15">
        <v>-5.3711532626679501</v>
      </c>
      <c r="AU40" s="15">
        <v>-8.1833805221488607</v>
      </c>
    </row>
    <row r="41" spans="1:47" x14ac:dyDescent="0.3">
      <c r="A41" s="17" t="s">
        <v>86</v>
      </c>
      <c r="B41" s="15">
        <v>-11.9200023617</v>
      </c>
      <c r="C41" s="15">
        <v>-9.3575940522999996</v>
      </c>
      <c r="D41" s="15">
        <v>-6.9896510652000003</v>
      </c>
      <c r="E41" s="15">
        <v>-6.2977727579999998</v>
      </c>
      <c r="F41" s="15">
        <v>-7.0186353543999997</v>
      </c>
      <c r="G41" s="15">
        <v>-7.9596063435</v>
      </c>
      <c r="H41" s="15">
        <v>-9.4464818947999998</v>
      </c>
      <c r="I41" s="15">
        <v>-7.7722126633000004</v>
      </c>
      <c r="J41" s="15">
        <v>-11.9643837573</v>
      </c>
      <c r="K41" s="15">
        <v>-11.112437189</v>
      </c>
      <c r="L41" s="15">
        <v>-9.3131592513000001</v>
      </c>
      <c r="M41" s="15">
        <v>-10.8119012702</v>
      </c>
      <c r="N41" s="15">
        <v>-6.9828188913</v>
      </c>
      <c r="O41" s="15">
        <v>-7.7314762983601302</v>
      </c>
      <c r="P41" s="15">
        <v>-11.710805545233599</v>
      </c>
      <c r="Q41" s="15">
        <v>-10.8161838434965</v>
      </c>
      <c r="R41" s="15">
        <v>-9.1614751467580202</v>
      </c>
      <c r="S41" s="15">
        <v>-11.505682817493099</v>
      </c>
      <c r="T41" s="15">
        <v>-10.1551535224534</v>
      </c>
      <c r="U41" s="15">
        <v>-12.042194434789799</v>
      </c>
      <c r="V41" s="15">
        <v>-7.5865251282181001</v>
      </c>
      <c r="W41" s="15">
        <v>-7.5036556605381799</v>
      </c>
      <c r="X41" s="15">
        <v>-7.9639221608142501</v>
      </c>
      <c r="Y41" s="15">
        <v>-8.2019272620724593</v>
      </c>
      <c r="Z41" s="15">
        <v>-6.81682617780403</v>
      </c>
      <c r="AA41" s="15">
        <v>-8.0518235358733197</v>
      </c>
      <c r="AB41" s="15">
        <v>-13.4943405116541</v>
      </c>
      <c r="AC41" s="15">
        <v>-9.9010260812759405</v>
      </c>
      <c r="AD41" s="15">
        <v>-8.74733530550475</v>
      </c>
      <c r="AE41" s="15">
        <v>-7.33526391309098</v>
      </c>
      <c r="AF41" s="15">
        <v>-7.9144979292018904</v>
      </c>
      <c r="AG41" s="15">
        <v>-5.3559881955383801</v>
      </c>
      <c r="AH41" s="15">
        <v>-11.035754639454</v>
      </c>
      <c r="AI41" s="15">
        <v>-7.9388897287353304</v>
      </c>
      <c r="AJ41" s="15">
        <v>-10.434795157904301</v>
      </c>
      <c r="AK41" s="15">
        <v>-8.7934265462798997</v>
      </c>
      <c r="AL41" s="15">
        <v>-9.4743682727469594</v>
      </c>
      <c r="AM41" s="15">
        <v>-9.5235538047452195</v>
      </c>
      <c r="AN41" s="15">
        <v>-8.0418280215973699</v>
      </c>
      <c r="AO41" s="18">
        <v>-4.1333699581722501</v>
      </c>
      <c r="AP41" s="15">
        <v>-7.6459858925293398</v>
      </c>
      <c r="AQ41" s="15">
        <v>-11.397538332108001</v>
      </c>
      <c r="AR41" s="15">
        <v>-11.0792334493879</v>
      </c>
      <c r="AS41" s="15">
        <v>-5.3179803656166698</v>
      </c>
      <c r="AT41" s="15">
        <v>-12.167876940558299</v>
      </c>
      <c r="AU41" s="15">
        <v>-11.295645818011</v>
      </c>
    </row>
    <row r="42" spans="1:47" x14ac:dyDescent="0.3">
      <c r="A42" s="17" t="s">
        <v>87</v>
      </c>
      <c r="B42" s="15">
        <v>-9.5201485163000008</v>
      </c>
      <c r="C42" s="15">
        <v>-10.8006993832</v>
      </c>
      <c r="D42" s="15">
        <v>-10.714238461900001</v>
      </c>
      <c r="E42" s="15">
        <v>-8.0706060552000007</v>
      </c>
      <c r="F42" s="15">
        <v>-7.9001580468999997</v>
      </c>
      <c r="G42" s="15">
        <v>-11.391165429999999</v>
      </c>
      <c r="H42" s="15">
        <v>-8.1493205389999996</v>
      </c>
      <c r="I42" s="15">
        <v>-7.9266748932000004</v>
      </c>
      <c r="J42" s="15">
        <v>-12.4843753605</v>
      </c>
      <c r="K42" s="15">
        <v>-9.7513359479999995</v>
      </c>
      <c r="L42" s="15">
        <v>-8.2430174904999998</v>
      </c>
      <c r="M42" s="15">
        <v>-9.1838434852000006</v>
      </c>
      <c r="N42" s="15">
        <v>-8.9669954523000008</v>
      </c>
      <c r="O42" s="15">
        <v>-7.3035077963881898</v>
      </c>
      <c r="P42" s="15">
        <v>-10.2787388623452</v>
      </c>
      <c r="Q42" s="15">
        <v>-11.3668486421835</v>
      </c>
      <c r="R42" s="15">
        <v>-7.9695746191180099</v>
      </c>
      <c r="S42" s="15">
        <v>-11.664151013307</v>
      </c>
      <c r="T42" s="15">
        <v>-10.2684372272189</v>
      </c>
      <c r="U42" s="15">
        <v>-12.398234278409801</v>
      </c>
      <c r="V42" s="15">
        <v>-9.9289103850938201</v>
      </c>
      <c r="W42" s="15">
        <v>-10.1195591437231</v>
      </c>
      <c r="X42" s="15">
        <v>-12.365127076460499</v>
      </c>
      <c r="Y42" s="15">
        <v>-6.6869655767848597</v>
      </c>
      <c r="Z42" s="15">
        <v>-9.1011768679154095</v>
      </c>
      <c r="AA42" s="15">
        <v>-5.2138753958006596</v>
      </c>
      <c r="AB42" s="15">
        <v>-13.398793296299401</v>
      </c>
      <c r="AC42" s="15">
        <v>-7.3903085878963601</v>
      </c>
      <c r="AD42" s="15">
        <v>-7.0153983203857404</v>
      </c>
      <c r="AE42" s="15">
        <v>-5.7147002110791698</v>
      </c>
      <c r="AF42" s="15">
        <v>-5.2881251339045496</v>
      </c>
      <c r="AG42" s="15">
        <v>-7.0253419575734402</v>
      </c>
      <c r="AH42" s="15">
        <v>-11.554181803931</v>
      </c>
      <c r="AI42" s="15">
        <v>-6.6317232596972602</v>
      </c>
      <c r="AJ42" s="15">
        <v>-8.8400242478992794</v>
      </c>
      <c r="AK42" s="15">
        <v>-14.840776135859199</v>
      </c>
      <c r="AL42" s="15">
        <v>-6.9529115978254001</v>
      </c>
      <c r="AM42" s="15">
        <v>-6.7650331378547097</v>
      </c>
      <c r="AN42" s="15">
        <v>-5.2220397549314699</v>
      </c>
      <c r="AO42" s="15">
        <v>-7.9017578094788101</v>
      </c>
      <c r="AP42" s="18">
        <v>-4.7304438836919296</v>
      </c>
      <c r="AQ42" s="15">
        <v>-11.213990473745</v>
      </c>
      <c r="AR42" s="15">
        <v>-10.8328566959933</v>
      </c>
      <c r="AS42" s="15">
        <v>-6.4793324271439099</v>
      </c>
      <c r="AT42" s="15">
        <v>-9.7950182796363094</v>
      </c>
      <c r="AU42" s="15">
        <v>-11.585058256487899</v>
      </c>
    </row>
    <row r="43" spans="1:47" x14ac:dyDescent="0.3">
      <c r="A43" s="17" t="s">
        <v>88</v>
      </c>
      <c r="B43" s="15">
        <v>-7.4160615523000004</v>
      </c>
      <c r="C43" s="15">
        <v>-3.1153046482</v>
      </c>
      <c r="D43" s="15">
        <v>-10.7561116354</v>
      </c>
      <c r="E43" s="15">
        <v>-7.9636821549999999</v>
      </c>
      <c r="F43" s="15">
        <v>-8.3235109155</v>
      </c>
      <c r="G43" s="15">
        <v>-7.3965408234999996</v>
      </c>
      <c r="H43" s="15">
        <v>-12.7122704443</v>
      </c>
      <c r="I43" s="15">
        <v>-8.5427884721999998</v>
      </c>
      <c r="J43" s="15">
        <v>1.24403424E-2</v>
      </c>
      <c r="K43" s="15">
        <v>-5.6177362573999998</v>
      </c>
      <c r="L43" s="15">
        <v>-2.2437475573999999</v>
      </c>
      <c r="M43" s="15">
        <v>-3.4906416884999998</v>
      </c>
      <c r="N43" s="15">
        <v>-7.8110637341000002</v>
      </c>
      <c r="O43" s="15">
        <v>-5.1619795630670202</v>
      </c>
      <c r="P43" s="15">
        <v>-4.7400093717106104</v>
      </c>
      <c r="Q43" s="15">
        <v>1.5877856543246001</v>
      </c>
      <c r="R43" s="15">
        <v>-8.3954260735750097</v>
      </c>
      <c r="S43" s="15">
        <v>-0.420202315176196</v>
      </c>
      <c r="T43" s="15">
        <v>-0.74715606531067702</v>
      </c>
      <c r="U43" s="15">
        <v>-7.21524134967206</v>
      </c>
      <c r="V43" s="15">
        <v>-6.40106865393094</v>
      </c>
      <c r="W43" s="15">
        <v>-8.7986802982359098</v>
      </c>
      <c r="X43" s="15">
        <v>-6.5343902122316697</v>
      </c>
      <c r="Y43" s="15">
        <v>-7.1218672257528599</v>
      </c>
      <c r="Z43" s="15">
        <v>-4.7677888886191502</v>
      </c>
      <c r="AA43" s="15">
        <v>-5.0478545556251699</v>
      </c>
      <c r="AB43" s="15">
        <v>-5.5058832088084504</v>
      </c>
      <c r="AC43" s="15">
        <v>-7.9327893955920104</v>
      </c>
      <c r="AD43" s="15">
        <v>-9.3681010908784401</v>
      </c>
      <c r="AE43" s="15">
        <v>-3.80572441367767</v>
      </c>
      <c r="AF43" s="15">
        <v>-7.0709898117734404</v>
      </c>
      <c r="AG43" s="15">
        <v>-7.5722473408820399</v>
      </c>
      <c r="AH43" s="18">
        <v>2.0804091768353401</v>
      </c>
      <c r="AI43" s="15">
        <v>-6.9962544409619403</v>
      </c>
      <c r="AJ43" s="15">
        <v>-5.6023713602854297</v>
      </c>
      <c r="AK43" s="15">
        <v>-9.7354003493680903</v>
      </c>
      <c r="AL43" s="15">
        <v>-6.8672858188710704</v>
      </c>
      <c r="AM43" s="15">
        <v>-5.2597033895616701</v>
      </c>
      <c r="AN43" s="15">
        <v>-3.9466617014793299</v>
      </c>
      <c r="AO43" s="15">
        <v>-6.6452634031737698</v>
      </c>
      <c r="AP43" s="15">
        <v>-7.7629780322503299</v>
      </c>
      <c r="AQ43" s="21">
        <v>2.0338542483127999</v>
      </c>
      <c r="AR43" s="15">
        <v>-0.41689152969144699</v>
      </c>
      <c r="AS43" s="15">
        <v>-15.2692981296657</v>
      </c>
      <c r="AT43" s="15">
        <v>-2.7365825679562898</v>
      </c>
      <c r="AU43" s="15">
        <v>-0.83310369810126095</v>
      </c>
    </row>
    <row r="44" spans="1:47" x14ac:dyDescent="0.3">
      <c r="A44" s="17" t="s">
        <v>89</v>
      </c>
      <c r="B44" s="15">
        <v>0.31891843479999998</v>
      </c>
      <c r="C44" s="15">
        <v>0.99995164420000004</v>
      </c>
      <c r="D44" s="15">
        <v>-4.3166456642000002</v>
      </c>
      <c r="E44" s="15">
        <v>-2.2937146091999998</v>
      </c>
      <c r="F44" s="15">
        <v>-3.9484206301999998</v>
      </c>
      <c r="G44" s="15">
        <v>-1.7593178083000001</v>
      </c>
      <c r="H44" s="15">
        <v>-4.3129697974000001</v>
      </c>
      <c r="I44" s="15">
        <v>-4.1626141816000004</v>
      </c>
      <c r="J44" s="15">
        <v>1.6658328156</v>
      </c>
      <c r="K44" s="15">
        <v>1.6871374533000001</v>
      </c>
      <c r="L44" s="15">
        <v>2.0154511834000002</v>
      </c>
      <c r="M44" s="15">
        <v>0.3347228283</v>
      </c>
      <c r="N44" s="15">
        <v>-2.5450375379999999</v>
      </c>
      <c r="O44" s="15">
        <v>-1.5051480331604501</v>
      </c>
      <c r="P44" s="15">
        <v>2.6859592853389098</v>
      </c>
      <c r="Q44" s="15">
        <v>1.16391218546433</v>
      </c>
      <c r="R44" s="15">
        <v>-3.2253172489592199</v>
      </c>
      <c r="S44" s="15">
        <v>5.4075645128027796</v>
      </c>
      <c r="T44" s="15">
        <v>1.8460528034216199</v>
      </c>
      <c r="U44" s="15">
        <v>-4.5331600073773801</v>
      </c>
      <c r="V44" s="15">
        <v>-1.2771475836978201</v>
      </c>
      <c r="W44" s="15">
        <v>-3.54737330711355</v>
      </c>
      <c r="X44" s="15">
        <v>-1.6292888396971701</v>
      </c>
      <c r="Y44" s="15">
        <v>-1.9961418043752399</v>
      </c>
      <c r="Z44" s="15">
        <v>-1.36648609807976</v>
      </c>
      <c r="AA44" s="15">
        <v>-0.40087985164902501</v>
      </c>
      <c r="AB44" s="15">
        <v>-4.6439779802957402</v>
      </c>
      <c r="AC44" s="15">
        <v>1.6950902075604399</v>
      </c>
      <c r="AD44" s="15">
        <v>-1.6673459362823799</v>
      </c>
      <c r="AE44" s="15">
        <v>-1.9932182759571999</v>
      </c>
      <c r="AF44" s="15">
        <v>-2.2351039261608001</v>
      </c>
      <c r="AG44" s="15">
        <v>-4.3106263682558401</v>
      </c>
      <c r="AH44" s="15">
        <v>4.9553837287181199</v>
      </c>
      <c r="AI44" s="15">
        <v>-1.6578373582664601</v>
      </c>
      <c r="AJ44" s="15">
        <v>3.0805919561930399</v>
      </c>
      <c r="AK44" s="15">
        <v>-3.7597234577063299</v>
      </c>
      <c r="AL44" s="15">
        <v>-0.46265357504350202</v>
      </c>
      <c r="AM44" s="15">
        <v>0.49708999770469098</v>
      </c>
      <c r="AN44" s="15">
        <v>-0.71207154969239495</v>
      </c>
      <c r="AO44" s="15">
        <v>-2.5111121086443999</v>
      </c>
      <c r="AP44" s="15">
        <v>-2.96875558043262</v>
      </c>
      <c r="AQ44" s="15">
        <v>2.0580128334798902</v>
      </c>
      <c r="AR44" s="18">
        <v>5.7546086349868499</v>
      </c>
      <c r="AS44" s="15">
        <v>-5.4270733551114398</v>
      </c>
      <c r="AT44" s="15">
        <v>3.0160715020178501</v>
      </c>
      <c r="AU44" s="15">
        <v>2.87683642772895</v>
      </c>
    </row>
    <row r="45" spans="1:47" x14ac:dyDescent="0.3">
      <c r="A45" s="17" t="s">
        <v>90</v>
      </c>
      <c r="B45" s="15">
        <v>-7.0700364847000001</v>
      </c>
      <c r="C45" s="15">
        <v>-5.3302282390000002</v>
      </c>
      <c r="D45" s="15">
        <v>-4.1164849701000001</v>
      </c>
      <c r="E45" s="15">
        <v>-1.7860633522</v>
      </c>
      <c r="F45" s="15">
        <v>-2.4183190118</v>
      </c>
      <c r="G45" s="15">
        <v>-5.1024634002000004</v>
      </c>
      <c r="H45" s="15">
        <v>-3.8836870168000002</v>
      </c>
      <c r="I45" s="15">
        <v>-2.954502744</v>
      </c>
      <c r="J45" s="15">
        <v>-8.2623496256000006</v>
      </c>
      <c r="K45" s="15">
        <v>-6.5455764046000002</v>
      </c>
      <c r="L45" s="15">
        <v>-3.8341764003000001</v>
      </c>
      <c r="M45" s="15">
        <v>-5.2468215014000004</v>
      </c>
      <c r="N45" s="15">
        <v>-2.8674882393000001</v>
      </c>
      <c r="O45" s="15">
        <v>-2.7479324295743499</v>
      </c>
      <c r="P45" s="15">
        <v>-7.03510475838105</v>
      </c>
      <c r="Q45" s="15">
        <v>-7.3157414532761704</v>
      </c>
      <c r="R45" s="15">
        <v>-4.0285933311574498</v>
      </c>
      <c r="S45" s="15">
        <v>-7.72423739126753</v>
      </c>
      <c r="T45" s="15">
        <v>-6.0944502855728704</v>
      </c>
      <c r="U45" s="15">
        <v>-7.62338270981029</v>
      </c>
      <c r="V45" s="15">
        <v>-3.6538352511525201</v>
      </c>
      <c r="W45" s="15">
        <v>-3.9143799366857102</v>
      </c>
      <c r="X45" s="15">
        <v>-4.7417442230503903</v>
      </c>
      <c r="Y45" s="15">
        <v>-2.7153008765264</v>
      </c>
      <c r="Z45" s="15">
        <v>-2.7991733845989799</v>
      </c>
      <c r="AA45" s="15">
        <v>-2.2239915671064598</v>
      </c>
      <c r="AB45" s="15">
        <v>-9.1849651522498803</v>
      </c>
      <c r="AC45" s="15">
        <v>-4.2861637395285799</v>
      </c>
      <c r="AD45" s="15">
        <v>-3.5682507090248099</v>
      </c>
      <c r="AE45" s="15">
        <v>-1.41026689721068</v>
      </c>
      <c r="AF45" s="15">
        <v>-1.8867057981536199</v>
      </c>
      <c r="AG45" s="15">
        <v>-0.79997969927124601</v>
      </c>
      <c r="AH45" s="15">
        <v>-7.51908751678224</v>
      </c>
      <c r="AI45" s="15">
        <v>-2.1382996189437602</v>
      </c>
      <c r="AJ45" s="15">
        <v>-6.1222944138521296</v>
      </c>
      <c r="AK45" s="15">
        <v>-6.9288310848005601</v>
      </c>
      <c r="AL45" s="15">
        <v>-3.7366747145146002</v>
      </c>
      <c r="AM45" s="15">
        <v>-4.0029588869775603</v>
      </c>
      <c r="AN45" s="15">
        <v>-2.0818716355745601</v>
      </c>
      <c r="AO45" s="15">
        <v>-0.70224249622206003</v>
      </c>
      <c r="AP45" s="15">
        <v>-1.70057386482271</v>
      </c>
      <c r="AQ45" s="15">
        <v>-7.7447631445983802</v>
      </c>
      <c r="AR45" s="15">
        <v>-7.2523035208094697</v>
      </c>
      <c r="AS45" s="18">
        <v>0.75511713800082603</v>
      </c>
      <c r="AT45" s="15">
        <v>-7.28297247688071</v>
      </c>
      <c r="AU45" s="15">
        <v>-7.6400545265514799</v>
      </c>
    </row>
    <row r="46" spans="1:47" x14ac:dyDescent="0.3">
      <c r="A46" s="17" t="s">
        <v>91</v>
      </c>
      <c r="B46" s="15">
        <v>-4.1534261531999999</v>
      </c>
      <c r="C46" s="15">
        <v>-3.2679931011000001</v>
      </c>
      <c r="D46" s="15">
        <v>-10.487477186</v>
      </c>
      <c r="E46" s="15">
        <v>-7.2635947093000004</v>
      </c>
      <c r="F46" s="15">
        <v>-9.1049489707000006</v>
      </c>
      <c r="G46" s="15">
        <v>-7.8197349487999999</v>
      </c>
      <c r="H46" s="15">
        <v>-7.2167507467999998</v>
      </c>
      <c r="I46" s="15">
        <v>-7.6298621768999997</v>
      </c>
      <c r="J46" s="15">
        <v>-5.2622586646</v>
      </c>
      <c r="K46" s="15">
        <v>-2.7604964274000001</v>
      </c>
      <c r="L46" s="15">
        <v>-2.3646129580999999</v>
      </c>
      <c r="M46" s="15">
        <v>-4.7366647374999999</v>
      </c>
      <c r="N46" s="15">
        <v>-8.2553778259000001</v>
      </c>
      <c r="O46" s="15">
        <v>-6.9902794847445699</v>
      </c>
      <c r="P46" s="15">
        <v>-1.3562168377547901</v>
      </c>
      <c r="Q46" s="15">
        <v>-3.7727436138361701</v>
      </c>
      <c r="R46" s="15">
        <v>-7.1766817769535702</v>
      </c>
      <c r="S46" s="18">
        <v>0.57826854481231504</v>
      </c>
      <c r="T46" s="15">
        <v>-3.6926580821751802</v>
      </c>
      <c r="U46" s="15">
        <v>-11.243400197328</v>
      </c>
      <c r="V46" s="15">
        <v>-6.8859152639260799</v>
      </c>
      <c r="W46" s="15">
        <v>-8.6900764825122394</v>
      </c>
      <c r="X46" s="15">
        <v>-8.0478556951136095</v>
      </c>
      <c r="Y46" s="15">
        <v>-4.6020339810935997</v>
      </c>
      <c r="Z46" s="15">
        <v>-6.17644788970484</v>
      </c>
      <c r="AA46" s="15">
        <v>-2.3532428254361002</v>
      </c>
      <c r="AB46" s="15">
        <v>-10.8923908532099</v>
      </c>
      <c r="AC46" s="15">
        <v>-1.1505767705571399</v>
      </c>
      <c r="AD46" s="15">
        <v>-4.3567174889359297</v>
      </c>
      <c r="AE46" s="15">
        <v>-5.6506509446786302</v>
      </c>
      <c r="AF46" s="15">
        <v>-3.9677528925508798</v>
      </c>
      <c r="AG46" s="15">
        <v>-7.4261765549183103</v>
      </c>
      <c r="AH46" s="15">
        <v>-1.21093020980426</v>
      </c>
      <c r="AI46" s="15">
        <v>-5.2899267859569203</v>
      </c>
      <c r="AJ46" s="15">
        <v>-0.78582213934283496</v>
      </c>
      <c r="AK46" s="15">
        <v>-9.2765967402541296</v>
      </c>
      <c r="AL46" s="15">
        <v>-3.5179127307127702</v>
      </c>
      <c r="AM46" s="15">
        <v>-2.3210334678977098</v>
      </c>
      <c r="AN46" s="15">
        <v>-3.3684627242204499</v>
      </c>
      <c r="AO46" s="15">
        <v>-6.7507865058076799</v>
      </c>
      <c r="AP46" s="15">
        <v>-6.80334325124866</v>
      </c>
      <c r="AQ46" s="15">
        <v>-4.1198721932716298</v>
      </c>
      <c r="AR46" s="15">
        <v>0.17622168529472301</v>
      </c>
      <c r="AS46" s="15">
        <v>-7.82454258546713</v>
      </c>
      <c r="AT46" s="21">
        <v>0.16403098698138199</v>
      </c>
      <c r="AU46" s="15">
        <v>-3.1194503514294598</v>
      </c>
    </row>
    <row r="47" spans="1:47" x14ac:dyDescent="0.3">
      <c r="A47" s="17" t="s">
        <v>92</v>
      </c>
      <c r="B47" s="15">
        <v>-5.9547434408999997</v>
      </c>
      <c r="C47" s="15">
        <v>-2.6973535299</v>
      </c>
      <c r="D47" s="15">
        <v>-8.6327960158000003</v>
      </c>
      <c r="E47" s="15">
        <v>-7.4144396736999996</v>
      </c>
      <c r="F47" s="15">
        <v>-8.7462209126000001</v>
      </c>
      <c r="G47" s="15">
        <v>-6.3077302452000001</v>
      </c>
      <c r="H47" s="15">
        <v>-10.111056835699999</v>
      </c>
      <c r="I47" s="15">
        <v>-8.3142171762999997</v>
      </c>
      <c r="J47" s="15">
        <v>-0.93763451840000001</v>
      </c>
      <c r="K47" s="15">
        <v>-3.3945402776</v>
      </c>
      <c r="L47" s="15">
        <v>-2.1244507220000002</v>
      </c>
      <c r="M47" s="15">
        <v>-2.9944217612999999</v>
      </c>
      <c r="N47" s="15">
        <v>-7.5626643033000001</v>
      </c>
      <c r="O47" s="15">
        <v>-5.8860486985305798</v>
      </c>
      <c r="P47" s="15">
        <v>-1.88155433571297</v>
      </c>
      <c r="Q47" s="15">
        <v>-0.60239874951288597</v>
      </c>
      <c r="R47" s="15">
        <v>-7.9356473761338497</v>
      </c>
      <c r="S47" s="15">
        <v>2.6733096185826102</v>
      </c>
      <c r="T47" s="15">
        <v>-0.988436027028052</v>
      </c>
      <c r="U47" s="15">
        <v>-7.4079792949500902</v>
      </c>
      <c r="V47" s="15">
        <v>-5.6471157428007404</v>
      </c>
      <c r="W47" s="15">
        <v>-8.3940044459886902</v>
      </c>
      <c r="X47" s="15">
        <v>-6.1639756191241197</v>
      </c>
      <c r="Y47" s="15">
        <v>-6.9167782952884904</v>
      </c>
      <c r="Z47" s="15">
        <v>-4.8225859824230204</v>
      </c>
      <c r="AA47" s="15">
        <v>-5.4155384987496697</v>
      </c>
      <c r="AB47" s="15">
        <v>-5.8738201526914899</v>
      </c>
      <c r="AC47" s="15">
        <v>-3.7810537923501202</v>
      </c>
      <c r="AD47" s="15">
        <v>-8.5548288593700192</v>
      </c>
      <c r="AE47" s="15">
        <v>-5.2867736969928201</v>
      </c>
      <c r="AF47" s="15">
        <v>-7.5898556502737504</v>
      </c>
      <c r="AG47" s="15">
        <v>-7.9619956041815501</v>
      </c>
      <c r="AH47" s="18">
        <v>3.03262260978999</v>
      </c>
      <c r="AI47" s="15">
        <v>-7.2086150495218799</v>
      </c>
      <c r="AJ47" s="15">
        <v>-2.3069688240799899</v>
      </c>
      <c r="AK47" s="15">
        <v>-8.4762312188452498</v>
      </c>
      <c r="AL47" s="15">
        <v>-6.1960092532848599</v>
      </c>
      <c r="AM47" s="15">
        <v>-4.4495750301414496</v>
      </c>
      <c r="AN47" s="15">
        <v>-4.3466604675731997</v>
      </c>
      <c r="AO47" s="15">
        <v>-6.3953462587554402</v>
      </c>
      <c r="AP47" s="15">
        <v>-7.9457371951756599</v>
      </c>
      <c r="AQ47" s="15">
        <v>1.9219265661699001</v>
      </c>
      <c r="AR47" s="15">
        <v>2.3708701391558402</v>
      </c>
      <c r="AS47" s="15">
        <v>-11.1508851607695</v>
      </c>
      <c r="AT47" s="15">
        <v>-0.73550948876274302</v>
      </c>
      <c r="AU47" s="21">
        <v>2.15855500423103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iV</vt:lpstr>
      <vt:lpstr>Sheet3</vt:lpstr>
      <vt:lpstr>iV (2)</vt:lpstr>
      <vt:lpstr>iV2</vt:lpstr>
      <vt:lpstr>iV3</vt:lpstr>
      <vt:lpstr>iV3(2)</vt:lpstr>
      <vt:lpstr>Sheet2</vt:lpstr>
      <vt:lpstr>UBM1</vt:lpstr>
      <vt:lpstr>UBM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SPK-REC</dc:creator>
  <cp:lastModifiedBy>SPK-REC</cp:lastModifiedBy>
  <dcterms:created xsi:type="dcterms:W3CDTF">2015-06-05T18:17:20Z</dcterms:created>
  <dcterms:modified xsi:type="dcterms:W3CDTF">2020-09-22T02:57:29Z</dcterms:modified>
</cp:coreProperties>
</file>