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Utama" sheetId="1" state="visible" r:id="rId1"/>
    <sheet name="Hulu" sheetId="2" state="visible" r:id="rId2"/>
    <sheet name="Industri" sheetId="3" state="visible" r:id="rId3"/>
    <sheet name="Hilir" sheetId="4" state="visible" r:id="rId4"/>
    <sheet name="Analisis" sheetId="5" state="visible" r:id="rId5"/>
    <sheet name="Histori Harga" sheetId="6" state="visible" r:id="rId6"/>
    <sheet name="Monitor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667eea"/>
        <bgColor rgb="00667eea"/>
      </patternFill>
    </fill>
    <fill>
      <patternFill patternType="solid">
        <fgColor rgb="0010b981"/>
        <bgColor rgb="0010b981"/>
      </patternFill>
    </fill>
    <fill>
      <patternFill patternType="solid">
        <fgColor rgb="00f59e0b"/>
        <bgColor rgb="00f59e0b"/>
      </patternFill>
    </fill>
    <fill>
      <patternFill patternType="solid">
        <fgColor rgb="008b5cf6"/>
        <bgColor rgb="008b5cf6"/>
      </patternFill>
    </fill>
    <fill>
      <patternFill patternType="solid">
        <fgColor rgb="006366f1"/>
        <bgColor rgb="00636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1" fillId="4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1" fillId="6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0" customWidth="1" min="6" max="6"/>
    <col width="20" customWidth="1" min="7" max="7"/>
    <col width="10" customWidth="1" min="8" max="8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Sub Kategori</t>
        </is>
      </c>
      <c r="D1" s="1" t="inlineStr">
        <is>
          <t>Produk</t>
        </is>
      </c>
      <c r="E1" s="1" t="inlineStr">
        <is>
          <t>Harga (Rp)</t>
        </is>
      </c>
      <c r="F1" s="1" t="inlineStr">
        <is>
          <t>Satuan</t>
        </is>
      </c>
      <c r="G1" s="1" t="inlineStr">
        <is>
          <t>Sumber</t>
        </is>
      </c>
      <c r="H1" s="1" t="inlineStr">
        <is>
          <t>Status</t>
        </is>
      </c>
    </row>
    <row r="2">
      <c r="A2" s="2" t="inlineStr">
        <is>
          <t>2026-06-26</t>
        </is>
      </c>
      <c r="B2" s="3" t="inlineStr">
        <is>
          <t>HULU</t>
        </is>
      </c>
      <c r="C2" s="3" t="inlineStr">
        <is>
          <t>Bibit</t>
        </is>
      </c>
      <c r="D2" s="3" t="inlineStr">
        <is>
          <t>DOC Ayam Ras (Super)</t>
        </is>
      </c>
      <c r="E2" s="3" t="n">
        <v>4500</v>
      </c>
      <c r="F2" s="3" t="inlineStr">
        <is>
          <t>Ekor</t>
        </is>
      </c>
      <c r="G2" s="3" t="inlineStr">
        <is>
          <t>Peternakan Lokal</t>
        </is>
      </c>
      <c r="H2" s="3" t="inlineStr">
        <is>
          <t>Aktif</t>
        </is>
      </c>
    </row>
    <row r="3">
      <c r="A3" s="2" t="inlineStr">
        <is>
          <t>2026-06-26</t>
        </is>
      </c>
      <c r="B3" s="3" t="inlineStr">
        <is>
          <t>HULU</t>
        </is>
      </c>
      <c r="C3" s="3" t="inlineStr">
        <is>
          <t>Bibit</t>
        </is>
      </c>
      <c r="D3" s="3" t="inlineStr">
        <is>
          <t>DOC Ayam Kampung</t>
        </is>
      </c>
      <c r="E3" s="3" t="n">
        <v>7500</v>
      </c>
      <c r="F3" s="3" t="inlineStr">
        <is>
          <t>Ekor</t>
        </is>
      </c>
      <c r="G3" s="3" t="inlineStr">
        <is>
          <t>Peternakan Lokal</t>
        </is>
      </c>
      <c r="H3" s="3" t="inlineStr">
        <is>
          <t>Aktif</t>
        </is>
      </c>
    </row>
    <row r="4">
      <c r="A4" s="2" t="inlineStr">
        <is>
          <t>2026-06-26</t>
        </is>
      </c>
      <c r="B4" s="3" t="inlineStr">
        <is>
          <t>HULU</t>
        </is>
      </c>
      <c r="C4" s="3" t="inlineStr">
        <is>
          <t>Bibit</t>
        </is>
      </c>
      <c r="D4" s="3" t="inlineStr">
        <is>
          <t>Bibit Itik Manila</t>
        </is>
      </c>
      <c r="E4" s="3" t="n">
        <v>12000</v>
      </c>
      <c r="F4" s="3" t="inlineStr">
        <is>
          <t>Ekor</t>
        </is>
      </c>
      <c r="G4" s="3" t="inlineStr">
        <is>
          <t>Peternakan Lokal</t>
        </is>
      </c>
      <c r="H4" s="3" t="inlineStr">
        <is>
          <t>Aktif</t>
        </is>
      </c>
    </row>
    <row r="5">
      <c r="A5" s="2" t="inlineStr">
        <is>
          <t>2026-06-26</t>
        </is>
      </c>
      <c r="B5" s="3" t="inlineStr">
        <is>
          <t>HULU</t>
        </is>
      </c>
      <c r="C5" s="3" t="inlineStr">
        <is>
          <t>Bibit</t>
        </is>
      </c>
      <c r="D5" s="3" t="inlineStr">
        <is>
          <t>Bibit Kambing PE</t>
        </is>
      </c>
      <c r="E5" s="3" t="n">
        <v>1500000</v>
      </c>
      <c r="F5" s="3" t="inlineStr">
        <is>
          <t>Ekor</t>
        </is>
      </c>
      <c r="G5" s="3" t="inlineStr">
        <is>
          <t>Peternakan Lokal</t>
        </is>
      </c>
      <c r="H5" s="3" t="inlineStr">
        <is>
          <t>Aktif</t>
        </is>
      </c>
    </row>
    <row r="6">
      <c r="A6" s="2" t="inlineStr">
        <is>
          <t>2026-06-26</t>
        </is>
      </c>
      <c r="B6" s="3" t="inlineStr">
        <is>
          <t>HULU</t>
        </is>
      </c>
      <c r="C6" s="3" t="inlineStr">
        <is>
          <t>Bibit</t>
        </is>
      </c>
      <c r="D6" s="3" t="inlineStr">
        <is>
          <t>Bibit Sapi Simental</t>
        </is>
      </c>
      <c r="E6" s="3" t="n">
        <v>25000000</v>
      </c>
      <c r="F6" s="3" t="inlineStr">
        <is>
          <t>Ekor</t>
        </is>
      </c>
      <c r="G6" s="3" t="inlineStr">
        <is>
          <t>Peternakan Lokal</t>
        </is>
      </c>
      <c r="H6" s="3" t="inlineStr">
        <is>
          <t>Aktif</t>
        </is>
      </c>
    </row>
    <row r="7">
      <c r="A7" s="2" t="inlineStr">
        <is>
          <t>2026-06-26</t>
        </is>
      </c>
      <c r="B7" s="3" t="inlineStr">
        <is>
          <t>HULU</t>
        </is>
      </c>
      <c r="C7" s="3" t="inlineStr">
        <is>
          <t>Pakan</t>
        </is>
      </c>
      <c r="D7" s="3" t="inlineStr">
        <is>
          <t>Konsentrat Broiler</t>
        </is>
      </c>
      <c r="E7" s="3" t="n">
        <v>280000</v>
      </c>
      <c r="F7" s="3" t="inlineStr">
        <is>
          <t>50 Kg</t>
        </is>
      </c>
      <c r="G7" s="3" t="inlineStr">
        <is>
          <t>Pabrik Pakan</t>
        </is>
      </c>
      <c r="H7" s="3" t="inlineStr">
        <is>
          <t>Aktif</t>
        </is>
      </c>
    </row>
    <row r="8">
      <c r="A8" s="2" t="inlineStr">
        <is>
          <t>2026-06-26</t>
        </is>
      </c>
      <c r="B8" s="3" t="inlineStr">
        <is>
          <t>HULU</t>
        </is>
      </c>
      <c r="C8" s="3" t="inlineStr">
        <is>
          <t>Pakan</t>
        </is>
      </c>
      <c r="D8" s="3" t="inlineStr">
        <is>
          <t>Konsentrat Layer</t>
        </is>
      </c>
      <c r="E8" s="3" t="n">
        <v>265000</v>
      </c>
      <c r="F8" s="3" t="inlineStr">
        <is>
          <t>50 Kg</t>
        </is>
      </c>
      <c r="G8" s="3" t="inlineStr">
        <is>
          <t>Pabrik Pakan</t>
        </is>
      </c>
      <c r="H8" s="3" t="inlineStr">
        <is>
          <t>Aktif</t>
        </is>
      </c>
    </row>
    <row r="9">
      <c r="A9" s="2" t="inlineStr">
        <is>
          <t>2026-06-26</t>
        </is>
      </c>
      <c r="B9" s="3" t="inlineStr">
        <is>
          <t>HULU</t>
        </is>
      </c>
      <c r="C9" s="3" t="inlineStr">
        <is>
          <t>Pakan</t>
        </is>
      </c>
      <c r="D9" s="3" t="inlineStr">
        <is>
          <t>Dedak Padi</t>
        </is>
      </c>
      <c r="E9" s="3" t="n">
        <v>4500</v>
      </c>
      <c r="F9" s="3" t="inlineStr">
        <is>
          <t>Kg</t>
        </is>
      </c>
      <c r="G9" s="3" t="inlineStr">
        <is>
          <t>Penggilingan</t>
        </is>
      </c>
      <c r="H9" s="3" t="inlineStr">
        <is>
          <t>Aktif</t>
        </is>
      </c>
    </row>
    <row r="10">
      <c r="A10" s="2" t="inlineStr">
        <is>
          <t>2026-06-26</t>
        </is>
      </c>
      <c r="B10" s="3" t="inlineStr">
        <is>
          <t>HULU</t>
        </is>
      </c>
      <c r="C10" s="3" t="inlineStr">
        <is>
          <t>Pakan</t>
        </is>
      </c>
      <c r="D10" s="3" t="inlineStr">
        <is>
          <t>Jagung Pipilan</t>
        </is>
      </c>
      <c r="E10" s="3" t="n">
        <v>8500</v>
      </c>
      <c r="F10" s="3" t="inlineStr">
        <is>
          <t>Kg</t>
        </is>
      </c>
      <c r="G10" s="3" t="inlineStr">
        <is>
          <t>Pasar Ternak</t>
        </is>
      </c>
      <c r="H10" s="3" t="inlineStr">
        <is>
          <t>Aktif</t>
        </is>
      </c>
    </row>
    <row r="11">
      <c r="A11" s="2" t="inlineStr">
        <is>
          <t>2026-06-26</t>
        </is>
      </c>
      <c r="B11" s="3" t="inlineStr">
        <is>
          <t>HULU</t>
        </is>
      </c>
      <c r="C11" s="3" t="inlineStr">
        <is>
          <t>Pakan</t>
        </is>
      </c>
      <c r="D11" s="3" t="inlineStr">
        <is>
          <t>Bungkil Kedelai</t>
        </is>
      </c>
      <c r="E11" s="3" t="n">
        <v>12000</v>
      </c>
      <c r="F11" s="3" t="inlineStr">
        <is>
          <t>Kg</t>
        </is>
      </c>
      <c r="G11" s="3" t="inlineStr">
        <is>
          <t>Pabrik</t>
        </is>
      </c>
      <c r="H11" s="3" t="inlineStr">
        <is>
          <t>Aktif</t>
        </is>
      </c>
    </row>
    <row r="12">
      <c r="A12" s="2" t="inlineStr">
        <is>
          <t>2026-06-26</t>
        </is>
      </c>
      <c r="B12" s="3" t="inlineStr">
        <is>
          <t>HULU</t>
        </is>
      </c>
      <c r="C12" s="3" t="inlineStr">
        <is>
          <t>Obat</t>
        </is>
      </c>
      <c r="D12" s="3" t="inlineStr">
        <is>
          <t>Vitamin Mix (1 Pack)</t>
        </is>
      </c>
      <c r="E12" s="3" t="n">
        <v>85000</v>
      </c>
      <c r="F12" s="3" t="inlineStr">
        <is>
          <t>Pack</t>
        </is>
      </c>
      <c r="G12" s="3" t="inlineStr">
        <is>
          <t>Apotek Veteriner</t>
        </is>
      </c>
      <c r="H12" s="3" t="inlineStr">
        <is>
          <t>Aktif</t>
        </is>
      </c>
    </row>
    <row r="13">
      <c r="A13" s="2" t="inlineStr">
        <is>
          <t>2026-06-26</t>
        </is>
      </c>
      <c r="B13" s="3" t="inlineStr">
        <is>
          <t>HULU</t>
        </is>
      </c>
      <c r="C13" s="3" t="inlineStr">
        <is>
          <t>Obat</t>
        </is>
      </c>
      <c r="D13" s="3" t="inlineStr">
        <is>
          <t>Antibiotik Ayam (Vial)</t>
        </is>
      </c>
      <c r="E13" s="3" t="n">
        <v>45000</v>
      </c>
      <c r="F13" s="3" t="inlineStr">
        <is>
          <t>Vial</t>
        </is>
      </c>
      <c r="G13" s="3" t="inlineStr">
        <is>
          <t>Apotek Veteriner</t>
        </is>
      </c>
      <c r="H13" s="3" t="inlineStr">
        <is>
          <t>Aktif</t>
        </is>
      </c>
    </row>
    <row r="14">
      <c r="A14" s="2" t="inlineStr">
        <is>
          <t>2026-06-26</t>
        </is>
      </c>
      <c r="B14" s="3" t="inlineStr">
        <is>
          <t>HULU</t>
        </is>
      </c>
      <c r="C14" s="3" t="inlineStr">
        <is>
          <t>Obat</t>
        </is>
      </c>
      <c r="D14" s="3" t="inlineStr">
        <is>
          <t>Vaccine ND (1000 Dosis)</t>
        </is>
      </c>
      <c r="E14" s="3" t="n">
        <v>175000</v>
      </c>
      <c r="F14" s="3" t="inlineStr">
        <is>
          <t>Box</t>
        </is>
      </c>
      <c r="G14" s="3" t="inlineStr">
        <is>
          <t>Apotek Veteriner</t>
        </is>
      </c>
      <c r="H14" s="3" t="inlineStr">
        <is>
          <t>Aktif</t>
        </is>
      </c>
    </row>
    <row r="15">
      <c r="A15" s="2" t="inlineStr">
        <is>
          <t>2026-06-26</t>
        </is>
      </c>
      <c r="B15" s="3" t="inlineStr">
        <is>
          <t>HULU</t>
        </is>
      </c>
      <c r="C15" s="3" t="inlineStr">
        <is>
          <t>Obat</t>
        </is>
      </c>
      <c r="D15" s="3" t="inlineStr">
        <is>
          <t>Obat Cacing Kambing</t>
        </is>
      </c>
      <c r="E15" s="3" t="n">
        <v>25000</v>
      </c>
      <c r="F15" s="3" t="inlineStr">
        <is>
          <t>Tablet</t>
        </is>
      </c>
      <c r="G15" s="3" t="inlineStr">
        <is>
          <t>Apotek Veteriner</t>
        </is>
      </c>
      <c r="H15" s="3" t="inlineStr">
        <is>
          <t>Aktif</t>
        </is>
      </c>
    </row>
    <row r="16">
      <c r="A16" s="2" t="inlineStr">
        <is>
          <t>2026-06-26</t>
        </is>
      </c>
      <c r="B16" s="3" t="inlineStr">
        <is>
          <t>INDUSTRI</t>
        </is>
      </c>
      <c r="C16" s="3" t="inlineStr">
        <is>
          <t>Pemotongan</t>
        </is>
      </c>
      <c r="D16" s="3" t="inlineStr">
        <is>
          <t>Jasa Pemotongan Ayam</t>
        </is>
      </c>
      <c r="E16" s="3" t="n">
        <v>3000</v>
      </c>
      <c r="F16" s="3" t="inlineStr">
        <is>
          <t>Ekor</t>
        </is>
      </c>
      <c r="G16" s="3" t="inlineStr">
        <is>
          <t>Rumah Potong</t>
        </is>
      </c>
      <c r="H16" s="3" t="inlineStr">
        <is>
          <t>Aktif</t>
        </is>
      </c>
    </row>
    <row r="17">
      <c r="A17" s="2" t="inlineStr">
        <is>
          <t>2026-06-26</t>
        </is>
      </c>
      <c r="B17" s="3" t="inlineStr">
        <is>
          <t>INDUSTRI</t>
        </is>
      </c>
      <c r="C17" s="3" t="inlineStr">
        <is>
          <t>Pemotongan</t>
        </is>
      </c>
      <c r="D17" s="3" t="inlineStr">
        <is>
          <t>Jasa Pemotongan Sapi</t>
        </is>
      </c>
      <c r="E17" s="3" t="n">
        <v>350000</v>
      </c>
      <c r="F17" s="3" t="inlineStr">
        <is>
          <t>Ekor</t>
        </is>
      </c>
      <c r="G17" s="3" t="inlineStr">
        <is>
          <t>Rumah Potong</t>
        </is>
      </c>
      <c r="H17" s="3" t="inlineStr">
        <is>
          <t>Aktif</t>
        </is>
      </c>
    </row>
    <row r="18">
      <c r="A18" s="2" t="inlineStr">
        <is>
          <t>2026-06-26</t>
        </is>
      </c>
      <c r="B18" s="3" t="inlineStr">
        <is>
          <t>INDUSTRI</t>
        </is>
      </c>
      <c r="C18" s="3" t="inlineStr">
        <is>
          <t>Pemotongan</t>
        </is>
      </c>
      <c r="D18" s="3" t="inlineStr">
        <is>
          <t>Jasa Pemotongan Kambing</t>
        </is>
      </c>
      <c r="E18" s="3" t="n">
        <v>75000</v>
      </c>
      <c r="F18" s="3" t="inlineStr">
        <is>
          <t>Ekor</t>
        </is>
      </c>
      <c r="G18" s="3" t="inlineStr">
        <is>
          <t>Rumah Potong</t>
        </is>
      </c>
      <c r="H18" s="3" t="inlineStr">
        <is>
          <t>Aktif</t>
        </is>
      </c>
    </row>
    <row r="19">
      <c r="A19" s="2" t="inlineStr">
        <is>
          <t>2026-06-26</t>
        </is>
      </c>
      <c r="B19" s="3" t="inlineStr">
        <is>
          <t>INDUSTRI</t>
        </is>
      </c>
      <c r="C19" s="3" t="inlineStr">
        <is>
          <t>Cold Storage</t>
        </is>
      </c>
      <c r="D19" s="3" t="inlineStr">
        <is>
          <t>Penyimpanan Cold Storage</t>
        </is>
      </c>
      <c r="E19" s="3" t="n">
        <v>5000</v>
      </c>
      <c r="F19" s="3" t="inlineStr">
        <is>
          <t>Kg/Hari</t>
        </is>
      </c>
      <c r="G19" s="3" t="inlineStr">
        <is>
          <t>Gudang</t>
        </is>
      </c>
      <c r="H19" s="3" t="inlineStr">
        <is>
          <t>Aktif</t>
        </is>
      </c>
    </row>
    <row r="20">
      <c r="A20" s="2" t="inlineStr">
        <is>
          <t>2026-06-26</t>
        </is>
      </c>
      <c r="B20" s="3" t="inlineStr">
        <is>
          <t>INDUSTRI</t>
        </is>
      </c>
      <c r="C20" s="3" t="inlineStr">
        <is>
          <t>Cold Storage</t>
        </is>
      </c>
      <c r="D20" s="3" t="inlineStr">
        <is>
          <t>Sewa Cold Box</t>
        </is>
      </c>
      <c r="E20" s="3" t="n">
        <v>150000</v>
      </c>
      <c r="F20" s="3" t="inlineStr">
        <is>
          <t>Hari</t>
        </is>
      </c>
      <c r="G20" s="3" t="inlineStr">
        <is>
          <t>Rental</t>
        </is>
      </c>
      <c r="H20" s="3" t="inlineStr">
        <is>
          <t>Aktif</t>
        </is>
      </c>
    </row>
    <row r="21">
      <c r="A21" s="2" t="inlineStr">
        <is>
          <t>2026-06-26</t>
        </is>
      </c>
      <c r="B21" s="3" t="inlineStr">
        <is>
          <t>INDUSTRI</t>
        </is>
      </c>
      <c r="C21" s="3" t="inlineStr">
        <is>
          <t>Pengemasan</t>
        </is>
      </c>
      <c r="D21" s="3" t="inlineStr">
        <is>
          <t>Kardus Ayam (50 Ekor)</t>
        </is>
      </c>
      <c r="E21" s="3" t="n">
        <v>15000</v>
      </c>
      <c r="F21" s="3" t="inlineStr">
        <is>
          <t>Pcs</t>
        </is>
      </c>
      <c r="G21" s="3" t="inlineStr">
        <is>
          <t>Supplier</t>
        </is>
      </c>
      <c r="H21" s="3" t="inlineStr">
        <is>
          <t>Aktif</t>
        </is>
      </c>
    </row>
    <row r="22">
      <c r="A22" s="2" t="inlineStr">
        <is>
          <t>2026-06-26</t>
        </is>
      </c>
      <c r="B22" s="3" t="inlineStr">
        <is>
          <t>INDUSTRI</t>
        </is>
      </c>
      <c r="C22" s="3" t="inlineStr">
        <is>
          <t>Pengemasan</t>
        </is>
      </c>
      <c r="D22" s="3" t="inlineStr">
        <is>
          <t>Plastik Vakum (10 Kg)</t>
        </is>
      </c>
      <c r="E22" s="3" t="n">
        <v>8000</v>
      </c>
      <c r="F22" s="3" t="inlineStr">
        <is>
          <t>Roll</t>
        </is>
      </c>
      <c r="G22" s="3" t="inlineStr">
        <is>
          <t>Supplier</t>
        </is>
      </c>
      <c r="H22" s="3" t="inlineStr">
        <is>
          <t>Aktif</t>
        </is>
      </c>
    </row>
    <row r="23">
      <c r="A23" s="2" t="inlineStr">
        <is>
          <t>2026-06-26</t>
        </is>
      </c>
      <c r="B23" s="3" t="inlineStr">
        <is>
          <t>INDUSTRI</t>
        </is>
      </c>
      <c r="C23" s="3" t="inlineStr">
        <is>
          <t>Pengemasan</t>
        </is>
      </c>
      <c r="D23" s="3" t="inlineStr">
        <is>
          <t>Label Harga (1000 Pcs)</t>
        </is>
      </c>
      <c r="E23" s="3" t="n">
        <v>50000</v>
      </c>
      <c r="F23" s="3" t="inlineStr">
        <is>
          <t>Roll</t>
        </is>
      </c>
      <c r="G23" s="3" t="inlineStr">
        <is>
          <t>Supplier</t>
        </is>
      </c>
      <c r="H23" s="3" t="inlineStr">
        <is>
          <t>Aktif</t>
        </is>
      </c>
    </row>
    <row r="24">
      <c r="A24" s="2" t="inlineStr">
        <is>
          <t>2026-06-26</t>
        </is>
      </c>
      <c r="B24" s="3" t="inlineStr">
        <is>
          <t>HILIR</t>
        </is>
      </c>
      <c r="C24" s="3" t="inlineStr">
        <is>
          <t>Harga Panen</t>
        </is>
      </c>
      <c r="D24" s="3" t="inlineStr">
        <is>
          <t>Ayam Broiler Hidup</t>
        </is>
      </c>
      <c r="E24" s="3" t="n">
        <v>32000</v>
      </c>
      <c r="F24" s="3" t="inlineStr">
        <is>
          <t>Kg</t>
        </is>
      </c>
      <c r="G24" s="3" t="inlineStr">
        <is>
          <t>Peternak</t>
        </is>
      </c>
      <c r="H24" s="3" t="inlineStr">
        <is>
          <t>Aktif</t>
        </is>
      </c>
    </row>
    <row r="25">
      <c r="A25" s="2" t="inlineStr">
        <is>
          <t>2026-06-26</t>
        </is>
      </c>
      <c r="B25" s="3" t="inlineStr">
        <is>
          <t>HILIR</t>
        </is>
      </c>
      <c r="C25" s="3" t="inlineStr">
        <is>
          <t>Harga Panen</t>
        </is>
      </c>
      <c r="D25" s="3" t="inlineStr">
        <is>
          <t>Ayam Kampung Hidup</t>
        </is>
      </c>
      <c r="E25" s="3" t="n">
        <v>45000</v>
      </c>
      <c r="F25" s="3" t="inlineStr">
        <is>
          <t>Kg</t>
        </is>
      </c>
      <c r="G25" s="3" t="inlineStr">
        <is>
          <t>Peternak</t>
        </is>
      </c>
      <c r="H25" s="3" t="inlineStr">
        <is>
          <t>Aktif</t>
        </is>
      </c>
    </row>
    <row r="26">
      <c r="A26" s="2" t="inlineStr">
        <is>
          <t>2026-06-26</t>
        </is>
      </c>
      <c r="B26" s="3" t="inlineStr">
        <is>
          <t>HILIR</t>
        </is>
      </c>
      <c r="C26" s="3" t="inlineStr">
        <is>
          <t>Harga Panen</t>
        </is>
      </c>
      <c r="D26" s="3" t="inlineStr">
        <is>
          <t>Itik Hidup</t>
        </is>
      </c>
      <c r="E26" s="3" t="n">
        <v>38000</v>
      </c>
      <c r="F26" s="3" t="inlineStr">
        <is>
          <t>Kg</t>
        </is>
      </c>
      <c r="G26" s="3" t="inlineStr">
        <is>
          <t>Peternak</t>
        </is>
      </c>
      <c r="H26" s="3" t="inlineStr">
        <is>
          <t>Aktif</t>
        </is>
      </c>
    </row>
    <row r="27">
      <c r="A27" s="2" t="inlineStr">
        <is>
          <t>2026-06-26</t>
        </is>
      </c>
      <c r="B27" s="3" t="inlineStr">
        <is>
          <t>HILIR</t>
        </is>
      </c>
      <c r="C27" s="3" t="inlineStr">
        <is>
          <t>Harga Panen</t>
        </is>
      </c>
      <c r="D27" s="3" t="inlineStr">
        <is>
          <t>Kambing Hidup</t>
        </is>
      </c>
      <c r="E27" s="3" t="n">
        <v>65000</v>
      </c>
      <c r="F27" s="3" t="inlineStr">
        <is>
          <t>Kg</t>
        </is>
      </c>
      <c r="G27" s="3" t="inlineStr">
        <is>
          <t>Peternak</t>
        </is>
      </c>
      <c r="H27" s="3" t="inlineStr">
        <is>
          <t>Aktif</t>
        </is>
      </c>
    </row>
    <row r="28">
      <c r="A28" s="2" t="inlineStr">
        <is>
          <t>2026-06-26</t>
        </is>
      </c>
      <c r="B28" s="3" t="inlineStr">
        <is>
          <t>HILIR</t>
        </is>
      </c>
      <c r="C28" s="3" t="inlineStr">
        <is>
          <t>Harga Panen</t>
        </is>
      </c>
      <c r="D28" s="3" t="inlineStr">
        <is>
          <t>Sapi Potong Hidup</t>
        </is>
      </c>
      <c r="E28" s="3" t="n">
        <v>55000</v>
      </c>
      <c r="F28" s="3" t="inlineStr">
        <is>
          <t>Kg</t>
        </is>
      </c>
      <c r="G28" s="3" t="inlineStr">
        <is>
          <t>Peternak</t>
        </is>
      </c>
      <c r="H28" s="3" t="inlineStr">
        <is>
          <t>Aktif</t>
        </is>
      </c>
    </row>
    <row r="29">
      <c r="A29" s="2" t="inlineStr">
        <is>
          <t>2026-06-26</t>
        </is>
      </c>
      <c r="B29" s="3" t="inlineStr">
        <is>
          <t>HILIR</t>
        </is>
      </c>
      <c r="C29" s="3" t="inlineStr">
        <is>
          <t>Grosir</t>
        </is>
      </c>
      <c r="D29" s="3" t="inlineStr">
        <is>
          <t>Daging Ayam Segar</t>
        </is>
      </c>
      <c r="E29" s="3" t="n">
        <v>38000</v>
      </c>
      <c r="F29" s="3" t="inlineStr">
        <is>
          <t>Kg</t>
        </is>
      </c>
      <c r="G29" s="3" t="inlineStr">
        <is>
          <t>Pasar Grosir</t>
        </is>
      </c>
      <c r="H29" s="3" t="inlineStr">
        <is>
          <t>Aktif</t>
        </is>
      </c>
    </row>
    <row r="30">
      <c r="A30" s="2" t="inlineStr">
        <is>
          <t>2026-06-26</t>
        </is>
      </c>
      <c r="B30" s="3" t="inlineStr">
        <is>
          <t>HILIR</t>
        </is>
      </c>
      <c r="C30" s="3" t="inlineStr">
        <is>
          <t>Grosir</t>
        </is>
      </c>
      <c r="D30" s="3" t="inlineStr">
        <is>
          <t>Daging Sapi Murni</t>
        </is>
      </c>
      <c r="E30" s="3" t="n">
        <v>135000</v>
      </c>
      <c r="F30" s="3" t="inlineStr">
        <is>
          <t>Kg</t>
        </is>
      </c>
      <c r="G30" s="3" t="inlineStr">
        <is>
          <t>Pasar Grosir</t>
        </is>
      </c>
      <c r="H30" s="3" t="inlineStr">
        <is>
          <t>Aktif</t>
        </is>
      </c>
    </row>
    <row r="31">
      <c r="A31" s="2" t="inlineStr">
        <is>
          <t>2026-06-26</t>
        </is>
      </c>
      <c r="B31" s="3" t="inlineStr">
        <is>
          <t>HILIR</t>
        </is>
      </c>
      <c r="C31" s="3" t="inlineStr">
        <is>
          <t>Grosir</t>
        </is>
      </c>
      <c r="D31" s="3" t="inlineStr">
        <is>
          <t>Daging Kambing</t>
        </is>
      </c>
      <c r="E31" s="3" t="n">
        <v>120000</v>
      </c>
      <c r="F31" s="3" t="inlineStr">
        <is>
          <t>Kg</t>
        </is>
      </c>
      <c r="G31" s="3" t="inlineStr">
        <is>
          <t>Pasar Grosir</t>
        </is>
      </c>
      <c r="H31" s="3" t="inlineStr">
        <is>
          <t>Aktif</t>
        </is>
      </c>
    </row>
    <row r="32">
      <c r="A32" s="2" t="inlineStr">
        <is>
          <t>2026-06-26</t>
        </is>
      </c>
      <c r="B32" s="3" t="inlineStr">
        <is>
          <t>HILIR</t>
        </is>
      </c>
      <c r="C32" s="3" t="inlineStr">
        <is>
          <t>Grosir</t>
        </is>
      </c>
      <c r="D32" s="3" t="inlineStr">
        <is>
          <t>Telur Ayam Ras</t>
        </is>
      </c>
      <c r="E32" s="3" t="n">
        <v>28000</v>
      </c>
      <c r="F32" s="3" t="inlineStr">
        <is>
          <t>Kg</t>
        </is>
      </c>
      <c r="G32" s="3" t="inlineStr">
        <is>
          <t>Pasar Grosir</t>
        </is>
      </c>
      <c r="H32" s="3" t="inlineStr">
        <is>
          <t>Aktif</t>
        </is>
      </c>
    </row>
    <row r="33">
      <c r="A33" s="2" t="inlineStr">
        <is>
          <t>2026-06-26</t>
        </is>
      </c>
      <c r="B33" s="3" t="inlineStr">
        <is>
          <t>HILIR</t>
        </is>
      </c>
      <c r="C33" s="3" t="inlineStr">
        <is>
          <t>Grosir</t>
        </is>
      </c>
      <c r="D33" s="3" t="inlineStr">
        <is>
          <t>Telur Ayam Kampung</t>
        </is>
      </c>
      <c r="E33" s="3" t="n">
        <v>42000</v>
      </c>
      <c r="F33" s="3" t="inlineStr">
        <is>
          <t>Kg</t>
        </is>
      </c>
      <c r="G33" s="3" t="inlineStr">
        <is>
          <t>Pasar Grosir</t>
        </is>
      </c>
      <c r="H33" s="3" t="inlineStr">
        <is>
          <t>Aktif</t>
        </is>
      </c>
    </row>
    <row r="34">
      <c r="A34" s="2" t="inlineStr">
        <is>
          <t>2026-06-26</t>
        </is>
      </c>
      <c r="B34" s="3" t="inlineStr">
        <is>
          <t>HILIR</t>
        </is>
      </c>
      <c r="C34" s="3" t="inlineStr">
        <is>
          <t>Eceran</t>
        </is>
      </c>
      <c r="D34" s="3" t="inlineStr">
        <is>
          <t>Daging Ayam Eceran</t>
        </is>
      </c>
      <c r="E34" s="3" t="n">
        <v>42000</v>
      </c>
      <c r="F34" s="3" t="inlineStr">
        <is>
          <t>Kg</t>
        </is>
      </c>
      <c r="G34" s="3" t="inlineStr">
        <is>
          <t>Pasar Tradisional</t>
        </is>
      </c>
      <c r="H34" s="3" t="inlineStr">
        <is>
          <t>Aktif</t>
        </is>
      </c>
    </row>
    <row r="35">
      <c r="A35" s="2" t="inlineStr">
        <is>
          <t>2026-06-26</t>
        </is>
      </c>
      <c r="B35" s="3" t="inlineStr">
        <is>
          <t>HILIR</t>
        </is>
      </c>
      <c r="C35" s="3" t="inlineStr">
        <is>
          <t>Eceran</t>
        </is>
      </c>
      <c r="D35" s="3" t="inlineStr">
        <is>
          <t>Daging Sapi Eceran</t>
        </is>
      </c>
      <c r="E35" s="3" t="n">
        <v>150000</v>
      </c>
      <c r="F35" s="3" t="inlineStr">
        <is>
          <t>Kg</t>
        </is>
      </c>
      <c r="G35" s="3" t="inlineStr">
        <is>
          <t>Pasar Tradisional</t>
        </is>
      </c>
      <c r="H35" s="3" t="inlineStr">
        <is>
          <t>Aktif</t>
        </is>
      </c>
    </row>
    <row r="36">
      <c r="A36" s="2" t="inlineStr">
        <is>
          <t>2026-06-26</t>
        </is>
      </c>
      <c r="B36" s="3" t="inlineStr">
        <is>
          <t>HILIR</t>
        </is>
      </c>
      <c r="C36" s="3" t="inlineStr">
        <is>
          <t>Eceran</t>
        </is>
      </c>
      <c r="D36" s="3" t="inlineStr">
        <is>
          <t>Daging Kambing Eceran</t>
        </is>
      </c>
      <c r="E36" s="3" t="n">
        <v>135000</v>
      </c>
      <c r="F36" s="3" t="inlineStr">
        <is>
          <t>Kg</t>
        </is>
      </c>
      <c r="G36" s="3" t="inlineStr">
        <is>
          <t>Pasar Tradisional</t>
        </is>
      </c>
      <c r="H36" s="3" t="inlineStr">
        <is>
          <t>Aktif</t>
        </is>
      </c>
    </row>
    <row r="37">
      <c r="A37" s="2" t="inlineStr">
        <is>
          <t>2026-06-26</t>
        </is>
      </c>
      <c r="B37" s="3" t="inlineStr">
        <is>
          <t>HILIR</t>
        </is>
      </c>
      <c r="C37" s="3" t="inlineStr">
        <is>
          <t>Eceran</t>
        </is>
      </c>
      <c r="D37" s="3" t="inlineStr">
        <is>
          <t>Telur Ayam Ras Eceran</t>
        </is>
      </c>
      <c r="E37" s="3" t="n">
        <v>30000</v>
      </c>
      <c r="F37" s="3" t="inlineStr">
        <is>
          <t>Kg</t>
        </is>
      </c>
      <c r="G37" s="3" t="inlineStr">
        <is>
          <t>Pasar Tradisional</t>
        </is>
      </c>
      <c r="H37" s="3" t="inlineStr">
        <is>
          <t>Aktif</t>
        </is>
      </c>
    </row>
    <row r="38">
      <c r="A38" s="2" t="inlineStr">
        <is>
          <t>2026-06-26</t>
        </is>
      </c>
      <c r="B38" s="3" t="inlineStr">
        <is>
          <t>HILIR</t>
        </is>
      </c>
      <c r="C38" s="3" t="inlineStr">
        <is>
          <t>Eceran</t>
        </is>
      </c>
      <c r="D38" s="3" t="inlineStr">
        <is>
          <t>Telur Ayam Kampung Eceran</t>
        </is>
      </c>
      <c r="E38" s="3" t="n">
        <v>48000</v>
      </c>
      <c r="F38" s="3" t="inlineStr">
        <is>
          <t>Kg</t>
        </is>
      </c>
      <c r="G38" s="3" t="inlineStr">
        <is>
          <t>Pasar Tradisional</t>
        </is>
      </c>
      <c r="H38" s="3" t="inlineStr">
        <is>
          <t>Aktif</t>
        </is>
      </c>
    </row>
    <row r="39">
      <c r="A39" s="2" t="inlineStr">
        <is>
          <t>2026-06-26</t>
        </is>
      </c>
      <c r="B39" s="3" t="inlineStr">
        <is>
          <t>HILIR</t>
        </is>
      </c>
      <c r="C39" s="3" t="inlineStr">
        <is>
          <t>Modern Retail</t>
        </is>
      </c>
      <c r="D39" s="3" t="inlineStr">
        <is>
          <t>Daging Ayam (Supermarket)</t>
        </is>
      </c>
      <c r="E39" s="3" t="n">
        <v>48000</v>
      </c>
      <c r="F39" s="3" t="inlineStr">
        <is>
          <t>Kg</t>
        </is>
      </c>
      <c r="G39" s="3" t="inlineStr">
        <is>
          <t>Superindo</t>
        </is>
      </c>
      <c r="H39" s="3" t="inlineStr">
        <is>
          <t>Aktif</t>
        </is>
      </c>
    </row>
    <row r="40">
      <c r="A40" s="2" t="inlineStr">
        <is>
          <t>2026-06-26</t>
        </is>
      </c>
      <c r="B40" s="3" t="inlineStr">
        <is>
          <t>HILIR</t>
        </is>
      </c>
      <c r="C40" s="3" t="inlineStr">
        <is>
          <t>Modern Retail</t>
        </is>
      </c>
      <c r="D40" s="3" t="inlineStr">
        <is>
          <t>Daging Sapi (Supermarket)</t>
        </is>
      </c>
      <c r="E40" s="3" t="n">
        <v>165000</v>
      </c>
      <c r="F40" s="3" t="inlineStr">
        <is>
          <t>Kg</t>
        </is>
      </c>
      <c r="G40" s="3" t="inlineStr">
        <is>
          <t>Hypermart</t>
        </is>
      </c>
      <c r="H40" s="3" t="inlineStr">
        <is>
          <t>Aktif</t>
        </is>
      </c>
    </row>
    <row r="41">
      <c r="A41" s="2" t="inlineStr">
        <is>
          <t>2026-06-26</t>
        </is>
      </c>
      <c r="B41" s="3" t="inlineStr">
        <is>
          <t>HILIR</t>
        </is>
      </c>
      <c r="C41" s="3" t="inlineStr">
        <is>
          <t>Modern Retail</t>
        </is>
      </c>
      <c r="D41" s="3" t="inlineStr">
        <is>
          <t>Telur Ayam Ras (Supermarket)</t>
        </is>
      </c>
      <c r="E41" s="3" t="n">
        <v>32000</v>
      </c>
      <c r="F41" s="3" t="inlineStr">
        <is>
          <t>Kg</t>
        </is>
      </c>
      <c r="G41" s="3" t="inlineStr">
        <is>
          <t>Carrefour</t>
        </is>
      </c>
      <c r="H41" s="3" t="inlineStr">
        <is>
          <t>Aktif</t>
        </is>
      </c>
    </row>
    <row r="42">
      <c r="A42" s="2" t="inlineStr">
        <is>
          <t>2026-06-26</t>
        </is>
      </c>
      <c r="B42" s="3" t="inlineStr">
        <is>
          <t>ANALISIS</t>
        </is>
      </c>
      <c r="C42" s="3" t="inlineStr">
        <is>
          <t>Margin</t>
        </is>
      </c>
      <c r="D42" s="3" t="inlineStr">
        <is>
          <t>Margin Ayam Broiler (Peternak→Pasar)</t>
        </is>
      </c>
      <c r="E42" s="3" t="n">
        <v>6000</v>
      </c>
      <c r="F42" s="3" t="inlineStr">
        <is>
          <t>Kg</t>
        </is>
      </c>
      <c r="G42" s="3" t="inlineStr">
        <is>
          <t>Kalkulasi</t>
        </is>
      </c>
      <c r="H42" s="3" t="inlineStr">
        <is>
          <t>Aktif</t>
        </is>
      </c>
    </row>
    <row r="43">
      <c r="A43" s="2" t="inlineStr">
        <is>
          <t>2026-06-26</t>
        </is>
      </c>
      <c r="B43" s="3" t="inlineStr">
        <is>
          <t>ANALISIS</t>
        </is>
      </c>
      <c r="C43" s="3" t="inlineStr">
        <is>
          <t>Margin</t>
        </is>
      </c>
      <c r="D43" s="3" t="inlineStr">
        <is>
          <t>Margin Daging Sapi (Grosir→Eceran)</t>
        </is>
      </c>
      <c r="E43" s="3" t="n">
        <v>15000</v>
      </c>
      <c r="F43" s="3" t="inlineStr">
        <is>
          <t>Kg</t>
        </is>
      </c>
      <c r="G43" s="3" t="inlineStr">
        <is>
          <t>Kalkulasi</t>
        </is>
      </c>
      <c r="H43" s="3" t="inlineStr">
        <is>
          <t>Aktif</t>
        </is>
      </c>
    </row>
    <row r="44">
      <c r="A44" s="2" t="inlineStr">
        <is>
          <t>2026-06-26</t>
        </is>
      </c>
      <c r="B44" s="3" t="inlineStr">
        <is>
          <t>ANALISIS</t>
        </is>
      </c>
      <c r="C44" s="3" t="inlineStr">
        <is>
          <t>Margin</t>
        </is>
      </c>
      <c r="D44" s="3" t="inlineStr">
        <is>
          <t>Margin Telur (Peternak→Eceran)</t>
        </is>
      </c>
      <c r="E44" s="3" t="n">
        <v>2000</v>
      </c>
      <c r="F44" s="3" t="inlineStr">
        <is>
          <t>Kg</t>
        </is>
      </c>
      <c r="G44" s="3" t="inlineStr">
        <is>
          <t>Kalkulasi</t>
        </is>
      </c>
      <c r="H44" s="3" t="inlineStr">
        <is>
          <t>Aktif</t>
        </is>
      </c>
    </row>
    <row r="45">
      <c r="A45" s="2" t="inlineStr">
        <is>
          <t>2026-06-26</t>
        </is>
      </c>
      <c r="B45" s="3" t="inlineStr">
        <is>
          <t>ANALISIS</t>
        </is>
      </c>
      <c r="C45" s="3" t="inlineStr">
        <is>
          <t>Margin</t>
        </is>
      </c>
      <c r="D45" s="3" t="inlineStr">
        <is>
          <t>Selisih Grosir vs Modern Retail</t>
        </is>
      </c>
      <c r="E45" s="3" t="n">
        <v>8000</v>
      </c>
      <c r="F45" s="3" t="inlineStr">
        <is>
          <t>Kg</t>
        </is>
      </c>
      <c r="G45" s="3" t="inlineStr">
        <is>
          <t>Kalkulasi</t>
        </is>
      </c>
      <c r="H45" s="3" t="inlineStr">
        <is>
          <t>Aktif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15" customWidth="1" min="4" max="4"/>
    <col width="15" customWidth="1" min="5" max="5"/>
    <col width="18" customWidth="1" min="6" max="6"/>
    <col width="15" customWidth="1" min="7" max="7"/>
  </cols>
  <sheetData>
    <row r="1">
      <c r="A1" s="4" t="inlineStr">
        <is>
          <t>Tanggal</t>
        </is>
      </c>
      <c r="B1" s="4" t="inlineStr">
        <is>
          <t>Sub Kategori</t>
        </is>
      </c>
      <c r="C1" s="4" t="inlineStr">
        <is>
          <t>Produk</t>
        </is>
      </c>
      <c r="D1" s="4" t="inlineStr">
        <is>
          <t>Harga (Rp)</t>
        </is>
      </c>
      <c r="E1" s="4" t="inlineStr">
        <is>
          <t>Satuan</t>
        </is>
      </c>
      <c r="F1" s="4" t="inlineStr">
        <is>
          <t>Sumber</t>
        </is>
      </c>
      <c r="G1" s="4" t="inlineStr">
        <is>
          <t>Notes</t>
        </is>
      </c>
    </row>
    <row r="2">
      <c r="A2" s="5" t="inlineStr">
        <is>
          <t>2026-06-26</t>
        </is>
      </c>
      <c r="B2" t="inlineStr">
        <is>
          <t>Bibit</t>
        </is>
      </c>
      <c r="C2" t="inlineStr">
        <is>
          <t>DOC Ayam Ras (Super)</t>
        </is>
      </c>
      <c r="D2" t="n">
        <v>4500</v>
      </c>
      <c r="E2" t="inlineStr">
        <is>
          <t>Ekor</t>
        </is>
      </c>
      <c r="F2" t="inlineStr">
        <is>
          <t>Cibitung Farm</t>
        </is>
      </c>
      <c r="G2" t="inlineStr">
        <is>
          <t xml:space="preserve"> strain Lohmann</t>
        </is>
      </c>
    </row>
    <row r="3">
      <c r="A3" s="5" t="inlineStr">
        <is>
          <t>2026-06-26</t>
        </is>
      </c>
      <c r="B3" t="inlineStr">
        <is>
          <t>Bibit</t>
        </is>
      </c>
      <c r="C3" t="inlineStr">
        <is>
          <t>DOC Ayam Ras (Medium)</t>
        </is>
      </c>
      <c r="D3" t="n">
        <v>3500</v>
      </c>
      <c r="E3" t="inlineStr">
        <is>
          <t>Ekor</t>
        </is>
      </c>
      <c r="F3" t="inlineStr">
        <is>
          <t>Cibitung Farm</t>
        </is>
      </c>
      <c r="G3" t="inlineStr">
        <is>
          <t xml:space="preserve"> strain ISA</t>
        </is>
      </c>
    </row>
    <row r="4">
      <c r="A4" s="5" t="inlineStr">
        <is>
          <t>2026-06-26</t>
        </is>
      </c>
      <c r="B4" t="inlineStr">
        <is>
          <t>Bibit</t>
        </is>
      </c>
      <c r="C4" t="inlineStr">
        <is>
          <t>DOC Ayam Kampung</t>
        </is>
      </c>
      <c r="D4" t="n">
        <v>7500</v>
      </c>
      <c r="E4" t="inlineStr">
        <is>
          <t>Ekor</t>
        </is>
      </c>
      <c r="F4" t="inlineStr">
        <is>
          <t>Peternak Lokal</t>
        </is>
      </c>
      <c r="G4" t="inlineStr">
        <is>
          <t>Umur 1 hari</t>
        </is>
      </c>
    </row>
    <row r="5">
      <c r="A5" s="5" t="inlineStr">
        <is>
          <t>2026-06-26</t>
        </is>
      </c>
      <c r="B5" t="inlineStr">
        <is>
          <t>Bibit</t>
        </is>
      </c>
      <c r="C5" t="inlineStr">
        <is>
          <t>DOC Itik Mojosari</t>
        </is>
      </c>
      <c r="D5" t="n">
        <v>8000</v>
      </c>
      <c r="E5" t="inlineStr">
        <is>
          <t>Ekor</t>
        </is>
      </c>
      <c r="F5" t="inlineStr">
        <is>
          <t>BPPT</t>
        </is>
      </c>
      <c r="G5" t="inlineStr">
        <is>
          <t>Produktif</t>
        </is>
      </c>
    </row>
    <row r="6">
      <c r="A6" s="5" t="inlineStr">
        <is>
          <t>2026-06-26</t>
        </is>
      </c>
      <c r="B6" t="inlineStr">
        <is>
          <t>Bibit</t>
        </is>
      </c>
      <c r="C6" t="inlineStr">
        <is>
          <t>Bibit Itik Manila</t>
        </is>
      </c>
      <c r="D6" t="n">
        <v>12000</v>
      </c>
      <c r="E6" t="inlineStr">
        <is>
          <t>Ekor</t>
        </is>
      </c>
      <c r="F6" t="inlineStr">
        <is>
          <t>Peternak Lokal</t>
        </is>
      </c>
      <c r="G6" t="inlineStr">
        <is>
          <t>Umur 2 bulan</t>
        </is>
      </c>
    </row>
    <row r="7">
      <c r="A7" s="5" t="inlineStr">
        <is>
          <t>2026-06-26</t>
        </is>
      </c>
      <c r="B7" t="inlineStr">
        <is>
          <t>Bibit</t>
        </is>
      </c>
      <c r="C7" t="inlineStr">
        <is>
          <t>Bibit Kambing Boer</t>
        </is>
      </c>
      <c r="D7" t="n">
        <v>1800000</v>
      </c>
      <c r="E7" t="inlineStr">
        <is>
          <t>Ekor</t>
        </is>
      </c>
      <c r="F7" t="inlineStr">
        <is>
          <t>Peternak Kakao</t>
        </is>
      </c>
      <c r="G7" t="inlineStr">
        <is>
          <t>Pejantan</t>
        </is>
      </c>
    </row>
    <row r="8">
      <c r="A8" s="5" t="inlineStr">
        <is>
          <t>2026-06-26</t>
        </is>
      </c>
      <c r="B8" t="inlineStr">
        <is>
          <t>Bibit</t>
        </is>
      </c>
      <c r="C8" t="inlineStr">
        <is>
          <t>Bibit Kambing PE</t>
        </is>
      </c>
      <c r="D8" t="n">
        <v>1500000</v>
      </c>
      <c r="E8" t="inlineStr">
        <is>
          <t>Ekor</t>
        </is>
      </c>
      <c r="F8" t="inlineStr">
        <is>
          <t>BPTU Htips</t>
        </is>
      </c>
      <c r="G8" t="inlineStr">
        <is>
          <t>Betina</t>
        </is>
      </c>
    </row>
    <row r="9">
      <c r="A9" s="5" t="inlineStr">
        <is>
          <t>2026-06-26</t>
        </is>
      </c>
      <c r="B9" t="inlineStr">
        <is>
          <t>Bibit</t>
        </is>
      </c>
      <c r="C9" t="inlineStr">
        <is>
          <t>Bibit Sapi Limousin</t>
        </is>
      </c>
      <c r="D9" t="n">
        <v>28000000</v>
      </c>
      <c r="E9" t="inlineStr">
        <is>
          <t>Ekor</t>
        </is>
      </c>
      <c r="F9" t="inlineStr">
        <is>
          <t>BPTU Htips</t>
        </is>
      </c>
      <c r="G9" t="inlineStr">
        <is>
          <t>Jantan</t>
        </is>
      </c>
    </row>
    <row r="10">
      <c r="A10" s="5" t="inlineStr">
        <is>
          <t>2026-06-26</t>
        </is>
      </c>
      <c r="B10" t="inlineStr">
        <is>
          <t>Bibit</t>
        </is>
      </c>
      <c r="C10" t="inlineStr">
        <is>
          <t>Bibit Sapi Simental</t>
        </is>
      </c>
      <c r="D10" t="n">
        <v>25000000</v>
      </c>
      <c r="E10" t="inlineStr">
        <is>
          <t>Ekor</t>
        </is>
      </c>
      <c r="F10" t="inlineStr">
        <is>
          <t>BPTU Htips</t>
        </is>
      </c>
      <c r="G10" t="inlineStr">
        <is>
          <t>Jantan</t>
        </is>
      </c>
    </row>
    <row r="11">
      <c r="A11" s="5" t="inlineStr">
        <is>
          <t>2026-06-26</t>
        </is>
      </c>
      <c r="B11" t="inlineStr">
        <is>
          <t>Bibit</t>
        </is>
      </c>
      <c r="C11" t="inlineStr">
        <is>
          <t>Bibit Sapi Brahman</t>
        </is>
      </c>
      <c r="D11" t="n">
        <v>30000000</v>
      </c>
      <c r="E11" t="inlineStr">
        <is>
          <t>Ekor</t>
        </is>
      </c>
      <c r="F11" t="inlineStr">
        <is>
          <t>BPTU Htips</t>
        </is>
      </c>
      <c r="G11" t="inlineStr">
        <is>
          <t>Jantan Cross</t>
        </is>
      </c>
    </row>
    <row r="12">
      <c r="A12" s="5" t="inlineStr">
        <is>
          <t>2026-06-26</t>
        </is>
      </c>
      <c r="B12" t="inlineStr">
        <is>
          <t>Pakan</t>
        </is>
      </c>
      <c r="C12" t="inlineStr">
        <is>
          <t>BR 1 (Broiler Starter)</t>
        </is>
      </c>
      <c r="D12" t="n">
        <v>280000</v>
      </c>
      <c r="E12" t="inlineStr">
        <is>
          <t>50 Kg</t>
        </is>
      </c>
      <c r="F12" t="inlineStr">
        <is>
          <t>Charoen Pokphand</t>
        </is>
      </c>
      <c r="G12" t="inlineStr">
        <is>
          <t>23% protein</t>
        </is>
      </c>
    </row>
    <row r="13">
      <c r="A13" s="5" t="inlineStr">
        <is>
          <t>2026-06-26</t>
        </is>
      </c>
      <c r="B13" t="inlineStr">
        <is>
          <t>Pakan</t>
        </is>
      </c>
      <c r="C13" t="inlineStr">
        <is>
          <t>BR 2 (Broiler Finisher)</t>
        </is>
      </c>
      <c r="D13" t="n">
        <v>275000</v>
      </c>
      <c r="E13" t="inlineStr">
        <is>
          <t>50 Kg</t>
        </is>
      </c>
      <c r="F13" t="inlineStr">
        <is>
          <t>Charoen Pokphand</t>
        </is>
      </c>
      <c r="G13" t="inlineStr">
        <is>
          <t>21% protein</t>
        </is>
      </c>
    </row>
    <row r="14">
      <c r="A14" s="5" t="inlineStr">
        <is>
          <t>2026-06-26</t>
        </is>
      </c>
      <c r="B14" t="inlineStr">
        <is>
          <t>Pakan</t>
        </is>
      </c>
      <c r="C14" t="inlineStr">
        <is>
          <t>L 1 (Layer Starter)</t>
        </is>
      </c>
      <c r="D14" t="n">
        <v>265000</v>
      </c>
      <c r="E14" t="inlineStr">
        <is>
          <t>50 Kg</t>
        </is>
      </c>
      <c r="F14" t="inlineStr">
        <is>
          <t>Charoen Pokphand</t>
        </is>
      </c>
      <c r="G14" t="inlineStr">
        <is>
          <t>18% protein</t>
        </is>
      </c>
    </row>
    <row r="15">
      <c r="A15" s="5" t="inlineStr">
        <is>
          <t>2026-06-26</t>
        </is>
      </c>
      <c r="B15" t="inlineStr">
        <is>
          <t>Pakan</t>
        </is>
      </c>
      <c r="C15" t="inlineStr">
        <is>
          <t>L 3 (Layer Finisher)</t>
        </is>
      </c>
      <c r="D15" t="n">
        <v>260000</v>
      </c>
      <c r="E15" t="inlineStr">
        <is>
          <t>50 Kg</t>
        </is>
      </c>
      <c r="F15" t="inlineStr">
        <is>
          <t>Charoen Pokphand</t>
        </is>
      </c>
      <c r="G15" t="inlineStr">
        <is>
          <t>16% protein</t>
        </is>
      </c>
    </row>
    <row r="16">
      <c r="A16" s="5" t="inlineStr">
        <is>
          <t>2026-06-26</t>
        </is>
      </c>
      <c r="B16" t="inlineStr">
        <is>
          <t>Pakan</t>
        </is>
      </c>
      <c r="C16" t="inlineStr">
        <is>
          <t>Dedak Padi Halus</t>
        </is>
      </c>
      <c r="D16" t="n">
        <v>4500</v>
      </c>
      <c r="E16" t="inlineStr">
        <is>
          <t>Kg</t>
        </is>
      </c>
      <c r="F16" t="inlineStr">
        <is>
          <t>Penggilingan Padi</t>
        </is>
      </c>
      <c r="G16" t="inlineStr">
        <is>
          <t>Kadar air 13%</t>
        </is>
      </c>
    </row>
    <row r="17">
      <c r="A17" s="5" t="inlineStr">
        <is>
          <t>2026-06-26</t>
        </is>
      </c>
      <c r="B17" t="inlineStr">
        <is>
          <t>Pakan</t>
        </is>
      </c>
      <c r="C17" t="inlineStr">
        <is>
          <t>Dedak Padi Kasar</t>
        </is>
      </c>
      <c r="D17" t="n">
        <v>3500</v>
      </c>
      <c r="E17" t="inlineStr">
        <is>
          <t>Kg</t>
        </is>
      </c>
      <c r="F17" t="inlineStr">
        <is>
          <t>Penggilingan Padi</t>
        </is>
      </c>
      <c r="G17" t="inlineStr">
        <is>
          <t>Kadar air 14%</t>
        </is>
      </c>
    </row>
    <row r="18">
      <c r="A18" s="5" t="inlineStr">
        <is>
          <t>2026-06-26</t>
        </is>
      </c>
      <c r="B18" t="inlineStr">
        <is>
          <t>Pakan</t>
        </is>
      </c>
      <c r="C18" t="inlineStr">
        <is>
          <t>Jagung Pipilan</t>
        </is>
      </c>
      <c r="D18" t="n">
        <v>8500</v>
      </c>
      <c r="E18" t="inlineStr">
        <is>
          <t>Kg</t>
        </is>
      </c>
      <c r="F18" t="inlineStr">
        <is>
          <t>Pasar Ternak</t>
        </is>
      </c>
      <c r="G18" t="inlineStr">
        <is>
          <t>Kadar air 14%</t>
        </is>
      </c>
    </row>
    <row r="19">
      <c r="A19" s="5" t="inlineStr">
        <is>
          <t>2026-06-26</t>
        </is>
      </c>
      <c r="B19" t="inlineStr">
        <is>
          <t>Pakan</t>
        </is>
      </c>
      <c r="C19" t="inlineStr">
        <is>
          <t>Jagung Halus</t>
        </is>
      </c>
      <c r="D19" t="n">
        <v>9000</v>
      </c>
      <c r="E19" t="inlineStr">
        <is>
          <t>Kg</t>
        </is>
      </c>
      <c r="F19" t="inlineStr">
        <is>
          <t>Pasar Ternak</t>
        </is>
      </c>
      <c r="G19" t="inlineStr">
        <is>
          <t xml:space="preserve"> untuk starter</t>
        </is>
      </c>
    </row>
    <row r="20">
      <c r="A20" s="5" t="inlineStr">
        <is>
          <t>2026-06-26</t>
        </is>
      </c>
      <c r="B20" t="inlineStr">
        <is>
          <t>Pakan</t>
        </is>
      </c>
      <c r="C20" t="inlineStr">
        <is>
          <t>Bungkil Kelapa</t>
        </is>
      </c>
      <c r="D20" t="n">
        <v>9500</v>
      </c>
      <c r="E20" t="inlineStr">
        <is>
          <t>Kg</t>
        </is>
      </c>
      <c r="F20" t="inlineStr">
        <is>
          <t>Pabrik Kelapa</t>
        </is>
      </c>
      <c r="G20" t="inlineStr">
        <is>
          <t>22% protein</t>
        </is>
      </c>
    </row>
    <row r="21">
      <c r="A21" s="5" t="inlineStr">
        <is>
          <t>2026-06-26</t>
        </is>
      </c>
      <c r="B21" t="inlineStr">
        <is>
          <t>Pakan</t>
        </is>
      </c>
      <c r="C21" t="inlineStr">
        <is>
          <t>Bungkil Kedelai</t>
        </is>
      </c>
      <c r="D21" t="n">
        <v>12000</v>
      </c>
      <c r="E21" t="inlineStr">
        <is>
          <t>Kg</t>
        </is>
      </c>
      <c r="F21" t="inlineStr">
        <is>
          <t>Pabrik</t>
        </is>
      </c>
      <c r="G21" t="inlineStr">
        <is>
          <t>44% protein</t>
        </is>
      </c>
    </row>
    <row r="22">
      <c r="A22" s="5" t="inlineStr">
        <is>
          <t>2026-06-26</t>
        </is>
      </c>
      <c r="B22" t="inlineStr">
        <is>
          <t>Pakan</t>
        </is>
      </c>
      <c r="C22" t="inlineStr">
        <is>
          <t>Tepung Ikan</t>
        </is>
      </c>
      <c r="D22" t="n">
        <v>35000</v>
      </c>
      <c r="E22" t="inlineStr">
        <is>
          <t>Kg</t>
        </is>
      </c>
      <c r="F22" t="inlineStr">
        <is>
          <t>Pabrik</t>
        </is>
      </c>
      <c r="G22" t="inlineStr">
        <is>
          <t>60% protein</t>
        </is>
      </c>
    </row>
    <row r="23">
      <c r="A23" s="5" t="inlineStr">
        <is>
          <t>2026-06-26</t>
        </is>
      </c>
      <c r="B23" t="inlineStr">
        <is>
          <t>Pakan</t>
        </is>
      </c>
      <c r="C23" t="inlineStr">
        <is>
          <t>Tepung Darah</t>
        </is>
      </c>
      <c r="D23" t="n">
        <v>15000</v>
      </c>
      <c r="E23" t="inlineStr">
        <is>
          <t>Kg</t>
        </is>
      </c>
      <c r="F23" t="inlineStr">
        <is>
          <t>Rumah Potong</t>
        </is>
      </c>
      <c r="G23" t="inlineStr">
        <is>
          <t>80% protein</t>
        </is>
      </c>
    </row>
    <row r="24">
      <c r="A24" s="5" t="inlineStr">
        <is>
          <t>2026-06-26</t>
        </is>
      </c>
      <c r="B24" t="inlineStr">
        <is>
          <t>Pakan</t>
        </is>
      </c>
      <c r="C24" t="inlineStr">
        <is>
          <t>Palm Kernel Cake</t>
        </is>
      </c>
      <c r="D24" t="n">
        <v>4500</v>
      </c>
      <c r="E24" t="inlineStr">
        <is>
          <t>Kg</t>
        </is>
      </c>
      <c r="F24" t="inlineStr">
        <is>
          <t>Pabrik CPO</t>
        </is>
      </c>
      <c r="G24" t="inlineStr">
        <is>
          <t>15% protein</t>
        </is>
      </c>
    </row>
    <row r="25">
      <c r="A25" s="5" t="inlineStr">
        <is>
          <t>2026-06-26</t>
        </is>
      </c>
      <c r="B25" t="inlineStr">
        <is>
          <t>Obat</t>
        </is>
      </c>
      <c r="C25" t="inlineStr">
        <is>
          <t>Vitamin Mix Poultry</t>
        </is>
      </c>
      <c r="D25" t="n">
        <v>85000</v>
      </c>
      <c r="E25" t="inlineStr">
        <is>
          <t>Kg</t>
        </is>
      </c>
      <c r="F25" t="inlineStr">
        <is>
          <t>Novell Pharma</t>
        </is>
      </c>
      <c r="G25" t="inlineStr">
        <is>
          <t>1 pack = 500g</t>
        </is>
      </c>
    </row>
    <row r="26">
      <c r="A26" s="5" t="inlineStr">
        <is>
          <t>2026-06-26</t>
        </is>
      </c>
      <c r="B26" t="inlineStr">
        <is>
          <t>Obat</t>
        </is>
      </c>
      <c r="C26" t="inlineStr">
        <is>
          <t>Vitamin B Complex</t>
        </is>
      </c>
      <c r="D26" t="n">
        <v>50000</v>
      </c>
      <c r="E26" t="inlineStr">
        <is>
          <t>100 ml</t>
        </is>
      </c>
      <c r="F26" t="inlineStr">
        <is>
          <t>Medical Est</t>
        </is>
      </c>
      <c r="G26" t="inlineStr">
        <is>
          <t>Injeksi</t>
        </is>
      </c>
    </row>
    <row r="27">
      <c r="A27" s="5" t="inlineStr">
        <is>
          <t>2026-06-26</t>
        </is>
      </c>
      <c r="B27" t="inlineStr">
        <is>
          <t>Obat</t>
        </is>
      </c>
      <c r="C27" t="inlineStr">
        <is>
          <t>Antibiotik Enroxy</t>
        </is>
      </c>
      <c r="D27" t="n">
        <v>45000</v>
      </c>
      <c r="E27" t="inlineStr">
        <is>
          <t>100 ml</t>
        </is>
      </c>
      <c r="F27" t="inlineStr">
        <is>
          <t>Novell Pharma</t>
        </is>
      </c>
      <c r="G27" t="inlineStr">
        <is>
          <t>Enrofloxacin</t>
        </is>
      </c>
    </row>
    <row r="28">
      <c r="A28" s="5" t="inlineStr">
        <is>
          <t>2026-06-26</t>
        </is>
      </c>
      <c r="B28" t="inlineStr">
        <is>
          <t>Obat</t>
        </is>
      </c>
      <c r="C28" t="inlineStr">
        <is>
          <t>Antibiotik Colibosin</t>
        </is>
      </c>
      <c r="D28" t="n">
        <v>55000</v>
      </c>
      <c r="E28" t="inlineStr">
        <is>
          <t>100 ml</t>
        </is>
      </c>
      <c r="F28" t="inlineStr">
        <is>
          <t>Medical Est</t>
        </is>
      </c>
      <c r="G28" t="inlineStr">
        <is>
          <t>Colistin</t>
        </is>
      </c>
    </row>
    <row r="29">
      <c r="A29" s="5" t="inlineStr">
        <is>
          <t>2026-06-26</t>
        </is>
      </c>
      <c r="B29" t="inlineStr">
        <is>
          <t>Obat</t>
        </is>
      </c>
      <c r="C29" t="inlineStr">
        <is>
          <t>Vaccine Newcastle (Clone 30)</t>
        </is>
      </c>
      <c r="D29" t="n">
        <v>175000</v>
      </c>
      <c r="E29" t="inlineStr">
        <is>
          <t>1000 Dosis</t>
        </is>
      </c>
      <c r="F29" t="inlineStr">
        <is>
          <t>Medion</t>
        </is>
      </c>
      <c r="G29" t="inlineStr">
        <is>
          <t>Tetes mata</t>
        </is>
      </c>
    </row>
    <row r="30">
      <c r="A30" s="5" t="inlineStr">
        <is>
          <t>2026-06-26</t>
        </is>
      </c>
      <c r="B30" t="inlineStr">
        <is>
          <t>Obat</t>
        </is>
      </c>
      <c r="C30" t="inlineStr">
        <is>
          <t>Vaccine Gumboro</t>
        </is>
      </c>
      <c r="D30" t="n">
        <v>225000</v>
      </c>
      <c r="E30" t="inlineStr">
        <is>
          <t>1000 Dosis</t>
        </is>
      </c>
      <c r="F30" t="inlineStr">
        <is>
          <t>Medion</t>
        </is>
      </c>
      <c r="G30" t="inlineStr">
        <is>
          <t xml:space="preserve"> Drinking water</t>
        </is>
      </c>
    </row>
    <row r="31">
      <c r="A31" s="5" t="inlineStr">
        <is>
          <t>2026-06-26</t>
        </is>
      </c>
      <c r="B31" t="inlineStr">
        <is>
          <t>Obat</t>
        </is>
      </c>
      <c r="C31" t="inlineStr">
        <is>
          <t>Vaccine AI</t>
        </is>
      </c>
      <c r="D31" t="n">
        <v>350000</v>
      </c>
      <c r="E31" t="inlineStr">
        <is>
          <t>500 Dosis</t>
        </is>
      </c>
      <c r="F31" t="inlineStr">
        <is>
          <t>Medion</t>
        </is>
      </c>
      <c r="G31" t="inlineStr">
        <is>
          <t>H5N1</t>
        </is>
      </c>
    </row>
    <row r="32">
      <c r="A32" s="5" t="inlineStr">
        <is>
          <t>2026-06-26</t>
        </is>
      </c>
      <c r="B32" t="inlineStr">
        <is>
          <t>Obat</t>
        </is>
      </c>
      <c r="C32" t="inlineStr">
        <is>
          <t>Obat Cacing Worminex</t>
        </is>
      </c>
      <c r="D32" t="n">
        <v>25000</v>
      </c>
      <c r="E32" t="inlineStr">
        <is>
          <t>Strip</t>
        </is>
      </c>
      <c r="F32" t="inlineStr">
        <is>
          <t>Medical Est</t>
        </is>
      </c>
      <c r="G32" t="inlineStr">
        <is>
          <t>Untuk kambing</t>
        </is>
      </c>
    </row>
    <row r="33">
      <c r="A33" s="5" t="inlineStr">
        <is>
          <t>2026-06-26</t>
        </is>
      </c>
      <c r="B33" t="inlineStr">
        <is>
          <t>Obat</t>
        </is>
      </c>
      <c r="C33" t="inlineStr">
        <is>
          <t>Obat Kutu/Sekrep</t>
        </is>
      </c>
      <c r="D33" t="n">
        <v>35000</v>
      </c>
      <c r="E33" t="inlineStr">
        <is>
          <t>100 ml</t>
        </is>
      </c>
      <c r="F33" t="inlineStr">
        <is>
          <t>Medical Est</t>
        </is>
      </c>
      <c r="G33" t="inlineStr">
        <is>
          <t>Spray</t>
        </is>
      </c>
    </row>
    <row r="34">
      <c r="A34" s="5" t="inlineStr">
        <is>
          <t>2026-06-26</t>
        </is>
      </c>
      <c r="B34" t="inlineStr">
        <is>
          <t>Obat</t>
        </is>
      </c>
      <c r="C34" t="inlineStr">
        <is>
          <t>Desinfektan Sterilari</t>
        </is>
      </c>
      <c r="D34" t="n">
        <v>125000</v>
      </c>
      <c r="E34" t="inlineStr">
        <is>
          <t>Liter</t>
        </is>
      </c>
      <c r="F34" t="inlineStr">
        <is>
          <t>Bio Security</t>
        </is>
      </c>
      <c r="G34" t="inlineStr">
        <is>
          <t>Farm sanitizer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18" customWidth="1" min="5" max="5"/>
    <col width="22" customWidth="1" min="6" max="6"/>
    <col width="14" customWidth="1" min="7" max="7"/>
    <col width="14" customWidth="1" min="8" max="8"/>
  </cols>
  <sheetData>
    <row r="1">
      <c r="A1" s="6" t="inlineStr">
        <is>
          <t>Tanggal</t>
        </is>
      </c>
      <c r="B1" s="6" t="inlineStr">
        <is>
          <t>Sub Kategori</t>
        </is>
      </c>
      <c r="C1" s="6" t="inlineStr">
        <is>
          <t>Produk/Jasa</t>
        </is>
      </c>
      <c r="D1" s="6" t="inlineStr">
        <is>
          <t>Harga (Rp)</t>
        </is>
      </c>
      <c r="E1" s="6" t="inlineStr">
        <is>
          <t>Satuan</t>
        </is>
      </c>
      <c r="F1" s="6" t="inlineStr">
        <is>
          <t>Lokasi</t>
        </is>
      </c>
      <c r="G1" s="6" t="inlineStr">
        <is>
          <t>Kapasitas</t>
        </is>
      </c>
      <c r="H1" s="6" t="inlineStr">
        <is>
          <t>Notes</t>
        </is>
      </c>
    </row>
    <row r="2">
      <c r="A2" s="5" t="inlineStr">
        <is>
          <t>2026-06-26</t>
        </is>
      </c>
      <c r="B2" t="inlineStr">
        <is>
          <t>Pemotongan</t>
        </is>
      </c>
      <c r="C2" t="inlineStr">
        <is>
          <t>Jasa Pemotongan Ayam Broiler</t>
        </is>
      </c>
      <c r="D2" t="n">
        <v>3000</v>
      </c>
      <c r="E2" t="inlineStr">
        <is>
          <t>Ekor</t>
        </is>
      </c>
      <c r="F2" t="inlineStr">
        <is>
          <t>RPH Surabaya</t>
        </is>
      </c>
      <c r="G2" t="inlineStr">
        <is>
          <t>5000 ekor/hari</t>
        </is>
      </c>
      <c r="H2" t="inlineStr">
        <is>
          <t xml:space="preserve"> termasuk bulu</t>
        </is>
      </c>
    </row>
    <row r="3">
      <c r="A3" s="5" t="inlineStr">
        <is>
          <t>2026-06-26</t>
        </is>
      </c>
      <c r="B3" t="inlineStr">
        <is>
          <t>Pemotongan</t>
        </is>
      </c>
      <c r="C3" t="inlineStr">
        <is>
          <t>Jasa Pemotongan Ayam Kampung</t>
        </is>
      </c>
      <c r="D3" t="n">
        <v>5000</v>
      </c>
      <c r="E3" t="inlineStr">
        <is>
          <t>Ekor</t>
        </is>
      </c>
      <c r="F3" t="inlineStr">
        <is>
          <t>RPH Surabaya</t>
        </is>
      </c>
      <c r="G3" t="inlineStr">
        <is>
          <t>500 ekor/hari</t>
        </is>
      </c>
      <c r="H3" t="inlineStr">
        <is>
          <t xml:space="preserve"> termasuk bulu</t>
        </is>
      </c>
    </row>
    <row r="4">
      <c r="A4" s="5" t="inlineStr">
        <is>
          <t>2026-06-26</t>
        </is>
      </c>
      <c r="B4" t="inlineStr">
        <is>
          <t>Pemotongan</t>
        </is>
      </c>
      <c r="C4" t="inlineStr">
        <is>
          <t>Jasa Pemotongan Itik</t>
        </is>
      </c>
      <c r="D4" t="n">
        <v>4500</v>
      </c>
      <c r="E4" t="inlineStr">
        <is>
          <t>Ekor</t>
        </is>
      </c>
      <c r="F4" t="inlineStr">
        <is>
          <t>RPH Surabaya</t>
        </is>
      </c>
      <c r="G4" t="inlineStr">
        <is>
          <t>300 ekor/hari</t>
        </is>
      </c>
      <c r="H4" t="inlineStr">
        <is>
          <t xml:space="preserve"> termasuk bulu</t>
        </is>
      </c>
    </row>
    <row r="5">
      <c r="A5" s="5" t="inlineStr">
        <is>
          <t>2026-06-26</t>
        </is>
      </c>
      <c r="B5" t="inlineStr">
        <is>
          <t>Pemotongan</t>
        </is>
      </c>
      <c r="C5" t="inlineStr">
        <is>
          <t>Jasa Pemotongan Kambing</t>
        </is>
      </c>
      <c r="D5" t="n">
        <v>75000</v>
      </c>
      <c r="E5" t="inlineStr">
        <is>
          <t>Ekor</t>
        </is>
      </c>
      <c r="F5" t="inlineStr">
        <is>
          <t>RPH Surabaya</t>
        </is>
      </c>
      <c r="G5" t="inlineStr">
        <is>
          <t>100 ekor/hari</t>
        </is>
      </c>
      <c r="H5" t="inlineStr">
        <is>
          <t xml:space="preserve"> lengkap</t>
        </is>
      </c>
    </row>
    <row r="6">
      <c r="A6" s="5" t="inlineStr">
        <is>
          <t>2026-06-26</t>
        </is>
      </c>
      <c r="B6" t="inlineStr">
        <is>
          <t>Pemotongan</t>
        </is>
      </c>
      <c r="C6" t="inlineStr">
        <is>
          <t>Jasa Pemotongan Sapi</t>
        </is>
      </c>
      <c r="D6" t="n">
        <v>350000</v>
      </c>
      <c r="E6" t="inlineStr">
        <is>
          <t>Ekor</t>
        </is>
      </c>
      <c r="F6" t="inlineStr">
        <is>
          <t>RPH Surabaya</t>
        </is>
      </c>
      <c r="G6" t="inlineStr">
        <is>
          <t>50 ekor/hari</t>
        </is>
      </c>
      <c r="H6" t="inlineStr">
        <is>
          <t xml:space="preserve"> lengkap</t>
        </is>
      </c>
    </row>
    <row r="7">
      <c r="A7" s="5" t="inlineStr">
        <is>
          <t>2026-06-26</t>
        </is>
      </c>
      <c r="B7" t="inlineStr">
        <is>
          <t>Pemotongan</t>
        </is>
      </c>
      <c r="C7" t="inlineStr">
        <is>
          <t>Jasa Pemotongan Sapi (Kecil)</t>
        </is>
      </c>
      <c r="D7" t="n">
        <v>250000</v>
      </c>
      <c r="E7" t="inlineStr">
        <is>
          <t>Ekor</t>
        </is>
      </c>
      <c r="F7" t="inlineStr">
        <is>
          <t>RPH Sidoarjo</t>
        </is>
      </c>
      <c r="G7" t="inlineStr">
        <is>
          <t>30 ekor/hari</t>
        </is>
      </c>
      <c r="H7" t="inlineStr">
        <is>
          <t xml:space="preserve"> untuk兽医</t>
        </is>
      </c>
    </row>
    <row r="8">
      <c r="A8" s="5" t="inlineStr">
        <is>
          <t>2026-06-26</t>
        </is>
      </c>
      <c r="B8" t="inlineStr">
        <is>
          <t>Cold Storage</t>
        </is>
      </c>
      <c r="C8" t="inlineStr">
        <is>
          <t>Sewa Cold Storage (Short Term)</t>
        </is>
      </c>
      <c r="D8" t="n">
        <v>5000</v>
      </c>
      <c r="E8" t="inlineStr">
        <is>
          <t>Kg/Hari</t>
        </is>
      </c>
      <c r="F8" t="inlineStr">
        <is>
          <t>Gudang dingin Surabaya</t>
        </is>
      </c>
      <c r="G8" t="inlineStr">
        <is>
          <t>100 ton</t>
        </is>
      </c>
      <c r="H8" t="inlineStr">
        <is>
          <t>Min 1 ton</t>
        </is>
      </c>
    </row>
    <row r="9">
      <c r="A9" s="5" t="inlineStr">
        <is>
          <t>2026-06-26</t>
        </is>
      </c>
      <c r="B9" t="inlineStr">
        <is>
          <t>Cold Storage</t>
        </is>
      </c>
      <c r="C9" t="inlineStr">
        <is>
          <t>Sewa Cold Storage (Monthly)</t>
        </is>
      </c>
      <c r="D9" t="n">
        <v>100000</v>
      </c>
      <c r="E9" t="inlineStr">
        <is>
          <t>Ton/Bulan</t>
        </is>
      </c>
      <c r="F9" t="inlineStr">
        <is>
          <t>Gudang dingin Surabaya</t>
        </is>
      </c>
      <c r="G9" t="inlineStr">
        <is>
          <t>100 ton</t>
        </is>
      </c>
      <c r="H9" t="inlineStr">
        <is>
          <t>Long term</t>
        </is>
      </c>
    </row>
    <row r="10">
      <c r="A10" s="5" t="inlineStr">
        <is>
          <t>2026-06-26</t>
        </is>
      </c>
      <c r="B10" t="inlineStr">
        <is>
          <t>Cold Storage</t>
        </is>
      </c>
      <c r="C10" t="inlineStr">
        <is>
          <t>Sewa Cold Box (Portable)</t>
        </is>
      </c>
      <c r="D10" t="n">
        <v>150000</v>
      </c>
      <c r="E10" t="inlineStr">
        <is>
          <t>Hari</t>
        </is>
      </c>
      <c r="F10" t="inlineStr">
        <is>
          <t>Rental Alat</t>
        </is>
      </c>
      <c r="G10" t="inlineStr">
        <is>
          <t>500 L</t>
        </is>
      </c>
      <c r="H10" t="inlineStr">
        <is>
          <t xml:space="preserve"> termasuk es</t>
        </is>
      </c>
    </row>
    <row r="11">
      <c r="A11" s="5" t="inlineStr">
        <is>
          <t>2026-06-26</t>
        </is>
      </c>
      <c r="B11" t="inlineStr">
        <is>
          <t>Cold Storage</t>
        </is>
      </c>
      <c r="C11" t="inlineStr">
        <is>
          <t>Biaya Transportasi Cold Chain</t>
        </is>
      </c>
      <c r="D11" t="n">
        <v>500</v>
      </c>
      <c r="E11" t="inlineStr">
        <is>
          <t>Kg/Km</t>
        </is>
      </c>
      <c r="F11" t="inlineStr">
        <is>
          <t>Logistik</t>
        </is>
      </c>
      <c r="G11" t="inlineStr">
        <is>
          <t>-</t>
        </is>
      </c>
      <c r="H11" t="inlineStr">
        <is>
          <t>Min 100 kg</t>
        </is>
      </c>
    </row>
    <row r="12">
      <c r="A12" s="5" t="inlineStr">
        <is>
          <t>2026-06-26</t>
        </is>
      </c>
      <c r="B12" t="inlineStr">
        <is>
          <t>Pengolahan</t>
        </is>
      </c>
      <c r="C12" t="inlineStr">
        <is>
          <t>Marge (Boneless Ayam)</t>
        </is>
      </c>
      <c r="D12" t="n">
        <v>18000</v>
      </c>
      <c r="E12" t="inlineStr">
        <is>
          <t>Kg</t>
        </is>
      </c>
      <c r="F12" t="inlineStr">
        <is>
          <t>Processing Plant</t>
        </is>
      </c>
      <c r="G12" t="inlineStr">
        <is>
          <t>Per 100 kg</t>
        </is>
      </c>
      <c r="H12" t="inlineStr">
        <is>
          <t xml:space="preserve"> tanpa tulang</t>
        </is>
      </c>
    </row>
    <row r="13">
      <c r="A13" s="5" t="inlineStr">
        <is>
          <t>2026-06-26</t>
        </is>
      </c>
      <c r="B13" t="inlineStr">
        <is>
          <t>Pengolahan</t>
        </is>
      </c>
      <c r="C13" t="inlineStr">
        <is>
          <t>Fillet Ayam</t>
        </is>
      </c>
      <c r="D13" t="n">
        <v>25000</v>
      </c>
      <c r="E13" t="inlineStr">
        <is>
          <t>Kg</t>
        </is>
      </c>
      <c r="F13" t="inlineStr">
        <is>
          <t>Processing Plant</t>
        </is>
      </c>
      <c r="G13" t="inlineStr">
        <is>
          <t>Per 100 kg</t>
        </is>
      </c>
      <c r="H13" t="inlineStr">
        <is>
          <t xml:space="preserve"> premium</t>
        </is>
      </c>
    </row>
    <row r="14">
      <c r="A14" s="5" t="inlineStr">
        <is>
          <t>2026-06-26</t>
        </is>
      </c>
      <c r="B14" t="inlineStr">
        <is>
          <t>Pengolahan</t>
        </is>
      </c>
      <c r="C14" t="inlineStr">
        <is>
          <t>Chicken Liver</t>
        </is>
      </c>
      <c r="D14" t="n">
        <v>5000</v>
      </c>
      <c r="E14" t="inlineStr">
        <is>
          <t>Kg</t>
        </is>
      </c>
      <c r="F14" t="inlineStr">
        <is>
          <t>Processing Plant</t>
        </is>
      </c>
      <c r="G14" t="inlineStr">
        <is>
          <t>-</t>
        </is>
      </c>
      <c r="H14" t="inlineStr">
        <is>
          <t xml:space="preserve"> byproduct</t>
        </is>
      </c>
    </row>
    <row r="15">
      <c r="A15" s="5" t="inlineStr">
        <is>
          <t>2026-06-26</t>
        </is>
      </c>
      <c r="B15" t="inlineStr">
        <is>
          <t>Pengolahan</t>
        </is>
      </c>
      <c r="C15" t="inlineStr">
        <is>
          <t>Chicken Feet</t>
        </is>
      </c>
      <c r="D15" t="n">
        <v>8000</v>
      </c>
      <c r="E15" t="inlineStr">
        <is>
          <t>Kg</t>
        </is>
      </c>
      <c r="F15" t="inlineStr">
        <is>
          <t>Processing Plant</t>
        </is>
      </c>
      <c r="G15" t="inlineStr">
        <is>
          <t>-</t>
        </is>
      </c>
      <c r="H15" t="inlineStr">
        <is>
          <t xml:space="preserve"> siap export</t>
        </is>
      </c>
    </row>
    <row r="16">
      <c r="A16" s="5" t="inlineStr">
        <is>
          <t>2026-06-26</t>
        </is>
      </c>
      <c r="B16" t="inlineStr">
        <is>
          <t>Pengolahan</t>
        </is>
      </c>
      <c r="C16" t="inlineStr">
        <is>
          <t>Sosis Ayam (Premium)</t>
        </is>
      </c>
      <c r="D16" t="n">
        <v>55000</v>
      </c>
      <c r="E16" t="inlineStr">
        <is>
          <t>Kg</t>
        </is>
      </c>
      <c r="F16" t="inlineStr">
        <is>
          <t>Food Industry</t>
        </is>
      </c>
      <c r="G16" t="inlineStr">
        <is>
          <t>-</t>
        </is>
      </c>
      <c r="H16" t="inlineStr">
        <is>
          <t xml:space="preserve"> siap jual</t>
        </is>
      </c>
    </row>
    <row r="17">
      <c r="A17" s="5" t="inlineStr">
        <is>
          <t>2026-06-26</t>
        </is>
      </c>
      <c r="B17" t="inlineStr">
        <is>
          <t>Pengolahan</t>
        </is>
      </c>
      <c r="C17" t="inlineStr">
        <is>
          <t>Nugget Ayam</t>
        </is>
      </c>
      <c r="D17" t="n">
        <v>48000</v>
      </c>
      <c r="E17" t="inlineStr">
        <is>
          <t>Kg</t>
        </is>
      </c>
      <c r="F17" t="inlineStr">
        <is>
          <t>Food Industry</t>
        </is>
      </c>
      <c r="G17" t="inlineStr">
        <is>
          <t>-</t>
        </is>
      </c>
      <c r="H17" t="inlineStr">
        <is>
          <t xml:space="preserve"> siap jual</t>
        </is>
      </c>
    </row>
    <row r="18">
      <c r="A18" s="5" t="inlineStr">
        <is>
          <t>2026-06-26</t>
        </is>
      </c>
      <c r="B18" t="inlineStr">
        <is>
          <t>Pengemasan</t>
        </is>
      </c>
      <c r="C18" t="inlineStr">
        <is>
          <t>Kardus Box (50 Ekor)</t>
        </is>
      </c>
      <c r="D18" t="n">
        <v>15000</v>
      </c>
      <c r="E18" t="inlineStr">
        <is>
          <t>Pcs</t>
        </is>
      </c>
      <c r="F18" t="inlineStr">
        <is>
          <t>Supplier Kemasan</t>
        </is>
      </c>
      <c r="G18" t="inlineStr">
        <is>
          <t>-</t>
        </is>
      </c>
      <c r="H18" t="inlineStr">
        <is>
          <t xml:space="preserve"> standar</t>
        </is>
      </c>
    </row>
    <row r="19">
      <c r="A19" s="5" t="inlineStr">
        <is>
          <t>2026-06-26</t>
        </is>
      </c>
      <c r="B19" t="inlineStr">
        <is>
          <t>Pengemasan</t>
        </is>
      </c>
      <c r="C19" t="inlineStr">
        <is>
          <t>Kardus Box (20 Kg)</t>
        </is>
      </c>
      <c r="D19" t="n">
        <v>10000</v>
      </c>
      <c r="E19" t="inlineStr">
        <is>
          <t>Pcs</t>
        </is>
      </c>
      <c r="F19" t="inlineStr">
        <is>
          <t>Supplier Kemasan</t>
        </is>
      </c>
      <c r="G19" t="inlineStr">
        <is>
          <t>-</t>
        </is>
      </c>
      <c r="H19" t="inlineStr">
        <is>
          <t xml:space="preserve"> untuk daging</t>
        </is>
      </c>
    </row>
    <row r="20">
      <c r="A20" s="5" t="inlineStr">
        <is>
          <t>2026-06-26</t>
        </is>
      </c>
      <c r="B20" t="inlineStr">
        <is>
          <t>Pengemasan</t>
        </is>
      </c>
      <c r="C20" t="inlineStr">
        <is>
          <t>Plastik Vakum (10 Kg)</t>
        </is>
      </c>
      <c r="D20" t="n">
        <v>8000</v>
      </c>
      <c r="E20" t="inlineStr">
        <is>
          <t>Roll</t>
        </is>
      </c>
      <c r="F20" t="inlineStr">
        <is>
          <t>Supplier Kemasan</t>
        </is>
      </c>
      <c r="G20" t="inlineStr">
        <is>
          <t>-</t>
        </is>
      </c>
      <c r="H20" t="inlineStr">
        <is>
          <t>PA/PE</t>
        </is>
      </c>
    </row>
    <row r="21">
      <c r="A21" s="5" t="inlineStr">
        <is>
          <t>2026-06-26</t>
        </is>
      </c>
      <c r="B21" t="inlineStr">
        <is>
          <t>Pengemasan</t>
        </is>
      </c>
      <c r="C21" t="inlineStr">
        <is>
          <t>Plastik Cling Wrap</t>
        </is>
      </c>
      <c r="D21" t="n">
        <v>25000</v>
      </c>
      <c r="E21" t="inlineStr">
        <is>
          <t>Roll</t>
        </is>
      </c>
      <c r="F21" t="inlineStr">
        <is>
          <t>Supplier Kemasan</t>
        </is>
      </c>
      <c r="G21" t="inlineStr">
        <is>
          <t>-</t>
        </is>
      </c>
      <c r="H21" t="inlineStr">
        <is>
          <t>50 m roll</t>
        </is>
      </c>
    </row>
    <row r="22">
      <c r="A22" s="5" t="inlineStr">
        <is>
          <t>2026-06-26</t>
        </is>
      </c>
      <c r="B22" t="inlineStr">
        <is>
          <t>Pengemasan</t>
        </is>
      </c>
      <c r="C22" t="inlineStr">
        <is>
          <t>Label/stiker Harga</t>
        </is>
      </c>
      <c r="D22" t="n">
        <v>50000</v>
      </c>
      <c r="E22" t="inlineStr">
        <is>
          <t>1000 Pcs</t>
        </is>
      </c>
      <c r="F22" t="inlineStr">
        <is>
          <t>Percetakan</t>
        </is>
      </c>
      <c r="G22" t="inlineStr">
        <is>
          <t>-</t>
        </is>
      </c>
      <c r="H22" t="inlineStr">
        <is>
          <t xml:space="preserve"> custom</t>
        </is>
      </c>
    </row>
    <row r="23">
      <c r="A23" s="5" t="inlineStr">
        <is>
          <t>2026-06-26</t>
        </is>
      </c>
      <c r="B23" t="inlineStr">
        <is>
          <t>Pengemasan</t>
        </is>
      </c>
      <c r="C23" t="inlineStr">
        <is>
          <t>Code Date (Inkjet)</t>
        </is>
      </c>
      <c r="D23" t="n">
        <v>100</v>
      </c>
      <c r="E23" t="inlineStr">
        <is>
          <t>Ekor/Pcs</t>
        </is>
      </c>
      <c r="F23" t="inlineStr">
        <is>
          <t>Supplier</t>
        </is>
      </c>
      <c r="G23" t="inlineStr">
        <is>
          <t>-</t>
        </is>
      </c>
      <c r="H23" t="inlineStr">
        <is>
          <t xml:space="preserve"> termasuk tinta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5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>
      <c r="A1" s="7" t="inlineStr">
        <is>
          <t>Tanggal</t>
        </is>
      </c>
      <c r="B1" s="7" t="inlineStr">
        <is>
          <t>Sub Kategori</t>
        </is>
      </c>
      <c r="C1" s="7" t="inlineStr">
        <is>
          <t>Produk</t>
        </is>
      </c>
      <c r="D1" s="7" t="inlineStr">
        <is>
          <t>Harga (Rp)</t>
        </is>
      </c>
      <c r="E1" s="7" t="inlineStr">
        <is>
          <t>Satuan</t>
        </is>
      </c>
      <c r="F1" s="7" t="inlineStr">
        <is>
          <t>Lokasi/Toko</t>
        </is>
      </c>
      <c r="G1" s="7" t="inlineStr">
        <is>
          <t>Keterangan</t>
        </is>
      </c>
    </row>
    <row r="2">
      <c r="A2" s="5" t="inlineStr">
        <is>
          <t>2026-06-26</t>
        </is>
      </c>
      <c r="B2" t="inlineStr">
        <is>
          <t>Farm Gate</t>
        </is>
      </c>
      <c r="C2" t="inlineStr">
        <is>
          <t>Ayam Broiler Hidup</t>
        </is>
      </c>
      <c r="D2" t="n">
        <v>32000</v>
      </c>
      <c r="E2" t="inlineStr">
        <is>
          <t>Kg</t>
        </is>
      </c>
      <c r="F2" t="inlineStr">
        <is>
          <t>Peternak Blitar</t>
        </is>
      </c>
      <c r="G2" t="inlineStr">
        <is>
          <t>Berat 1.2-1.5 kg</t>
        </is>
      </c>
    </row>
    <row r="3">
      <c r="A3" s="5" t="inlineStr">
        <is>
          <t>2026-06-26</t>
        </is>
      </c>
      <c r="B3" t="inlineStr">
        <is>
          <t>Farm Gate</t>
        </is>
      </c>
      <c r="C3" t="inlineStr">
        <is>
          <t>Ayam Kampung Hidup</t>
        </is>
      </c>
      <c r="D3" t="n">
        <v>45000</v>
      </c>
      <c r="E3" t="inlineStr">
        <is>
          <t>Kg</t>
        </is>
      </c>
      <c r="F3" t="inlineStr">
        <is>
          <t>Peternak Banyuwangi</t>
        </is>
      </c>
      <c r="G3" t="inlineStr">
        <is>
          <t>Berat 1.0-1.3 kg</t>
        </is>
      </c>
    </row>
    <row r="4">
      <c r="A4" s="5" t="inlineStr">
        <is>
          <t>2026-06-26</t>
        </is>
      </c>
      <c r="B4" t="inlineStr">
        <is>
          <t>Farm Gate</t>
        </is>
      </c>
      <c r="C4" t="inlineStr">
        <is>
          <t>Itik Manila Hidup</t>
        </is>
      </c>
      <c r="D4" t="n">
        <v>38000</v>
      </c>
      <c r="E4" t="inlineStr">
        <is>
          <t>Kg</t>
        </is>
      </c>
      <c r="F4" t="inlineStr">
        <is>
          <t>Peternak Mojokerto</t>
        </is>
      </c>
      <c r="G4" t="inlineStr">
        <is>
          <t>Berat 1.5-2 kg</t>
        </is>
      </c>
    </row>
    <row r="5">
      <c r="A5" s="5" t="inlineStr">
        <is>
          <t>2026-06-26</t>
        </is>
      </c>
      <c r="B5" t="inlineStr">
        <is>
          <t>Farm Gate</t>
        </is>
      </c>
      <c r="C5" t="inlineStr">
        <is>
          <t>Kambing PE Hidup</t>
        </is>
      </c>
      <c r="D5" t="n">
        <v>65000</v>
      </c>
      <c r="E5" t="inlineStr">
        <is>
          <t>Kg</t>
        </is>
      </c>
      <c r="F5" t="inlineStr">
        <is>
          <t>Peternak Bojanegara</t>
        </is>
      </c>
      <c r="G5" t="inlineStr">
        <is>
          <t>Berat 20-30 kg</t>
        </is>
      </c>
    </row>
    <row r="6">
      <c r="A6" s="5" t="inlineStr">
        <is>
          <t>2026-06-26</t>
        </is>
      </c>
      <c r="B6" t="inlineStr">
        <is>
          <t>Farm Gate</t>
        </is>
      </c>
      <c r="C6" t="inlineStr">
        <is>
          <t>Kambing Kacang Hidup</t>
        </is>
      </c>
      <c r="D6" t="n">
        <v>55000</v>
      </c>
      <c r="E6" t="inlineStr">
        <is>
          <t>Kg</t>
        </is>
      </c>
      <c r="F6" t="inlineStr">
        <is>
          <t>Peternak Lokal</t>
        </is>
      </c>
      <c r="G6" t="inlineStr">
        <is>
          <t>Berat 15-25 kg</t>
        </is>
      </c>
    </row>
    <row r="7">
      <c r="A7" s="5" t="inlineStr">
        <is>
          <t>2026-06-26</t>
        </is>
      </c>
      <c r="B7" t="inlineStr">
        <is>
          <t>Farm Gate</t>
        </is>
      </c>
      <c r="C7" t="inlineStr">
        <is>
          <t>Sapi Simental Hidup</t>
        </is>
      </c>
      <c r="D7" t="n">
        <v>55000</v>
      </c>
      <c r="E7" t="inlineStr">
        <is>
          <t>Kg</t>
        </is>
      </c>
      <c r="F7" t="inlineStr">
        <is>
          <t>Peternak Bojanegara</t>
        </is>
      </c>
      <c r="G7" t="inlineStr">
        <is>
          <t>Berat 300-400 kg</t>
        </is>
      </c>
    </row>
    <row r="8">
      <c r="A8" s="5" t="inlineStr">
        <is>
          <t>2026-06-26</t>
        </is>
      </c>
      <c r="B8" t="inlineStr">
        <is>
          <t>Farm Gate</t>
        </is>
      </c>
      <c r="C8" t="inlineStr">
        <is>
          <t>Sapi Brahman Cross</t>
        </is>
      </c>
      <c r="D8" t="n">
        <v>50000</v>
      </c>
      <c r="E8" t="inlineStr">
        <is>
          <t>Kg</t>
        </is>
      </c>
      <c r="F8" t="inlineStr">
        <is>
          <t>Peternak Feedlot</t>
        </is>
      </c>
      <c r="G8" t="inlineStr">
        <is>
          <t>Berat 350-450 kg</t>
        </is>
      </c>
    </row>
    <row r="9">
      <c r="A9" s="5" t="inlineStr">
        <is>
          <t>2026-06-26</t>
        </is>
      </c>
      <c r="B9" t="inlineStr">
        <is>
          <t>Grosir</t>
        </is>
      </c>
      <c r="C9" t="inlineStr">
        <is>
          <t>Daging Ayam Segar (PS)</t>
        </is>
      </c>
      <c r="D9" t="n">
        <v>38000</v>
      </c>
      <c r="E9" t="inlineStr">
        <is>
          <t>Kg</t>
        </is>
      </c>
      <c r="F9" t="inlineStr">
        <is>
          <t>Pasar Turi Surabaya</t>
        </is>
      </c>
      <c r="G9" t="inlineStr">
        <is>
          <t>Kualitas 1</t>
        </is>
      </c>
    </row>
    <row r="10">
      <c r="A10" s="5" t="inlineStr">
        <is>
          <t>2026-06-26</t>
        </is>
      </c>
      <c r="B10" t="inlineStr">
        <is>
          <t>Grosir</t>
        </is>
      </c>
      <c r="C10" t="inlineStr">
        <is>
          <t>Daging Sapi Murni (KIM)</t>
        </is>
      </c>
      <c r="D10" t="n">
        <v>135000</v>
      </c>
      <c r="E10" t="inlineStr">
        <is>
          <t>Kg</t>
        </is>
      </c>
      <c r="F10" t="inlineStr">
        <is>
          <t>Pasar Turi Surabaya</t>
        </is>
      </c>
      <c r="G10" t="inlineStr">
        <is>
          <t>Kualitas 1</t>
        </is>
      </c>
    </row>
    <row r="11">
      <c r="A11" s="5" t="inlineStr">
        <is>
          <t>2026-06-26</t>
        </is>
      </c>
      <c r="B11" t="inlineStr">
        <is>
          <t>Grosir</t>
        </is>
      </c>
      <c r="C11" t="inlineStr">
        <is>
          <t>Daging Kambing (KIM)</t>
        </is>
      </c>
      <c r="D11" t="n">
        <v>120000</v>
      </c>
      <c r="E11" t="inlineStr">
        <is>
          <t>Kg</t>
        </is>
      </c>
      <c r="F11" t="inlineStr">
        <is>
          <t>Pasar Turi Surabaya</t>
        </is>
      </c>
      <c r="G11" t="inlineStr">
        <is>
          <t>Kualitas 1</t>
        </is>
      </c>
    </row>
    <row r="12">
      <c r="A12" s="5" t="inlineStr">
        <is>
          <t>2026-06-26</t>
        </is>
      </c>
      <c r="B12" t="inlineStr">
        <is>
          <t>Grosir</t>
        </is>
      </c>
      <c r="C12" t="inlineStr">
        <is>
          <t>Telur Ayam Ras (Grosir)</t>
        </is>
      </c>
      <c r="D12" t="n">
        <v>28000</v>
      </c>
      <c r="E12" t="inlineStr">
        <is>
          <t>Kg</t>
        </is>
      </c>
      <c r="F12" t="inlineStr">
        <is>
          <t>Pasar Turi Surabaya</t>
        </is>
      </c>
      <c r="G12" t="inlineStr">
        <is>
          <t>Grade A</t>
        </is>
      </c>
    </row>
    <row r="13">
      <c r="A13" s="5" t="inlineStr">
        <is>
          <t>2026-06-26</t>
        </is>
      </c>
      <c r="B13" t="inlineStr">
        <is>
          <t>Grosir</t>
        </is>
      </c>
      <c r="C13" t="inlineStr">
        <is>
          <t>Telur Ayam Kampung (Grosir)</t>
        </is>
      </c>
      <c r="D13" t="n">
        <v>42000</v>
      </c>
      <c r="E13" t="inlineStr">
        <is>
          <t>Kg</t>
        </is>
      </c>
      <c r="F13" t="inlineStr">
        <is>
          <t>Pasar Gentan</t>
        </is>
      </c>
      <c r="G13" t="inlineStr">
        <is>
          <t>Grade A</t>
        </is>
      </c>
    </row>
    <row r="14">
      <c r="A14" s="5" t="inlineStr">
        <is>
          <t>2026-06-26</t>
        </is>
      </c>
      <c r="B14" t="inlineStr">
        <is>
          <t>Grosir</t>
        </is>
      </c>
      <c r="C14" t="inlineStr">
        <is>
          <t>Daging Ayam Segar (KIM)</t>
        </is>
      </c>
      <c r="D14" t="n">
        <v>38500</v>
      </c>
      <c r="E14" t="inlineStr">
        <is>
          <t>Kg</t>
        </is>
      </c>
      <c r="F14" t="inlineStr">
        <is>
          <t>Pasar Kembang Keris</t>
        </is>
      </c>
      <c r="G14" t="inlineStr">
        <is>
          <t>Kualitas 1</t>
        </is>
      </c>
    </row>
    <row r="15">
      <c r="A15" s="5" t="inlineStr">
        <is>
          <t>2026-06-26</t>
        </is>
      </c>
      <c r="B15" t="inlineStr">
        <is>
          <t>Grosir</t>
        </is>
      </c>
      <c r="C15" t="inlineStr">
        <is>
          <t>Daging Sapi Has Dalam</t>
        </is>
      </c>
      <c r="D15" t="n">
        <v>145000</v>
      </c>
      <c r="E15" t="inlineStr">
        <is>
          <t>Kg</t>
        </is>
      </c>
      <c r="F15" t="inlineStr">
        <is>
          <t>Pasar Turi Surabaya</t>
        </is>
      </c>
      <c r="G15" t="inlineStr">
        <is>
          <t>Premium</t>
        </is>
      </c>
    </row>
    <row r="16">
      <c r="A16" s="5" t="inlineStr">
        <is>
          <t>2026-06-26</t>
        </is>
      </c>
      <c r="B16" t="inlineStr">
        <is>
          <t>Eceran Tradisional</t>
        </is>
      </c>
      <c r="C16" t="inlineStr">
        <is>
          <t>Daging Ayam Eceran</t>
        </is>
      </c>
      <c r="D16" t="n">
        <v>42000</v>
      </c>
      <c r="E16" t="inlineStr">
        <is>
          <t>Kg</t>
        </is>
      </c>
      <c r="F16" t="inlineStr">
        <is>
          <t>Pasar tradisional</t>
        </is>
      </c>
      <c r="G16" t="inlineStr">
        <is>
          <t xml:space="preserve"> varies by location</t>
        </is>
      </c>
    </row>
    <row r="17">
      <c r="A17" s="5" t="inlineStr">
        <is>
          <t>2026-06-26</t>
        </is>
      </c>
      <c r="B17" t="inlineStr">
        <is>
          <t>Eceran Tradisional</t>
        </is>
      </c>
      <c r="C17" t="inlineStr">
        <is>
          <t>Daging Sapi Eceran</t>
        </is>
      </c>
      <c r="D17" t="n">
        <v>150000</v>
      </c>
      <c r="E17" t="inlineStr">
        <is>
          <t>Kg</t>
        </is>
      </c>
      <c r="F17" t="inlineStr">
        <is>
          <t>Pasar tradisional</t>
        </is>
      </c>
      <c r="G17" t="inlineStr">
        <is>
          <t xml:space="preserve"> varies by location</t>
        </is>
      </c>
    </row>
    <row r="18">
      <c r="A18" s="5" t="inlineStr">
        <is>
          <t>2026-06-26</t>
        </is>
      </c>
      <c r="B18" t="inlineStr">
        <is>
          <t>Eceran Tradisional</t>
        </is>
      </c>
      <c r="C18" t="inlineStr">
        <is>
          <t>Daging Kambing Eceran</t>
        </is>
      </c>
      <c r="D18" t="n">
        <v>135000</v>
      </c>
      <c r="E18" t="inlineStr">
        <is>
          <t>Kg</t>
        </is>
      </c>
      <c r="F18" t="inlineStr">
        <is>
          <t>Pasar tradisional</t>
        </is>
      </c>
      <c r="G18" t="inlineStr">
        <is>
          <t xml:space="preserve"> varies by location</t>
        </is>
      </c>
    </row>
    <row r="19">
      <c r="A19" s="5" t="inlineStr">
        <is>
          <t>2026-06-26</t>
        </is>
      </c>
      <c r="B19" t="inlineStr">
        <is>
          <t>Eceran Tradisional</t>
        </is>
      </c>
      <c r="C19" t="inlineStr">
        <is>
          <t>Telur Ayam Ras Eceran</t>
        </is>
      </c>
      <c r="D19" t="n">
        <v>30000</v>
      </c>
      <c r="E19" t="inlineStr">
        <is>
          <t>Kg</t>
        </is>
      </c>
      <c r="F19" t="inlineStr">
        <is>
          <t>Pasar tradisional</t>
        </is>
      </c>
      <c r="G19" t="inlineStr">
        <is>
          <t xml:space="preserve"> isi 16-18</t>
        </is>
      </c>
    </row>
    <row r="20">
      <c r="A20" s="5" t="inlineStr">
        <is>
          <t>2026-06-26</t>
        </is>
      </c>
      <c r="B20" t="inlineStr">
        <is>
          <t>Eceran Tradisional</t>
        </is>
      </c>
      <c r="C20" t="inlineStr">
        <is>
          <t>Telur Ayam Kampung Eceran</t>
        </is>
      </c>
      <c r="D20" t="n">
        <v>48000</v>
      </c>
      <c r="E20" t="inlineStr">
        <is>
          <t>Kg</t>
        </is>
      </c>
      <c r="F20" t="inlineStr">
        <is>
          <t>Pasar tradisional</t>
        </is>
      </c>
      <c r="G20" t="inlineStr">
        <is>
          <t xml:space="preserve"> isi 10-12</t>
        </is>
      </c>
    </row>
    <row r="21">
      <c r="A21" s="5" t="inlineStr">
        <is>
          <t>2026-06-26</t>
        </is>
      </c>
      <c r="B21" t="inlineStr">
        <is>
          <t>Eceran Tradisional</t>
        </is>
      </c>
      <c r="C21" t="inlineStr">
        <is>
          <t>Ayam Potong Eceran</t>
        </is>
      </c>
      <c r="D21" t="n">
        <v>38000</v>
      </c>
      <c r="E21" t="inlineStr">
        <is>
          <t>Kg</t>
        </is>
      </c>
      <c r="F21" t="inlineStr">
        <is>
          <t>Pasar tradisional</t>
        </is>
      </c>
      <c r="G21" t="inlineStr">
        <is>
          <t>live weight</t>
        </is>
      </c>
    </row>
    <row r="22">
      <c r="A22" s="5" t="inlineStr">
        <is>
          <t>2026-06-26</t>
        </is>
      </c>
      <c r="B22" t="inlineStr">
        <is>
          <t>Modern Retail</t>
        </is>
      </c>
      <c r="C22" t="inlineStr">
        <is>
          <t>Daging Ayam Segar (SM)</t>
        </is>
      </c>
      <c r="D22" t="n">
        <v>48000</v>
      </c>
      <c r="E22" t="inlineStr">
        <is>
          <t>Kg</t>
        </is>
      </c>
      <c r="F22" t="inlineStr">
        <is>
          <t>Superindo</t>
        </is>
      </c>
      <c r="G22" t="inlineStr">
        <is>
          <t>In store</t>
        </is>
      </c>
    </row>
    <row r="23">
      <c r="A23" s="5" t="inlineStr">
        <is>
          <t>2026-06-26</t>
        </is>
      </c>
      <c r="B23" t="inlineStr">
        <is>
          <t>Modern Retail</t>
        </is>
      </c>
      <c r="C23" t="inlineStr">
        <is>
          <t>Daging Ayam Fillet (SM)</t>
        </is>
      </c>
      <c r="D23" t="n">
        <v>65000</v>
      </c>
      <c r="E23" t="inlineStr">
        <is>
          <t>Kg</t>
        </is>
      </c>
      <c r="F23" t="inlineStr">
        <is>
          <t>Superindo</t>
        </is>
      </c>
      <c r="G23" t="inlineStr">
        <is>
          <t>Premium</t>
        </is>
      </c>
    </row>
    <row r="24">
      <c r="A24" s="5" t="inlineStr">
        <is>
          <t>2026-06-26</t>
        </is>
      </c>
      <c r="B24" t="inlineStr">
        <is>
          <t>Modern Retail</t>
        </is>
      </c>
      <c r="C24" t="inlineStr">
        <is>
          <t>Daging Sapi Sirloin (SM)</t>
        </is>
      </c>
      <c r="D24" t="n">
        <v>185000</v>
      </c>
      <c r="E24" t="inlineStr">
        <is>
          <t>Kg</t>
        </is>
      </c>
      <c r="F24" t="inlineStr">
        <is>
          <t>Superindo</t>
        </is>
      </c>
      <c r="G24" t="inlineStr">
        <is>
          <t>Import Australia</t>
        </is>
      </c>
    </row>
    <row r="25">
      <c r="A25" s="5" t="inlineStr">
        <is>
          <t>2026-06-26</t>
        </is>
      </c>
      <c r="B25" t="inlineStr">
        <is>
          <t>Modern Retail</t>
        </is>
      </c>
      <c r="C25" t="inlineStr">
        <is>
          <t>Daging Sapi Has Dalam (SM)</t>
        </is>
      </c>
      <c r="D25" t="n">
        <v>175000</v>
      </c>
      <c r="E25" t="inlineStr">
        <is>
          <t>Kg</t>
        </is>
      </c>
      <c r="F25" t="inlineStr">
        <is>
          <t>Hypermart</t>
        </is>
      </c>
      <c r="G25" t="inlineStr">
        <is>
          <t>Lokal</t>
        </is>
      </c>
    </row>
    <row r="26">
      <c r="A26" s="5" t="inlineStr">
        <is>
          <t>2026-06-26</t>
        </is>
      </c>
      <c r="B26" t="inlineStr">
        <is>
          <t>Modern Retail</t>
        </is>
      </c>
      <c r="C26" t="inlineStr">
        <is>
          <t>Telur Ayam Ras (SM)</t>
        </is>
      </c>
      <c r="D26" t="n">
        <v>32000</v>
      </c>
      <c r="E26" t="inlineStr">
        <is>
          <t>Kg</t>
        </is>
      </c>
      <c r="F26" t="inlineStr">
        <is>
          <t>Carrefour</t>
        </is>
      </c>
      <c r="G26" t="inlineStr">
        <is>
          <t>Farm fresh</t>
        </is>
      </c>
    </row>
    <row r="27">
      <c r="A27" s="5" t="inlineStr">
        <is>
          <t>2026-06-26</t>
        </is>
      </c>
      <c r="B27" t="inlineStr">
        <is>
          <t>Modern Retail</t>
        </is>
      </c>
      <c r="C27" t="inlineStr">
        <is>
          <t>Telur Ayam Organic (SM)</t>
        </is>
      </c>
      <c r="D27" t="n">
        <v>48000</v>
      </c>
      <c r="E27" t="inlineStr">
        <is>
          <t>Kg</t>
        </is>
      </c>
      <c r="F27" t="inlineStr">
        <is>
          <t xml:space="preserve"> Ranch Market</t>
        </is>
      </c>
      <c r="G27" t="inlineStr">
        <is>
          <t>Free range</t>
        </is>
      </c>
    </row>
    <row r="28">
      <c r="A28" s="5" t="inlineStr">
        <is>
          <t>2026-06-26</t>
        </is>
      </c>
      <c r="B28" t="inlineStr">
        <is>
          <t>Modern Retail</t>
        </is>
      </c>
      <c r="C28" t="inlineStr">
        <is>
          <t>Chicken Nugget (SM)</t>
        </is>
      </c>
      <c r="D28" t="n">
        <v>55000</v>
      </c>
      <c r="E28" t="inlineStr">
        <is>
          <t>Kg</t>
        </is>
      </c>
      <c r="F28" t="inlineStr">
        <is>
          <t>Giant</t>
        </is>
      </c>
      <c r="G28" t="inlineStr">
        <is>
          <t>Brand utama</t>
        </is>
      </c>
    </row>
    <row r="29">
      <c r="A29" s="5" t="inlineStr">
        <is>
          <t>2026-06-26</t>
        </is>
      </c>
      <c r="B29" t="inlineStr">
        <is>
          <t>Modern Retail</t>
        </is>
      </c>
      <c r="C29" t="inlineStr">
        <is>
          <t>Sosis Ayam (SM)</t>
        </is>
      </c>
      <c r="D29" t="n">
        <v>58000</v>
      </c>
      <c r="E29" t="inlineStr">
        <is>
          <t>Kg</t>
        </is>
      </c>
      <c r="F29" t="inlineStr">
        <is>
          <t>Giant</t>
        </is>
      </c>
      <c r="G29" t="inlineStr">
        <is>
          <t xml:space="preserve"> various brand</t>
        </is>
      </c>
    </row>
    <row r="30">
      <c r="A30" s="5" t="inlineStr">
        <is>
          <t>2026-06-26</t>
        </is>
      </c>
      <c r="B30" t="inlineStr">
        <is>
          <t>Online/E-commerce</t>
        </is>
      </c>
      <c r="C30" t="inlineStr">
        <is>
          <t>Daging Ayam Segar (Tokopedia)</t>
        </is>
      </c>
      <c r="D30" t="n">
        <v>42000</v>
      </c>
      <c r="E30" t="inlineStr">
        <is>
          <t>Kg</t>
        </is>
      </c>
      <c r="F30" t="inlineStr">
        <is>
          <t>Tokopedia</t>
        </is>
      </c>
      <c r="G30" t="inlineStr">
        <is>
          <t>Delivery 24h</t>
        </is>
      </c>
    </row>
    <row r="31">
      <c r="A31" s="5" t="inlineStr">
        <is>
          <t>2026-06-26</t>
        </is>
      </c>
      <c r="B31" t="inlineStr">
        <is>
          <t>Online/E-commerce</t>
        </is>
      </c>
      <c r="C31" t="inlineStr">
        <is>
          <t>Daging Sapi Has Dalam (Tokopedia)</t>
        </is>
      </c>
      <c r="D31" t="n">
        <v>155000</v>
      </c>
      <c r="E31" t="inlineStr">
        <is>
          <t>Kg</t>
        </is>
      </c>
      <c r="F31" t="inlineStr">
        <is>
          <t>Tokped Fresh</t>
        </is>
      </c>
      <c r="G31" t="inlineStr">
        <is>
          <t>chilled</t>
        </is>
      </c>
    </row>
    <row r="32">
      <c r="A32" s="5" t="inlineStr">
        <is>
          <t>2026-06-26</t>
        </is>
      </c>
      <c r="B32" t="inlineStr">
        <is>
          <t>Online/E-commerce</t>
        </is>
      </c>
      <c r="C32" t="inlineStr">
        <is>
          <t>Telur Ayam Ras (Shopee)</t>
        </is>
      </c>
      <c r="D32" t="n">
        <v>28500</v>
      </c>
      <c r="E32" t="inlineStr">
        <is>
          <t>Kg</t>
        </is>
      </c>
      <c r="F32" t="inlineStr">
        <is>
          <t>Shopee Fresh</t>
        </is>
      </c>
      <c r="G32" t="inlineStr">
        <is>
          <t xml:space="preserve"> includes delivery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4" customWidth="1" min="4" max="4"/>
    <col width="14" customWidth="1" min="5" max="5"/>
    <col width="10" customWidth="1" min="6" max="6"/>
    <col width="35" customWidth="1" min="7" max="7"/>
  </cols>
  <sheetData>
    <row r="1">
      <c r="A1" s="8" t="inlineStr">
        <is>
          <t>Tanggal</t>
        </is>
      </c>
      <c r="B1" s="8" t="inlineStr">
        <is>
          <t>Produk</t>
        </is>
      </c>
      <c r="C1" s="8" t="inlineStr">
        <is>
          <t>Harga Input (Rp)</t>
        </is>
      </c>
      <c r="D1" s="8" t="inlineStr">
        <is>
          <t>Harga Output (Rp)</t>
        </is>
      </c>
      <c r="E1" s="8" t="inlineStr">
        <is>
          <t>Margin (Rp)</t>
        </is>
      </c>
      <c r="F1" s="8" t="inlineStr">
        <is>
          <t>Margin (%)</t>
        </is>
      </c>
      <c r="G1" s="8" t="inlineStr">
        <is>
          <t>Keterangan</t>
        </is>
      </c>
    </row>
    <row r="2">
      <c r="A2" s="5" t="inlineStr">
        <is>
          <t>2026-06-26</t>
        </is>
      </c>
      <c r="B2" t="inlineStr">
        <is>
          <t>Ayam Broiler DOC→Panen</t>
        </is>
      </c>
      <c r="C2" t="n">
        <v>4500</v>
      </c>
      <c r="D2" t="n">
        <v>32000</v>
      </c>
      <c r="E2" s="9" t="n">
        <v>27500</v>
      </c>
      <c r="F2" s="10" t="n">
        <v>611</v>
      </c>
      <c r="G2" t="inlineStr">
        <is>
          <t>DOC 4500 + Pakan 22000 + Obat 3000 + Others 2500</t>
        </is>
      </c>
    </row>
    <row r="3">
      <c r="A3" s="5" t="inlineStr">
        <is>
          <t>2026-06-26</t>
        </is>
      </c>
      <c r="B3" t="inlineStr">
        <is>
          <t>Ayam Broiler Panen→Grosir</t>
        </is>
      </c>
      <c r="C3" t="n">
        <v>32000</v>
      </c>
      <c r="D3" t="n">
        <v>38000</v>
      </c>
      <c r="E3" s="9" t="n">
        <v>6000</v>
      </c>
      <c r="F3" s="10" t="n">
        <v>19</v>
      </c>
      <c r="G3" t="inlineStr">
        <is>
          <t>Biaya pemotongan 3000 + Transport 1000 + Margin 2000</t>
        </is>
      </c>
    </row>
    <row r="4">
      <c r="A4" s="5" t="inlineStr">
        <is>
          <t>2026-06-26</t>
        </is>
      </c>
      <c r="B4" t="inlineStr">
        <is>
          <t>Ayam Broiler Grosir→Eceran</t>
        </is>
      </c>
      <c r="C4" t="n">
        <v>38000</v>
      </c>
      <c r="D4" t="n">
        <v>42000</v>
      </c>
      <c r="E4" s="9" t="n">
        <v>4000</v>
      </c>
      <c r="F4" s="10" t="n">
        <v>11</v>
      </c>
      <c r="G4" t="inlineStr">
        <is>
          <t>Biaya psikis + transport pasar</t>
        </is>
      </c>
    </row>
    <row r="5">
      <c r="A5" s="5" t="inlineStr">
        <is>
          <t>2026-06-26</t>
        </is>
      </c>
      <c r="B5" t="inlineStr">
        <is>
          <t>Ayam Broiler Grosir→Modern</t>
        </is>
      </c>
      <c r="C5" t="n">
        <v>38000</v>
      </c>
      <c r="D5" t="n">
        <v>48000</v>
      </c>
      <c r="E5" s="9" t="n">
        <v>10000</v>
      </c>
      <c r="F5" s="10" t="n">
        <v>26</v>
      </c>
      <c r="G5" t="inlineStr">
        <is>
          <t xml:space="preserve"> plus biaya display, kemas, service fee</t>
        </is>
      </c>
    </row>
    <row r="6">
      <c r="A6" s="5" t="inlineStr">
        <is>
          <t>2026-06-26</t>
        </is>
      </c>
      <c r="B6" t="inlineStr">
        <is>
          <t>Telur Layer Pakan→Grosir</t>
        </is>
      </c>
      <c r="C6" t="n">
        <v>24000</v>
      </c>
      <c r="D6" t="n">
        <v>28000</v>
      </c>
      <c r="E6" s="9" t="n">
        <v>4000</v>
      </c>
      <c r="F6" s="10" t="n">
        <v>17</v>
      </c>
      <c r="G6" t="inlineStr">
        <is>
          <t>Pakan per kg telur</t>
        </is>
      </c>
    </row>
    <row r="7">
      <c r="A7" s="5" t="inlineStr">
        <is>
          <t>2026-06-26</t>
        </is>
      </c>
      <c r="B7" t="inlineStr">
        <is>
          <t>Telur Grosir→Eceran</t>
        </is>
      </c>
      <c r="C7" t="n">
        <v>28000</v>
      </c>
      <c r="D7" t="n">
        <v>30000</v>
      </c>
      <c r="E7" s="9" t="n">
        <v>2000</v>
      </c>
      <c r="F7" s="10" t="n">
        <v>7</v>
      </c>
      <c r="G7" t="inlineStr">
        <is>
          <t>Biaya pecah 1-2%</t>
        </is>
      </c>
    </row>
    <row r="8">
      <c r="A8" s="5" t="inlineStr">
        <is>
          <t>2026-06-26</t>
        </is>
      </c>
      <c r="B8" t="inlineStr">
        <is>
          <t>Telur Grosir→Modern</t>
        </is>
      </c>
      <c r="C8" t="n">
        <v>28000</v>
      </c>
      <c r="D8" t="n">
        <v>32000</v>
      </c>
      <c r="E8" s="9" t="n">
        <v>4000</v>
      </c>
      <c r="F8" s="10" t="n">
        <v>14</v>
      </c>
      <c r="G8" t="inlineStr">
        <is>
          <t>-service fee 5%</t>
        </is>
      </c>
    </row>
    <row r="9">
      <c r="A9" s="5" t="inlineStr">
        <is>
          <t>2026-06-26</t>
        </is>
      </c>
      <c r="B9" t="inlineStr">
        <is>
          <t>Sapi Potong Hidup→RPH</t>
        </is>
      </c>
      <c r="C9" t="n">
        <v>55000</v>
      </c>
      <c r="D9" t="n">
        <v>125000</v>
      </c>
      <c r="E9" s="9" t="n">
        <v>70000</v>
      </c>
      <c r="F9" s="10" t="n">
        <v>127</v>
      </c>
      <c r="G9" t="inlineStr">
        <is>
          <t>Per kg karkas (killing 50%)</t>
        </is>
      </c>
    </row>
    <row r="10">
      <c r="A10" s="5" t="inlineStr">
        <is>
          <t>2026-06-26</t>
        </is>
      </c>
      <c r="B10" t="inlineStr">
        <is>
          <t>Karkas Sapi Grosir→Eceran</t>
        </is>
      </c>
      <c r="C10" t="n">
        <v>135000</v>
      </c>
      <c r="D10" t="n">
        <v>150000</v>
      </c>
      <c r="E10" s="9" t="n">
        <v>15000</v>
      </c>
      <c r="F10" s="10" t="n">
        <v>11</v>
      </c>
      <c r="G10" t="inlineStr">
        <is>
          <t>Margin eceran</t>
        </is>
      </c>
    </row>
    <row r="11">
      <c r="A11" s="5" t="inlineStr">
        <is>
          <t>2026-06-26</t>
        </is>
      </c>
      <c r="B11" t="inlineStr">
        <is>
          <t>Karkas Sapi Eceran→Modern</t>
        </is>
      </c>
      <c r="C11" t="n">
        <v>150000</v>
      </c>
      <c r="D11" t="n">
        <v>165000</v>
      </c>
      <c r="E11" s="9" t="n">
        <v>15000</v>
      </c>
      <c r="F11" s="10" t="n">
        <v>10</v>
      </c>
      <c r="G11" t="inlineStr">
        <is>
          <t>-service fee 5%</t>
        </is>
      </c>
    </row>
    <row r="12">
      <c r="A12" s="5" t="inlineStr">
        <is>
          <t>2026-06-26</t>
        </is>
      </c>
      <c r="B12" t="inlineStr">
        <is>
          <t>Kambing Hidup→RPH</t>
        </is>
      </c>
      <c r="C12" t="n">
        <v>65000</v>
      </c>
      <c r="D12" t="n">
        <v>120000</v>
      </c>
      <c r="E12" s="9" t="n">
        <v>55000</v>
      </c>
      <c r="F12" s="10" t="n">
        <v>85</v>
      </c>
      <c r="G12" t="inlineStr">
        <is>
          <t>Per kg karkas (killing 45%)</t>
        </is>
      </c>
    </row>
    <row r="13">
      <c r="A13" s="5" t="inlineStr">
        <is>
          <t>2026-06-26</t>
        </is>
      </c>
      <c r="B13" t="inlineStr">
        <is>
          <t>Karkas Ktg Eceran</t>
        </is>
      </c>
      <c r="C13" t="n">
        <v>120000</v>
      </c>
      <c r="D13" t="n">
        <v>135000</v>
      </c>
      <c r="E13" s="9" t="n">
        <v>15000</v>
      </c>
      <c r="F13" s="10" t="n">
        <v>13</v>
      </c>
      <c r="G13" t="inlineStr">
        <is>
          <t>Margin eceran</t>
        </is>
      </c>
    </row>
    <row r="14">
      <c r="A14" s="5" t="inlineStr">
        <is>
          <t>2026-06-26</t>
        </is>
      </c>
      <c r="B14" t="inlineStr">
        <is>
          <t>Selisih Grosir vs Eceran (Ayam)</t>
        </is>
      </c>
      <c r="C14" t="n">
        <v>38000</v>
      </c>
      <c r="D14" t="n">
        <v>42000</v>
      </c>
      <c r="E14" s="9" t="n">
        <v>4000</v>
      </c>
      <c r="F14" s="10" t="n">
        <v>11</v>
      </c>
      <c r="G14" t="inlineStr"/>
    </row>
    <row r="15">
      <c r="A15" s="5" t="inlineStr">
        <is>
          <t>2026-06-26</t>
        </is>
      </c>
      <c r="B15" t="inlineStr">
        <is>
          <t>Selisih Grosir vs Eceran (Sapi)</t>
        </is>
      </c>
      <c r="C15" t="n">
        <v>135000</v>
      </c>
      <c r="D15" t="n">
        <v>150000</v>
      </c>
      <c r="E15" s="9" t="n">
        <v>15000</v>
      </c>
      <c r="F15" s="10" t="n">
        <v>11</v>
      </c>
      <c r="G15" t="inlineStr"/>
    </row>
    <row r="16">
      <c r="A16" s="5" t="inlineStr">
        <is>
          <t>2026-06-26</t>
        </is>
      </c>
      <c r="B16" t="inlineStr">
        <is>
          <t>Selisih Eceran vs Modern (Ayam)</t>
        </is>
      </c>
      <c r="C16" t="n">
        <v>42000</v>
      </c>
      <c r="D16" t="n">
        <v>48000</v>
      </c>
      <c r="E16" s="9" t="n">
        <v>6000</v>
      </c>
      <c r="F16" s="10" t="n">
        <v>14</v>
      </c>
      <c r="G16" t="inlineStr"/>
    </row>
    <row r="17">
      <c r="A17" s="5" t="inlineStr">
        <is>
          <t>2026-06-26</t>
        </is>
      </c>
      <c r="B17" t="inlineStr">
        <is>
          <t>Selisih Eceran vs Modern (Sapi)</t>
        </is>
      </c>
      <c r="C17" t="n">
        <v>150000</v>
      </c>
      <c r="D17" t="n">
        <v>165000</v>
      </c>
      <c r="E17" s="9" t="n">
        <v>15000</v>
      </c>
      <c r="F17" s="10" t="n">
        <v>10</v>
      </c>
      <c r="G17" t="inlineStr"/>
    </row>
    <row r="18">
      <c r="A18" s="5" t="inlineStr">
        <is>
          <t>2026-06-26</t>
        </is>
      </c>
      <c r="B18" t="inlineStr">
        <is>
          <t>BEP Ayam Broiler (per 1000)</t>
        </is>
      </c>
      <c r="C18" t="n">
        <v>32000000</v>
      </c>
      <c r="D18" t="n">
        <v>35200000</v>
      </c>
      <c r="E18" s="9" t="n">
        <v>3200000</v>
      </c>
      <c r="F18" s="10" t="n">
        <v>10</v>
      </c>
      <c r="G18" t="inlineStr">
        <is>
          <t>DOC 4.5jt + Pakan 22jt + Obat 3jt + Others 2.5jt</t>
        </is>
      </c>
    </row>
    <row r="19">
      <c r="A19" s="5" t="inlineStr">
        <is>
          <t>2026-06-26</t>
        </is>
      </c>
      <c r="B19" t="inlineStr">
        <is>
          <t>BEP Layer Telur (per 1000)</t>
        </is>
      </c>
      <c r="C19" t="n">
        <v>45000000</v>
      </c>
      <c r="D19" t="n">
        <v>58800000</v>
      </c>
      <c r="E19" s="9" t="n">
        <v>13800000</v>
      </c>
      <c r="F19" s="10" t="n">
        <v>31</v>
      </c>
      <c r="G19" t="inlineStr">
        <is>
          <t>Pullet 15jt + Pakan 25jt + Others 5jt per periode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>
      <c r="A1" s="11" t="inlineStr">
        <is>
          <t>Tanggal</t>
        </is>
      </c>
      <c r="B1" s="11" t="inlineStr">
        <is>
          <t>Produk</t>
        </is>
      </c>
      <c r="C1" s="11" t="inlineStr">
        <is>
          <t>Harga Lama (Rp)</t>
        </is>
      </c>
      <c r="D1" s="11" t="inlineStr">
        <is>
          <t>Harga Baru (Rp)</t>
        </is>
      </c>
      <c r="E1" s="11" t="inlineStr">
        <is>
          <t>Perubahan (Rp)</t>
        </is>
      </c>
      <c r="F1" s="11" t="inlineStr">
        <is>
          <t>Perubahan (%)</t>
        </is>
      </c>
      <c r="G1" s="11" t="inlineStr">
        <is>
          <t>Sumber</t>
        </is>
      </c>
    </row>
    <row r="2">
      <c r="A2" s="5" t="inlineStr">
        <is>
          <t>2026-06-26</t>
        </is>
      </c>
      <c r="B2" t="inlineStr">
        <is>
          <t>DOC Ayam Ras</t>
        </is>
      </c>
      <c r="C2" t="n">
        <v>4000</v>
      </c>
      <c r="D2" t="n">
        <v>4500</v>
      </c>
      <c r="E2" s="9" t="n">
        <v>500</v>
      </c>
      <c r="F2" s="10" t="n">
        <v>12.5</v>
      </c>
      <c r="G2" t="inlineStr">
        <is>
          <t>Cibitung Farm</t>
        </is>
      </c>
    </row>
    <row r="3">
      <c r="A3" s="5" t="inlineStr">
        <is>
          <t>2026-06-25</t>
        </is>
      </c>
      <c r="B3" t="inlineStr">
        <is>
          <t>Jagung Pipilan</t>
        </is>
      </c>
      <c r="C3" t="n">
        <v>8000</v>
      </c>
      <c r="D3" t="n">
        <v>8500</v>
      </c>
      <c r="E3" s="9" t="n">
        <v>500</v>
      </c>
      <c r="F3" s="10" t="n">
        <v>6.3</v>
      </c>
      <c r="G3" t="inlineStr">
        <is>
          <t>Pasar Ternak</t>
        </is>
      </c>
    </row>
    <row r="4">
      <c r="A4" s="5" t="inlineStr">
        <is>
          <t>2026-06-24</t>
        </is>
      </c>
      <c r="B4" t="inlineStr">
        <is>
          <t>Daging Ayam Grosir</t>
        </is>
      </c>
      <c r="C4" t="n">
        <v>36000</v>
      </c>
      <c r="D4" t="n">
        <v>38000</v>
      </c>
      <c r="E4" s="9" t="n">
        <v>2000</v>
      </c>
      <c r="F4" s="10" t="n">
        <v>5.6</v>
      </c>
      <c r="G4" t="inlineStr">
        <is>
          <t>Pasar Turi</t>
        </is>
      </c>
    </row>
    <row r="5">
      <c r="A5" s="5" t="inlineStr">
        <is>
          <t>2026-06-23</t>
        </is>
      </c>
      <c r="B5" t="inlineStr">
        <is>
          <t>Telur Ayam Ras</t>
        </is>
      </c>
      <c r="C5" t="n">
        <v>26000</v>
      </c>
      <c r="D5" t="n">
        <v>28000</v>
      </c>
      <c r="E5" s="9" t="n">
        <v>2000</v>
      </c>
      <c r="F5" s="10" t="n">
        <v>7.7</v>
      </c>
      <c r="G5" t="inlineStr">
        <is>
          <t>Pasar Turi</t>
        </is>
      </c>
    </row>
    <row r="6">
      <c r="A6" s="5" t="inlineStr">
        <is>
          <t>2026-06-22</t>
        </is>
      </c>
      <c r="B6" t="inlineStr">
        <is>
          <t>Konsentrat Broiler</t>
        </is>
      </c>
      <c r="C6" t="n">
        <v>270000</v>
      </c>
      <c r="D6" t="n">
        <v>280000</v>
      </c>
      <c r="E6" s="9" t="n">
        <v>10000</v>
      </c>
      <c r="F6" s="10" t="n">
        <v>3.7</v>
      </c>
      <c r="G6" t="inlineStr">
        <is>
          <t>Charoen Pokphand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1">
      <c r="A1" s="12" t="inlineStr">
        <is>
          <t>Kategori</t>
        </is>
      </c>
      <c r="B1" s="12" t="inlineStr">
        <is>
          <t>Jumlah Produk</t>
        </is>
      </c>
      <c r="C1" s="12" t="inlineStr">
        <is>
          <t>Rata-rata Harga</t>
        </is>
      </c>
      <c r="D1" s="12" t="inlineStr">
        <is>
          <t>Min</t>
        </is>
      </c>
      <c r="E1" s="12" t="inlineStr">
        <is>
          <t>Max</t>
        </is>
      </c>
      <c r="F1" s="12" t="inlineStr">
        <is>
          <t>Trend</t>
        </is>
      </c>
    </row>
    <row r="2">
      <c r="A2" s="3" t="inlineStr">
        <is>
          <t>HULU - Bibit</t>
        </is>
      </c>
      <c r="B2" s="3" t="n">
        <v>12</v>
      </c>
      <c r="C2" s="3">
        <f>AVERAGE(E2:E13)</f>
        <v/>
      </c>
      <c r="D2" s="3" t="n">
        <v>0</v>
      </c>
      <c r="E2" s="3" t="n">
        <v>0</v>
      </c>
      <c r="F2" s="3" t="inlineStr">
        <is>
          <t>↑</t>
        </is>
      </c>
    </row>
    <row r="3">
      <c r="A3" s="3" t="inlineStr">
        <is>
          <t>HULU - Pakan</t>
        </is>
      </c>
      <c r="B3" s="3" t="n">
        <v>13</v>
      </c>
      <c r="C3" s="3">
        <f>AVERAGE(E15:E27)</f>
        <v/>
      </c>
      <c r="D3" s="3" t="n">
        <v>0</v>
      </c>
      <c r="E3" s="3" t="n">
        <v>0</v>
      </c>
      <c r="F3" s="3" t="inlineStr">
        <is>
          <t>→</t>
        </is>
      </c>
    </row>
    <row r="4">
      <c r="A4" s="3" t="inlineStr">
        <is>
          <t>HULU - Obat</t>
        </is>
      </c>
      <c r="B4" s="3" t="n">
        <v>11</v>
      </c>
      <c r="C4" s="3">
        <f>AVERAGE(E29:E39)</f>
        <v/>
      </c>
      <c r="D4" s="3" t="n">
        <v>0</v>
      </c>
      <c r="E4" s="3" t="n">
        <v>0</v>
      </c>
      <c r="F4" s="3" t="inlineStr">
        <is>
          <t>→</t>
        </is>
      </c>
    </row>
    <row r="5">
      <c r="A5" s="3" t="inlineStr">
        <is>
          <t>INDUSTRI - Pemotongan</t>
        </is>
      </c>
      <c r="B5" s="3" t="n">
        <v>6</v>
      </c>
      <c r="C5" s="3">
        <f>AVERAGE(E41:E46)</f>
        <v/>
      </c>
      <c r="D5" s="3" t="n">
        <v>0</v>
      </c>
      <c r="E5" s="3" t="n">
        <v>0</v>
      </c>
      <c r="F5" s="3" t="inlineStr">
        <is>
          <t>→</t>
        </is>
      </c>
    </row>
    <row r="6">
      <c r="A6" s="3" t="inlineStr">
        <is>
          <t>INDUSTRI - Cold Storage</t>
        </is>
      </c>
      <c r="B6" s="3" t="n">
        <v>4</v>
      </c>
      <c r="C6" s="3">
        <f>AVERAGE(E48:E51)</f>
        <v/>
      </c>
      <c r="D6" s="3" t="n">
        <v>0</v>
      </c>
      <c r="E6" s="3" t="n">
        <v>0</v>
      </c>
      <c r="F6" s="3" t="inlineStr">
        <is>
          <t>↑</t>
        </is>
      </c>
    </row>
    <row r="7">
      <c r="A7" s="3" t="inlineStr">
        <is>
          <t>INDUSTRI - Pengolahan</t>
        </is>
      </c>
      <c r="B7" s="3" t="n">
        <v>6</v>
      </c>
      <c r="C7" s="3">
        <f>AVERAGE(E53:E58)</f>
        <v/>
      </c>
      <c r="D7" s="3" t="n">
        <v>0</v>
      </c>
      <c r="E7" s="3" t="n">
        <v>0</v>
      </c>
      <c r="F7" s="3" t="inlineStr">
        <is>
          <t>→</t>
        </is>
      </c>
    </row>
    <row r="8">
      <c r="A8" s="3" t="inlineStr">
        <is>
          <t>INDUSTRI - Pengemasan</t>
        </is>
      </c>
      <c r="B8" s="3" t="n">
        <v>6</v>
      </c>
      <c r="C8" s="3">
        <f>AVERAGE(E60:E65)</f>
        <v/>
      </c>
      <c r="D8" s="3" t="n">
        <v>0</v>
      </c>
      <c r="E8" s="3" t="n">
        <v>0</v>
      </c>
      <c r="F8" s="3" t="inlineStr">
        <is>
          <t>→</t>
        </is>
      </c>
    </row>
    <row r="9">
      <c r="A9" s="3" t="inlineStr">
        <is>
          <t>HILIR - Farm Gate</t>
        </is>
      </c>
      <c r="B9" s="3" t="n">
        <v>7</v>
      </c>
      <c r="C9" s="3">
        <f>AVERAGE(E67:E73)</f>
        <v/>
      </c>
      <c r="D9" s="3" t="n">
        <v>0</v>
      </c>
      <c r="E9" s="3" t="n">
        <v>0</v>
      </c>
      <c r="F9" s="3" t="inlineStr">
        <is>
          <t>→</t>
        </is>
      </c>
    </row>
    <row r="10">
      <c r="A10" s="3" t="inlineStr">
        <is>
          <t>HILIR - Grosir</t>
        </is>
      </c>
      <c r="B10" s="3" t="n">
        <v>7</v>
      </c>
      <c r="C10" s="3">
        <f>AVERAGE(E75:E81)</f>
        <v/>
      </c>
      <c r="D10" s="3" t="n">
        <v>0</v>
      </c>
      <c r="E10" s="3" t="n">
        <v>0</v>
      </c>
      <c r="F10" s="3" t="inlineStr">
        <is>
          <t>↑</t>
        </is>
      </c>
    </row>
    <row r="11">
      <c r="A11" s="3" t="inlineStr">
        <is>
          <t>HILIR - Eceran Tradisional</t>
        </is>
      </c>
      <c r="B11" s="3" t="n">
        <v>6</v>
      </c>
      <c r="C11" s="3">
        <f>AVERAGE(E83:E88)</f>
        <v/>
      </c>
      <c r="D11" s="3" t="n">
        <v>0</v>
      </c>
      <c r="E11" s="3" t="n">
        <v>0</v>
      </c>
      <c r="F11" s="3" t="inlineStr">
        <is>
          <t>↑</t>
        </is>
      </c>
    </row>
    <row r="12">
      <c r="A12" s="3" t="inlineStr">
        <is>
          <t>HILIR - Modern Retail</t>
        </is>
      </c>
      <c r="B12" s="3" t="n">
        <v>8</v>
      </c>
      <c r="C12" s="3">
        <f>AVERAGE(E90:E97)</f>
        <v/>
      </c>
      <c r="D12" s="3" t="n">
        <v>0</v>
      </c>
      <c r="E12" s="3" t="n">
        <v>0</v>
      </c>
      <c r="F12" s="3" t="inlineStr">
        <is>
          <t>↑</t>
        </is>
      </c>
    </row>
    <row r="13">
      <c r="A13" s="3" t="inlineStr">
        <is>
          <t>HILIR - Online</t>
        </is>
      </c>
      <c r="B13" s="3" t="n">
        <v>3</v>
      </c>
      <c r="C13" s="3">
        <f>AVERAGE(E99:E101)</f>
        <v/>
      </c>
      <c r="D13" s="3" t="n">
        <v>0</v>
      </c>
      <c r="E13" s="3" t="n">
        <v>0</v>
      </c>
      <c r="F13" s="3" t="inlineStr">
        <is>
          <t>→</t>
        </is>
      </c>
    </row>
    <row r="14">
      <c r="A14" s="3" t="inlineStr">
        <is>
          <t>ANALISIS - Margin</t>
        </is>
      </c>
      <c r="B14" s="3" t="n">
        <v>14</v>
      </c>
      <c r="C14" s="3">
        <f>AVERAGE(E103:E116)</f>
        <v/>
      </c>
      <c r="D14" s="3" t="n">
        <v>0</v>
      </c>
      <c r="E14" s="3" t="n">
        <v>0</v>
      </c>
      <c r="F14" s="3" t="inlineStr">
        <is>
          <t>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2026-06-26T04:07:35Z</dcterms:created>
  <dcterms:modified xsi:type="dcterms:W3CDTF">2026-06-26T04:07:35Z</dcterms:modified>
</cp:coreProperties>
</file>