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ksi vs Aktual" sheetId="1" state="visible" r:id="rId1"/>
    <sheet name="Per Jam (24 Jun)" sheetId="2" state="visible" r:id="rId2"/>
    <sheet name="Forecast 7 Hari" sheetId="3" state="visible" r:id="rId3"/>
    <sheet name="Statist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1" fontId="0" fillId="7" borderId="1" applyAlignment="1" pivotButton="0" quotePrefix="0" xfId="0">
      <alignment horizontal="center" vertical="center"/>
    </xf>
    <xf numFmtId="1" fontId="0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Suhu: Prediksi vs Aktual</a:t>
            </a:r>
          </a:p>
        </rich>
      </tx>
    </title>
    <plotArea>
      <lineChart>
        <grouping val="standard"/>
        <ser>
          <idx val="0"/>
          <order val="0"/>
          <tx>
            <strRef>
              <f>'Prediksi vs Aktual'!B1</f>
            </strRef>
          </tx>
          <spPr>
            <a:ln w="28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'Prediksi vs Aktual'!$A$2:$A$8</f>
            </numRef>
          </cat>
          <val>
            <numRef>
              <f>'Prediksi vs Aktual'!$B$2:$B$8</f>
            </numRef>
          </val>
        </ser>
        <ser>
          <idx val="1"/>
          <order val="1"/>
          <tx>
            <strRef>
              <f>'Prediksi vs Aktual'!C1</f>
            </strRef>
          </tx>
          <spPr>
            <a:ln w="28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'Prediksi vs Aktual'!$A$2:$A$8</f>
            </numRef>
          </cat>
          <val>
            <numRef>
              <f>'Prediksi vs Aktual'!$C$2:$C$8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Suhu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Kelembapan: Prediksi vs Aktual</a:t>
            </a:r>
          </a:p>
        </rich>
      </tx>
    </title>
    <plotArea>
      <lineChart>
        <grouping val="standard"/>
        <ser>
          <idx val="0"/>
          <order val="0"/>
          <tx>
            <strRef>
              <f>'Prediksi vs Aktual'!F1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'Prediksi vs Aktual'!$A$2:$A$8</f>
            </numRef>
          </cat>
          <val>
            <numRef>
              <f>'Prediksi vs Aktual'!$F$2:$F$8</f>
            </numRef>
          </val>
        </ser>
        <ser>
          <idx val="1"/>
          <order val="1"/>
          <tx>
            <strRef>
              <f>'Prediksi vs Aktual'!G1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'Prediksi vs Aktual'!$A$2:$A$8</f>
            </numRef>
          </cat>
          <val>
            <numRef>
              <f>'Prediksi vs Aktual'!$G$2:$G$8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Kelembapan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Curah Hujan: Prediksi vs Aktual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'Prediksi vs Aktual'!J1</f>
            </strRef>
          </tx>
          <spPr>
            <a:ln>
              <a:prstDash val="solid"/>
            </a:ln>
          </spPr>
          <cat>
            <numRef>
              <f>'Prediksi vs Aktual'!$A$2:$A$8</f>
            </numRef>
          </cat>
          <val>
            <numRef>
              <f>'Prediksi vs Aktual'!$J$2:$J$8</f>
            </numRef>
          </val>
        </ser>
        <ser>
          <idx val="1"/>
          <order val="1"/>
          <tx>
            <strRef>
              <f>'Prediksi vs Aktual'!K1</f>
            </strRef>
          </tx>
          <spPr>
            <a:ln>
              <a:prstDash val="solid"/>
            </a:ln>
          </spPr>
          <cat>
            <numRef>
              <f>'Prediksi vs Aktual'!$A$2:$A$8</f>
            </numRef>
          </cat>
          <val>
            <numRef>
              <f>'Prediksi vs Aktual'!$K$2:$K$8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Error Suhu per Jam (24 Juni)</a:t>
            </a:r>
          </a:p>
        </rich>
      </tx>
    </title>
    <plotArea>
      <lineChart>
        <grouping val="standard"/>
        <ser>
          <idx val="0"/>
          <order val="0"/>
          <tx>
            <strRef>
              <f>'Per Jam (24 Jun)'!D1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 Jam (24 Jun)'!$A$2:$A$25</f>
            </numRef>
          </cat>
          <val>
            <numRef>
              <f>'Per Jam (24 Jun)'!$D$2:$D$25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32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49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6" customWidth="1" min="4" max="4"/>
    <col width="15" customWidth="1" min="5" max="5"/>
    <col width="20" customWidth="1" min="6" max="6"/>
    <col width="18" customWidth="1" min="7" max="7"/>
    <col width="18" customWidth="1" min="8" max="8"/>
    <col width="18" customWidth="1" min="9" max="9"/>
    <col width="22" customWidth="1" min="10" max="10"/>
    <col width="20" customWidth="1" min="11" max="11"/>
    <col width="18" customWidth="1" min="12" max="12"/>
    <col width="15" customWidth="1" min="13" max="13"/>
  </cols>
  <sheetData>
    <row r="1" ht="35" customHeight="1">
      <c r="A1" s="1" t="inlineStr">
        <is>
          <t>Tanggal</t>
        </is>
      </c>
      <c r="B1" s="2" t="inlineStr">
        <is>
          <t>Suhu Prediksi (°C)</t>
        </is>
      </c>
      <c r="C1" s="2" t="inlineStr">
        <is>
          <t>Suhu Aktual (°C)</t>
        </is>
      </c>
      <c r="D1" s="2" t="inlineStr">
        <is>
          <t>Error Suhu (°C)</t>
        </is>
      </c>
      <c r="E1" s="2" t="inlineStr">
        <is>
          <t>Error Suhu (%)</t>
        </is>
      </c>
      <c r="F1" s="3" t="inlineStr">
        <is>
          <t>Kelembapan Prediksi (%)</t>
        </is>
      </c>
      <c r="G1" s="3" t="inlineStr">
        <is>
          <t>Kelembapan Aktual (%)</t>
        </is>
      </c>
      <c r="H1" s="3" t="inlineStr">
        <is>
          <t>Error Kelembapan (%)</t>
        </is>
      </c>
      <c r="I1" s="3" t="inlineStr">
        <is>
          <t>Error Kelembapan (%)</t>
        </is>
      </c>
      <c r="J1" s="4" t="inlineStr">
        <is>
          <t>Curah Hujan Prediksi (mm)</t>
        </is>
      </c>
      <c r="K1" s="4" t="inlineStr">
        <is>
          <t>Curah Hujan Aktual (mm)</t>
        </is>
      </c>
      <c r="L1" s="4" t="inlineStr">
        <is>
          <t>Error Hujan (mm)</t>
        </is>
      </c>
      <c r="M1" s="4" t="inlineStr">
        <is>
          <t>Error Hujan (%)</t>
        </is>
      </c>
    </row>
    <row r="2">
      <c r="A2" s="5" t="inlineStr">
        <is>
          <t>2026-06-17</t>
        </is>
      </c>
      <c r="B2" s="6" t="n">
        <v>28.5</v>
      </c>
      <c r="C2" s="7" t="n">
        <v>29.1</v>
      </c>
      <c r="D2" s="8" t="n">
        <v>0.6</v>
      </c>
      <c r="E2" s="9" t="n">
        <v>2.1</v>
      </c>
      <c r="F2" s="10" t="n">
        <v>72</v>
      </c>
      <c r="G2" s="11" t="n">
        <v>75</v>
      </c>
      <c r="H2" s="12" t="n">
        <v>3</v>
      </c>
      <c r="I2" s="9" t="n">
        <v>4</v>
      </c>
      <c r="J2" s="6" t="n">
        <v>0</v>
      </c>
      <c r="K2" s="7" t="n">
        <v>0</v>
      </c>
      <c r="L2" s="8" t="n">
        <v>0</v>
      </c>
      <c r="M2" s="9" t="n">
        <v>0</v>
      </c>
    </row>
    <row r="3">
      <c r="A3" s="5" t="inlineStr">
        <is>
          <t>2026-06-18</t>
        </is>
      </c>
      <c r="B3" s="6" t="n">
        <v>29</v>
      </c>
      <c r="C3" s="7" t="n">
        <v>28.4</v>
      </c>
      <c r="D3" s="8" t="n">
        <v>0.6</v>
      </c>
      <c r="E3" s="9" t="n">
        <v>2.1</v>
      </c>
      <c r="F3" s="10" t="n">
        <v>70</v>
      </c>
      <c r="G3" s="11" t="n">
        <v>78</v>
      </c>
      <c r="H3" s="12" t="n">
        <v>8</v>
      </c>
      <c r="I3" s="9" t="n">
        <v>10.3</v>
      </c>
      <c r="J3" s="6" t="n">
        <v>0.2</v>
      </c>
      <c r="K3" s="7" t="n">
        <v>0.5</v>
      </c>
      <c r="L3" s="8" t="n">
        <v>0.3</v>
      </c>
      <c r="M3" s="9" t="n">
        <v>60</v>
      </c>
    </row>
    <row r="4">
      <c r="A4" s="5" t="inlineStr">
        <is>
          <t>2026-06-19</t>
        </is>
      </c>
      <c r="B4" s="6" t="n">
        <v>27.8</v>
      </c>
      <c r="C4" s="7" t="n">
        <v>28.9</v>
      </c>
      <c r="D4" s="8" t="n">
        <v>1.1</v>
      </c>
      <c r="E4" s="9" t="n">
        <v>3.8</v>
      </c>
      <c r="F4" s="10" t="n">
        <v>75</v>
      </c>
      <c r="G4" s="11" t="n">
        <v>80</v>
      </c>
      <c r="H4" s="12" t="n">
        <v>5</v>
      </c>
      <c r="I4" s="9" t="n">
        <v>6.2</v>
      </c>
      <c r="J4" s="6" t="n">
        <v>1.5</v>
      </c>
      <c r="K4" s="7" t="n">
        <v>2.8</v>
      </c>
      <c r="L4" s="8" t="n">
        <v>1.3</v>
      </c>
      <c r="M4" s="9" t="n">
        <v>46.4</v>
      </c>
    </row>
    <row r="5">
      <c r="A5" s="5" t="inlineStr">
        <is>
          <t>2026-06-20</t>
        </is>
      </c>
      <c r="B5" s="6" t="n">
        <v>26.5</v>
      </c>
      <c r="C5" s="7" t="n">
        <v>27.2</v>
      </c>
      <c r="D5" s="8" t="n">
        <v>0.7</v>
      </c>
      <c r="E5" s="9" t="n">
        <v>2.6</v>
      </c>
      <c r="F5" s="10" t="n">
        <v>82</v>
      </c>
      <c r="G5" s="11" t="n">
        <v>85</v>
      </c>
      <c r="H5" s="12" t="n">
        <v>3</v>
      </c>
      <c r="I5" s="9" t="n">
        <v>3.5</v>
      </c>
      <c r="J5" s="6" t="n">
        <v>3</v>
      </c>
      <c r="K5" s="7" t="n">
        <v>4.2</v>
      </c>
      <c r="L5" s="8" t="n">
        <v>1.2</v>
      </c>
      <c r="M5" s="9" t="n">
        <v>28.6</v>
      </c>
    </row>
    <row r="6">
      <c r="A6" s="5" t="inlineStr">
        <is>
          <t>2026-06-21</t>
        </is>
      </c>
      <c r="B6" s="6" t="n">
        <v>27</v>
      </c>
      <c r="C6" s="7" t="n">
        <v>26.8</v>
      </c>
      <c r="D6" s="8" t="n">
        <v>0.2</v>
      </c>
      <c r="E6" s="9" t="n">
        <v>0.7</v>
      </c>
      <c r="F6" s="10" t="n">
        <v>78</v>
      </c>
      <c r="G6" s="11" t="n">
        <v>76</v>
      </c>
      <c r="H6" s="12" t="n">
        <v>2</v>
      </c>
      <c r="I6" s="9" t="n">
        <v>2.6</v>
      </c>
      <c r="J6" s="6" t="n">
        <v>0.8</v>
      </c>
      <c r="K6" s="7" t="n">
        <v>0.5</v>
      </c>
      <c r="L6" s="8" t="n">
        <v>0.3</v>
      </c>
      <c r="M6" s="9" t="n">
        <v>60</v>
      </c>
    </row>
    <row r="7">
      <c r="A7" s="5" t="inlineStr">
        <is>
          <t>2026-06-22</t>
        </is>
      </c>
      <c r="B7" s="6" t="n">
        <v>28.2</v>
      </c>
      <c r="C7" s="7" t="n">
        <v>28.5</v>
      </c>
      <c r="D7" s="8" t="n">
        <v>0.3</v>
      </c>
      <c r="E7" s="9" t="n">
        <v>1.1</v>
      </c>
      <c r="F7" s="10" t="n">
        <v>74</v>
      </c>
      <c r="G7" s="11" t="n">
        <v>72</v>
      </c>
      <c r="H7" s="12" t="n">
        <v>2</v>
      </c>
      <c r="I7" s="9" t="n">
        <v>2.8</v>
      </c>
      <c r="J7" s="6" t="n">
        <v>0.1</v>
      </c>
      <c r="K7" s="7" t="n">
        <v>0</v>
      </c>
      <c r="L7" s="8" t="n">
        <v>0.1</v>
      </c>
      <c r="M7" s="9" t="n">
        <v>0</v>
      </c>
    </row>
    <row r="8">
      <c r="A8" s="5" t="inlineStr">
        <is>
          <t>2026-06-23</t>
        </is>
      </c>
      <c r="B8" s="6" t="n">
        <v>27.5</v>
      </c>
      <c r="C8" s="7" t="n">
        <v>27.8</v>
      </c>
      <c r="D8" s="8" t="n">
        <v>0.3</v>
      </c>
      <c r="E8" s="9" t="n">
        <v>1.1</v>
      </c>
      <c r="F8" s="10" t="n">
        <v>76</v>
      </c>
      <c r="G8" s="11" t="n">
        <v>78</v>
      </c>
      <c r="H8" s="12" t="n">
        <v>2</v>
      </c>
      <c r="I8" s="9" t="n">
        <v>2.6</v>
      </c>
      <c r="J8" s="6" t="n">
        <v>0.1</v>
      </c>
      <c r="K8" s="7" t="n">
        <v>0.3</v>
      </c>
      <c r="L8" s="8" t="n">
        <v>0.2</v>
      </c>
      <c r="M8" s="9" t="n">
        <v>66.7</v>
      </c>
    </row>
    <row r="9">
      <c r="A9" s="5" t="inlineStr">
        <is>
          <t>2026-06-24</t>
        </is>
      </c>
      <c r="B9" s="6" t="n">
        <v>27.5</v>
      </c>
      <c r="C9" s="13" t="n"/>
      <c r="F9" s="10" t="n">
        <v>72</v>
      </c>
      <c r="G9" s="14" t="n"/>
      <c r="J9" s="6" t="n">
        <v>0.1</v>
      </c>
      <c r="K9" s="13" t="n"/>
    </row>
    <row r="11">
      <c r="A11" s="15" t="inlineStr">
        <is>
          <t>METRIK EVALUASI</t>
        </is>
      </c>
    </row>
    <row r="12">
      <c r="A12" s="16" t="inlineStr">
        <is>
          <t>MAE Suhu (°C)</t>
        </is>
      </c>
      <c r="B12" s="17" t="n">
        <v>0.5600000000000001</v>
      </c>
    </row>
    <row r="13">
      <c r="A13" s="16" t="inlineStr">
        <is>
          <t>RMSE Suhu (°C)</t>
        </is>
      </c>
      <c r="B13" s="17" t="n">
        <v>0.68</v>
      </c>
    </row>
    <row r="14">
      <c r="A14" s="16" t="inlineStr">
        <is>
          <t>MAE Kelembapan (%)</t>
        </is>
      </c>
      <c r="B14" s="18" t="n">
        <v>2.6</v>
      </c>
    </row>
    <row r="15">
      <c r="A15" s="16" t="inlineStr">
        <is>
          <t>MAE Curah Hujan (mm)</t>
        </is>
      </c>
      <c r="B15" s="17" t="n">
        <v>0.76</v>
      </c>
    </row>
    <row r="16">
      <c r="A16" s="16" t="inlineStr">
        <is>
          <t>Akurasi Prediksi (%)</t>
        </is>
      </c>
      <c r="B16" s="18" t="n">
        <v>87.3</v>
      </c>
    </row>
    <row r="17">
      <c r="A17" t="inlineStr">
        <is>
          <t>2026-06-24</t>
        </is>
      </c>
      <c r="B17" t="inlineStr">
        <is>
          <t>17:53</t>
        </is>
      </c>
      <c r="C17" t="n">
        <v>27.5</v>
      </c>
      <c r="D17" t="n">
        <v>33.1</v>
      </c>
      <c r="E17" t="n">
        <v>79</v>
      </c>
      <c r="F17" t="n">
        <v>0.1</v>
      </c>
      <c r="G17" t="n">
        <v>1.8</v>
      </c>
      <c r="H17" t="inlineStr">
        <is>
          <t>Gerimis Ringan</t>
        </is>
      </c>
      <c r="I17" t="n">
        <v>31.5</v>
      </c>
      <c r="J17" t="n">
        <v>23.1</v>
      </c>
      <c r="K17" t="n">
        <v>1.7</v>
      </c>
      <c r="L17" t="inlineStr">
        <is>
          <t>Gerimis Ringan</t>
        </is>
      </c>
    </row>
    <row r="18">
      <c r="A18" t="inlineStr">
        <is>
          <t>2026-06-25</t>
        </is>
      </c>
      <c r="B18" t="inlineStr">
        <is>
          <t>07:01</t>
        </is>
      </c>
      <c r="C18" t="n">
        <v>23.2</v>
      </c>
      <c r="D18" t="n">
        <v>28.5</v>
      </c>
      <c r="E18" t="n">
        <v>98</v>
      </c>
      <c r="F18" t="n">
        <v>0</v>
      </c>
      <c r="G18" t="n">
        <v>0.6</v>
      </c>
      <c r="H18" t="inlineStr">
        <is>
          <t>Mendung</t>
        </is>
      </c>
      <c r="I18" t="n">
        <v>31.4</v>
      </c>
      <c r="J18" t="n">
        <v>23.2</v>
      </c>
      <c r="K18" t="n">
        <v>0.1</v>
      </c>
      <c r="L18" t="inlineStr">
        <is>
          <t>Gerimis Ringan</t>
        </is>
      </c>
    </row>
    <row r="19">
      <c r="A19" t="inlineStr">
        <is>
          <t>2026-06-26</t>
        </is>
      </c>
      <c r="B19" t="inlineStr">
        <is>
          <t>07:00</t>
        </is>
      </c>
      <c r="C19" t="n">
        <v>22.3</v>
      </c>
      <c r="D19" t="n">
        <v>26.1</v>
      </c>
      <c r="E19" t="n">
        <v>93</v>
      </c>
      <c r="F19" t="n">
        <v>0</v>
      </c>
      <c r="G19" t="n">
        <v>4.5</v>
      </c>
      <c r="H19" t="inlineStr">
        <is>
          <t>Cerah</t>
        </is>
      </c>
      <c r="I19" t="n">
        <v>32.1</v>
      </c>
      <c r="J19" t="n">
        <v>21.9</v>
      </c>
      <c r="K19" t="n">
        <v>0</v>
      </c>
      <c r="L19" t="inlineStr">
        <is>
          <t>Mendung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20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</cols>
  <sheetData>
    <row r="1" ht="35" customHeight="1">
      <c r="A1" s="1" t="inlineStr">
        <is>
          <t>Jam</t>
        </is>
      </c>
      <c r="B1" s="1" t="inlineStr">
        <is>
          <t>Suhu Prediksi (°C)</t>
        </is>
      </c>
      <c r="C1" s="1" t="inlineStr">
        <is>
          <t>Suhu Aktual (°C)</t>
        </is>
      </c>
      <c r="D1" s="1" t="inlineStr">
        <is>
          <t>Error Suhu (°C)</t>
        </is>
      </c>
      <c r="E1" s="1" t="inlineStr">
        <is>
          <t>Kelembapan Prediksi (%)</t>
        </is>
      </c>
      <c r="F1" s="1" t="inlineStr">
        <is>
          <t>Kelembapan Aktual (%)</t>
        </is>
      </c>
      <c r="G1" s="1" t="inlineStr">
        <is>
          <t>Error Kelembapan (%)</t>
        </is>
      </c>
      <c r="H1" s="1" t="inlineStr">
        <is>
          <t>Hujan Prediksi (mm)</t>
        </is>
      </c>
      <c r="I1" s="1" t="inlineStr">
        <is>
          <t>Hujan Aktual (mm)</t>
        </is>
      </c>
      <c r="J1" s="1" t="inlineStr">
        <is>
          <t>Error Hujan (mm)</t>
        </is>
      </c>
    </row>
    <row r="2">
      <c r="A2" s="5" t="inlineStr">
        <is>
          <t>00:00</t>
        </is>
      </c>
      <c r="B2" s="6" t="n">
        <v>24</v>
      </c>
      <c r="C2" s="7" t="n">
        <v>24.2</v>
      </c>
      <c r="D2" s="9" t="n">
        <v>0.2</v>
      </c>
      <c r="E2" s="10" t="n">
        <v>91</v>
      </c>
      <c r="F2" s="11" t="n">
        <v>92</v>
      </c>
      <c r="G2" s="12" t="n">
        <v>1</v>
      </c>
      <c r="H2" s="6" t="n">
        <v>0</v>
      </c>
      <c r="I2" s="7" t="n">
        <v>0</v>
      </c>
      <c r="J2" s="8" t="n">
        <v>0</v>
      </c>
    </row>
    <row r="3">
      <c r="A3" s="5" t="inlineStr">
        <is>
          <t>01:00</t>
        </is>
      </c>
      <c r="B3" s="6" t="n">
        <v>23.5</v>
      </c>
      <c r="C3" s="7" t="n">
        <v>23.8</v>
      </c>
      <c r="D3" s="9" t="n">
        <v>0.3</v>
      </c>
      <c r="E3" s="10" t="n">
        <v>92</v>
      </c>
      <c r="F3" s="11" t="n">
        <v>93</v>
      </c>
      <c r="G3" s="12" t="n">
        <v>1</v>
      </c>
      <c r="H3" s="6" t="n">
        <v>0</v>
      </c>
      <c r="I3" s="7" t="n">
        <v>0</v>
      </c>
      <c r="J3" s="8" t="n">
        <v>0</v>
      </c>
    </row>
    <row r="4">
      <c r="A4" s="5" t="inlineStr">
        <is>
          <t>02:00</t>
        </is>
      </c>
      <c r="B4" s="6" t="n">
        <v>23.3</v>
      </c>
      <c r="C4" s="7" t="n">
        <v>23.5</v>
      </c>
      <c r="D4" s="9" t="n">
        <v>0.2</v>
      </c>
      <c r="E4" s="10" t="n">
        <v>93</v>
      </c>
      <c r="F4" s="11" t="n">
        <v>94</v>
      </c>
      <c r="G4" s="12" t="n">
        <v>1</v>
      </c>
      <c r="H4" s="6" t="n">
        <v>0</v>
      </c>
      <c r="I4" s="7" t="n">
        <v>0</v>
      </c>
      <c r="J4" s="8" t="n">
        <v>0</v>
      </c>
    </row>
    <row r="5">
      <c r="A5" s="5" t="inlineStr">
        <is>
          <t>03:00</t>
        </is>
      </c>
      <c r="B5" s="6" t="n">
        <v>23</v>
      </c>
      <c r="C5" s="7" t="n">
        <v>23.2</v>
      </c>
      <c r="D5" s="9" t="n">
        <v>0.2</v>
      </c>
      <c r="E5" s="10" t="n">
        <v>93</v>
      </c>
      <c r="F5" s="11" t="n">
        <v>94</v>
      </c>
      <c r="G5" s="12" t="n">
        <v>1</v>
      </c>
      <c r="H5" s="6" t="n">
        <v>0</v>
      </c>
      <c r="I5" s="7" t="n">
        <v>0</v>
      </c>
      <c r="J5" s="8" t="n">
        <v>0</v>
      </c>
    </row>
    <row r="6">
      <c r="A6" s="5" t="inlineStr">
        <is>
          <t>04:00</t>
        </is>
      </c>
      <c r="B6" s="6" t="n">
        <v>22.5</v>
      </c>
      <c r="C6" s="7" t="n">
        <v>22.8</v>
      </c>
      <c r="D6" s="9" t="n">
        <v>0.3</v>
      </c>
      <c r="E6" s="10" t="n">
        <v>94</v>
      </c>
      <c r="F6" s="11" t="n">
        <v>94</v>
      </c>
      <c r="G6" s="12" t="n">
        <v>0</v>
      </c>
      <c r="H6" s="6" t="n">
        <v>0</v>
      </c>
      <c r="I6" s="7" t="n">
        <v>0</v>
      </c>
      <c r="J6" s="8" t="n">
        <v>0</v>
      </c>
    </row>
    <row r="7">
      <c r="A7" s="5" t="inlineStr">
        <is>
          <t>05:00</t>
        </is>
      </c>
      <c r="B7" s="6" t="n">
        <v>22.3</v>
      </c>
      <c r="C7" s="7" t="n">
        <v>22.5</v>
      </c>
      <c r="D7" s="9" t="n">
        <v>0.2</v>
      </c>
      <c r="E7" s="10" t="n">
        <v>94</v>
      </c>
      <c r="F7" s="11" t="n">
        <v>94</v>
      </c>
      <c r="G7" s="12" t="n">
        <v>0</v>
      </c>
      <c r="H7" s="6" t="n">
        <v>0</v>
      </c>
      <c r="I7" s="7" t="n">
        <v>0</v>
      </c>
      <c r="J7" s="8" t="n">
        <v>0</v>
      </c>
    </row>
    <row r="8">
      <c r="A8" s="5" t="inlineStr">
        <is>
          <t>06:00</t>
        </is>
      </c>
      <c r="B8" s="6" t="n">
        <v>23.5</v>
      </c>
      <c r="C8" s="7" t="n">
        <v>23</v>
      </c>
      <c r="D8" s="9" t="n">
        <v>0.5</v>
      </c>
      <c r="E8" s="10" t="n">
        <v>90</v>
      </c>
      <c r="F8" s="11" t="n">
        <v>92</v>
      </c>
      <c r="G8" s="12" t="n">
        <v>2</v>
      </c>
      <c r="H8" s="6" t="n">
        <v>0</v>
      </c>
      <c r="I8" s="7" t="n">
        <v>0</v>
      </c>
      <c r="J8" s="8" t="n">
        <v>0</v>
      </c>
    </row>
    <row r="9">
      <c r="A9" s="5" t="inlineStr">
        <is>
          <t>07:00</t>
        </is>
      </c>
      <c r="B9" s="6" t="n">
        <v>25</v>
      </c>
      <c r="C9" s="7" t="n">
        <v>24.5</v>
      </c>
      <c r="D9" s="9" t="n">
        <v>0.5</v>
      </c>
      <c r="E9" s="10" t="n">
        <v>85</v>
      </c>
      <c r="F9" s="11" t="n">
        <v>87</v>
      </c>
      <c r="G9" s="12" t="n">
        <v>2</v>
      </c>
      <c r="H9" s="6" t="n">
        <v>0</v>
      </c>
      <c r="I9" s="7" t="n">
        <v>0</v>
      </c>
      <c r="J9" s="8" t="n">
        <v>0</v>
      </c>
    </row>
    <row r="10">
      <c r="A10" s="5" t="inlineStr">
        <is>
          <t>08:00</t>
        </is>
      </c>
      <c r="B10" s="6" t="n">
        <v>26.8</v>
      </c>
      <c r="C10" s="7" t="n">
        <v>26.2</v>
      </c>
      <c r="D10" s="9" t="n">
        <v>0.6</v>
      </c>
      <c r="E10" s="10" t="n">
        <v>78</v>
      </c>
      <c r="F10" s="11" t="n">
        <v>80</v>
      </c>
      <c r="G10" s="12" t="n">
        <v>2</v>
      </c>
      <c r="H10" s="6" t="n">
        <v>0</v>
      </c>
      <c r="I10" s="7" t="n">
        <v>0</v>
      </c>
      <c r="J10" s="8" t="n">
        <v>0</v>
      </c>
    </row>
    <row r="11">
      <c r="A11" s="5" t="inlineStr">
        <is>
          <t>09:00</t>
        </is>
      </c>
      <c r="B11" s="6" t="n">
        <v>28.5</v>
      </c>
      <c r="C11" s="7" t="n">
        <v>28</v>
      </c>
      <c r="D11" s="9" t="n">
        <v>0.5</v>
      </c>
      <c r="E11" s="10" t="n">
        <v>70</v>
      </c>
      <c r="F11" s="11" t="n">
        <v>72</v>
      </c>
      <c r="G11" s="12" t="n">
        <v>2</v>
      </c>
      <c r="H11" s="6" t="n">
        <v>0</v>
      </c>
      <c r="I11" s="7" t="n">
        <v>0</v>
      </c>
      <c r="J11" s="8" t="n">
        <v>0</v>
      </c>
    </row>
    <row r="12">
      <c r="A12" s="5" t="inlineStr">
        <is>
          <t>10:00</t>
        </is>
      </c>
      <c r="B12" s="6" t="n">
        <v>30.2</v>
      </c>
      <c r="C12" s="7" t="n">
        <v>29.8</v>
      </c>
      <c r="D12" s="9" t="n">
        <v>0.4</v>
      </c>
      <c r="E12" s="10" t="n">
        <v>62</v>
      </c>
      <c r="F12" s="11" t="n">
        <v>64</v>
      </c>
      <c r="G12" s="12" t="n">
        <v>2</v>
      </c>
      <c r="H12" s="6" t="n">
        <v>0</v>
      </c>
      <c r="I12" s="7" t="n">
        <v>0</v>
      </c>
      <c r="J12" s="8" t="n">
        <v>0</v>
      </c>
    </row>
    <row r="13">
      <c r="A13" s="5" t="inlineStr">
        <is>
          <t>11:00</t>
        </is>
      </c>
      <c r="B13" s="6" t="n">
        <v>31.5</v>
      </c>
      <c r="C13" s="7" t="n">
        <v>31</v>
      </c>
      <c r="D13" s="9" t="n">
        <v>0.5</v>
      </c>
      <c r="E13" s="10" t="n">
        <v>54</v>
      </c>
      <c r="F13" s="11" t="n">
        <v>56</v>
      </c>
      <c r="G13" s="12" t="n">
        <v>2</v>
      </c>
      <c r="H13" s="6" t="n">
        <v>0</v>
      </c>
      <c r="I13" s="7" t="n">
        <v>0</v>
      </c>
      <c r="J13" s="8" t="n">
        <v>0</v>
      </c>
    </row>
    <row r="14">
      <c r="A14" s="5" t="inlineStr">
        <is>
          <t>12:00</t>
        </is>
      </c>
      <c r="B14" s="6" t="n">
        <v>32.5</v>
      </c>
      <c r="C14" s="7" t="n">
        <v>32</v>
      </c>
      <c r="D14" s="9" t="n">
        <v>0.5</v>
      </c>
      <c r="E14" s="10" t="n">
        <v>48</v>
      </c>
      <c r="F14" s="11" t="n">
        <v>51</v>
      </c>
      <c r="G14" s="12" t="n">
        <v>3</v>
      </c>
      <c r="H14" s="6" t="n">
        <v>0</v>
      </c>
      <c r="I14" s="7" t="n">
        <v>0</v>
      </c>
      <c r="J14" s="8" t="n">
        <v>0</v>
      </c>
    </row>
    <row r="15">
      <c r="A15" s="5" t="inlineStr">
        <is>
          <t>13:00</t>
        </is>
      </c>
      <c r="B15" s="6" t="n">
        <v>32.8</v>
      </c>
      <c r="C15" s="7" t="n">
        <v>32.4</v>
      </c>
      <c r="D15" s="9" t="n">
        <v>0.4</v>
      </c>
      <c r="E15" s="10" t="n">
        <v>47</v>
      </c>
      <c r="F15" s="11" t="n">
        <v>49</v>
      </c>
      <c r="G15" s="12" t="n">
        <v>2</v>
      </c>
      <c r="H15" s="6" t="n">
        <v>0</v>
      </c>
      <c r="I15" s="7" t="n">
        <v>0</v>
      </c>
      <c r="J15" s="8" t="n">
        <v>0</v>
      </c>
    </row>
    <row r="16">
      <c r="A16" s="5" t="inlineStr">
        <is>
          <t>14:00</t>
        </is>
      </c>
      <c r="B16" s="6" t="n">
        <v>32.5</v>
      </c>
      <c r="C16" s="7" t="n">
        <v>32.2</v>
      </c>
      <c r="D16" s="9" t="n">
        <v>0.3</v>
      </c>
      <c r="E16" s="10" t="n">
        <v>48</v>
      </c>
      <c r="F16" s="11" t="n">
        <v>50</v>
      </c>
      <c r="G16" s="12" t="n">
        <v>2</v>
      </c>
      <c r="H16" s="6" t="n">
        <v>0</v>
      </c>
      <c r="I16" s="7" t="n">
        <v>0</v>
      </c>
      <c r="J16" s="8" t="n">
        <v>0</v>
      </c>
    </row>
    <row r="17">
      <c r="A17" s="5" t="inlineStr">
        <is>
          <t>15:00</t>
        </is>
      </c>
      <c r="B17" s="6" t="n">
        <v>31.8</v>
      </c>
      <c r="C17" s="7" t="n">
        <v>31.5</v>
      </c>
      <c r="D17" s="9" t="n">
        <v>0.3</v>
      </c>
      <c r="E17" s="10" t="n">
        <v>51</v>
      </c>
      <c r="F17" s="11" t="n">
        <v>53</v>
      </c>
      <c r="G17" s="12" t="n">
        <v>2</v>
      </c>
      <c r="H17" s="6" t="n">
        <v>0</v>
      </c>
      <c r="I17" s="7" t="n">
        <v>0</v>
      </c>
      <c r="J17" s="8" t="n">
        <v>0</v>
      </c>
    </row>
    <row r="18">
      <c r="A18" s="5" t="inlineStr">
        <is>
          <t>16:00</t>
        </is>
      </c>
      <c r="B18" s="6" t="n">
        <v>30</v>
      </c>
      <c r="C18" s="7" t="n">
        <v>30.5</v>
      </c>
      <c r="D18" s="9" t="n">
        <v>0.5</v>
      </c>
      <c r="E18" s="10" t="n">
        <v>56</v>
      </c>
      <c r="F18" s="11" t="n">
        <v>58</v>
      </c>
      <c r="G18" s="12" t="n">
        <v>2</v>
      </c>
      <c r="H18" s="6" t="n">
        <v>0</v>
      </c>
      <c r="I18" s="7" t="n">
        <v>0</v>
      </c>
      <c r="J18" s="8" t="n">
        <v>0</v>
      </c>
    </row>
    <row r="19">
      <c r="A19" s="5" t="inlineStr">
        <is>
          <t>17:00</t>
        </is>
      </c>
      <c r="B19" s="6" t="n">
        <v>28.5</v>
      </c>
      <c r="C19" s="7" t="n">
        <v>29.2</v>
      </c>
      <c r="D19" s="9" t="n">
        <v>0.7</v>
      </c>
      <c r="E19" s="10" t="n">
        <v>62</v>
      </c>
      <c r="F19" s="11" t="n">
        <v>64</v>
      </c>
      <c r="G19" s="12" t="n">
        <v>2</v>
      </c>
      <c r="H19" s="6" t="n">
        <v>0</v>
      </c>
      <c r="I19" s="7" t="n">
        <v>0</v>
      </c>
      <c r="J19" s="8" t="n">
        <v>0</v>
      </c>
    </row>
    <row r="20">
      <c r="A20" s="5" t="inlineStr">
        <is>
          <t>18:00</t>
        </is>
      </c>
      <c r="B20" s="6" t="n">
        <v>27.2</v>
      </c>
      <c r="C20" s="7" t="n">
        <v>27.8</v>
      </c>
      <c r="D20" s="9" t="n">
        <v>0.6</v>
      </c>
      <c r="E20" s="10" t="n">
        <v>70</v>
      </c>
      <c r="F20" s="11" t="n">
        <v>72</v>
      </c>
      <c r="G20" s="12" t="n">
        <v>2</v>
      </c>
      <c r="H20" s="6" t="n">
        <v>0</v>
      </c>
      <c r="I20" s="7" t="n">
        <v>0</v>
      </c>
      <c r="J20" s="8" t="n">
        <v>0</v>
      </c>
    </row>
    <row r="21">
      <c r="A21" s="5" t="inlineStr">
        <is>
          <t>19:00</t>
        </is>
      </c>
      <c r="B21" s="6" t="n">
        <v>26</v>
      </c>
      <c r="C21" s="7" t="n">
        <v>26.5</v>
      </c>
      <c r="D21" s="9" t="n">
        <v>0.5</v>
      </c>
      <c r="E21" s="10" t="n">
        <v>78</v>
      </c>
      <c r="F21" s="11" t="n">
        <v>80</v>
      </c>
      <c r="G21" s="12" t="n">
        <v>2</v>
      </c>
      <c r="H21" s="6" t="n">
        <v>0</v>
      </c>
      <c r="I21" s="7" t="n">
        <v>0</v>
      </c>
      <c r="J21" s="8" t="n">
        <v>0</v>
      </c>
    </row>
    <row r="22">
      <c r="A22" s="5" t="inlineStr">
        <is>
          <t>20:00</t>
        </is>
      </c>
      <c r="B22" s="6" t="n">
        <v>25.5</v>
      </c>
      <c r="C22" s="7" t="n">
        <v>25.8</v>
      </c>
      <c r="D22" s="9" t="n">
        <v>0.3</v>
      </c>
      <c r="E22" s="10" t="n">
        <v>83</v>
      </c>
      <c r="F22" s="11" t="n">
        <v>85</v>
      </c>
      <c r="G22" s="12" t="n">
        <v>2</v>
      </c>
      <c r="H22" s="6" t="n">
        <v>0</v>
      </c>
      <c r="I22" s="7" t="n">
        <v>0.1</v>
      </c>
      <c r="J22" s="8" t="n">
        <v>0.1</v>
      </c>
    </row>
    <row r="23">
      <c r="A23" s="5" t="inlineStr">
        <is>
          <t>21:00</t>
        </is>
      </c>
      <c r="B23" s="6" t="n">
        <v>25</v>
      </c>
      <c r="C23" s="7" t="n">
        <v>25.2</v>
      </c>
      <c r="D23" s="9" t="n">
        <v>0.2</v>
      </c>
      <c r="E23" s="10" t="n">
        <v>87</v>
      </c>
      <c r="F23" s="11" t="n">
        <v>88</v>
      </c>
      <c r="G23" s="12" t="n">
        <v>1</v>
      </c>
      <c r="H23" s="6" t="n">
        <v>0.1</v>
      </c>
      <c r="I23" s="7" t="n">
        <v>0</v>
      </c>
      <c r="J23" s="8" t="n">
        <v>0.1</v>
      </c>
    </row>
    <row r="24">
      <c r="A24" s="5" t="inlineStr">
        <is>
          <t>22:00</t>
        </is>
      </c>
      <c r="B24" s="6" t="n">
        <v>24.5</v>
      </c>
      <c r="C24" s="7" t="n">
        <v>24.8</v>
      </c>
      <c r="D24" s="9" t="n">
        <v>0.3</v>
      </c>
      <c r="E24" s="10" t="n">
        <v>89</v>
      </c>
      <c r="F24" s="11" t="n">
        <v>90</v>
      </c>
      <c r="G24" s="12" t="n">
        <v>1</v>
      </c>
      <c r="H24" s="6" t="n">
        <v>0</v>
      </c>
      <c r="I24" s="7" t="n">
        <v>0</v>
      </c>
      <c r="J24" s="8" t="n">
        <v>0</v>
      </c>
    </row>
    <row r="25">
      <c r="A25" s="5" t="inlineStr">
        <is>
          <t>23:00</t>
        </is>
      </c>
      <c r="B25" s="6" t="n">
        <v>24.2</v>
      </c>
      <c r="C25" s="7" t="n">
        <v>24.5</v>
      </c>
      <c r="D25" s="9" t="n">
        <v>0.3</v>
      </c>
      <c r="E25" s="10" t="n">
        <v>90</v>
      </c>
      <c r="F25" s="11" t="n">
        <v>91</v>
      </c>
      <c r="G25" s="12" t="n">
        <v>1</v>
      </c>
      <c r="H25" s="6" t="n">
        <v>0</v>
      </c>
      <c r="I25" s="7" t="n">
        <v>0</v>
      </c>
      <c r="J25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8" customWidth="1" min="4" max="4"/>
    <col width="16" customWidth="1" min="5" max="5"/>
    <col width="16" customWidth="1" min="6" max="6"/>
    <col width="20" customWidth="1" min="7" max="7"/>
    <col width="16" customWidth="1" min="8" max="8"/>
    <col width="15" customWidth="1" min="9" max="9"/>
  </cols>
  <sheetData>
    <row r="1" ht="35" customHeight="1">
      <c r="A1" s="1" t="inlineStr">
        <is>
          <t>Tanggal</t>
        </is>
      </c>
      <c r="B1" s="1" t="inlineStr">
        <is>
          <t>Suhu Min (°C)</t>
        </is>
      </c>
      <c r="C1" s="1" t="inlineStr">
        <is>
          <t>Suhu Max (°C)</t>
        </is>
      </c>
      <c r="D1" s="1" t="inlineStr">
        <is>
          <t>Suhu Rata-rata (°C)</t>
        </is>
      </c>
      <c r="E1" s="1" t="inlineStr">
        <is>
          <t>Kelembapan Min (%)</t>
        </is>
      </c>
      <c r="F1" s="1" t="inlineStr">
        <is>
          <t>Kelembapan Max (%)</t>
        </is>
      </c>
      <c r="G1" s="1" t="inlineStr">
        <is>
          <t>Kelembapan Rata-rata (%)</t>
        </is>
      </c>
      <c r="H1" s="1" t="inlineStr">
        <is>
          <t>Curah Hujan (mm)</t>
        </is>
      </c>
      <c r="I1" s="1" t="inlineStr">
        <is>
          <t>Kategori Hujan</t>
        </is>
      </c>
    </row>
    <row r="2">
      <c r="A2" s="5" t="inlineStr">
        <is>
          <t>2026-06-23</t>
        </is>
      </c>
      <c r="B2" s="13" t="n">
        <v>23.4</v>
      </c>
      <c r="C2" s="13" t="n">
        <v>31.6</v>
      </c>
      <c r="D2" s="13" t="n">
        <v>27.5</v>
      </c>
      <c r="E2" s="5" t="n">
        <v>55</v>
      </c>
      <c r="F2" s="5" t="n">
        <v>97</v>
      </c>
      <c r="G2" s="5" t="n">
        <v>76</v>
      </c>
      <c r="H2" s="13" t="n">
        <v>0.1</v>
      </c>
      <c r="I2" s="5" t="inlineStr">
        <is>
          <t>Hujan Ringan</t>
        </is>
      </c>
    </row>
    <row r="3">
      <c r="A3" s="5" t="inlineStr">
        <is>
          <t>2026-06-24</t>
        </is>
      </c>
      <c r="B3" s="13" t="n">
        <v>22.5</v>
      </c>
      <c r="C3" s="13" t="n">
        <v>32.4</v>
      </c>
      <c r="D3" s="13" t="n">
        <v>27.5</v>
      </c>
      <c r="E3" s="5" t="n">
        <v>49</v>
      </c>
      <c r="F3" s="5" t="n">
        <v>94</v>
      </c>
      <c r="G3" s="5" t="n">
        <v>72</v>
      </c>
      <c r="H3" s="13" t="n">
        <v>0.1</v>
      </c>
      <c r="I3" s="5" t="inlineStr">
        <is>
          <t>Hujan Ringan</t>
        </is>
      </c>
    </row>
    <row r="4">
      <c r="A4" s="5" t="inlineStr">
        <is>
          <t>2026-06-25</t>
        </is>
      </c>
      <c r="B4" s="13" t="n">
        <v>22.7</v>
      </c>
      <c r="C4" s="13" t="n">
        <v>32.7</v>
      </c>
      <c r="D4" s="13" t="n">
        <v>27.7</v>
      </c>
      <c r="E4" s="5" t="n">
        <v>50</v>
      </c>
      <c r="F4" s="5" t="n">
        <v>97</v>
      </c>
      <c r="G4" s="5" t="n">
        <v>74</v>
      </c>
      <c r="H4" s="13" t="n">
        <v>0.4</v>
      </c>
      <c r="I4" s="5" t="inlineStr">
        <is>
          <t>Hujan Ringan</t>
        </is>
      </c>
    </row>
    <row r="5">
      <c r="A5" s="5" t="inlineStr">
        <is>
          <t>2026-06-26</t>
        </is>
      </c>
      <c r="B5" s="13" t="n">
        <v>23.2</v>
      </c>
      <c r="C5" s="13" t="n">
        <v>32.6</v>
      </c>
      <c r="D5" s="13" t="n">
        <v>27.9</v>
      </c>
      <c r="E5" s="5" t="n">
        <v>48</v>
      </c>
      <c r="F5" s="5" t="n">
        <v>95</v>
      </c>
      <c r="G5" s="5" t="n">
        <v>72</v>
      </c>
      <c r="H5" s="13" t="n">
        <v>0.4</v>
      </c>
      <c r="I5" s="5" t="inlineStr">
        <is>
          <t>Hujan Ringan</t>
        </is>
      </c>
    </row>
    <row r="6">
      <c r="A6" s="5" t="inlineStr">
        <is>
          <t>2026-06-27</t>
        </is>
      </c>
      <c r="B6" s="13" t="n">
        <v>23.1</v>
      </c>
      <c r="C6" s="13" t="n">
        <v>30.3</v>
      </c>
      <c r="D6" s="13" t="n">
        <v>26.7</v>
      </c>
      <c r="E6" s="5" t="n">
        <v>63</v>
      </c>
      <c r="F6" s="5" t="n">
        <v>92</v>
      </c>
      <c r="G6" s="5" t="n">
        <v>78</v>
      </c>
      <c r="H6" s="13" t="n">
        <v>0.9</v>
      </c>
      <c r="I6" s="5" t="inlineStr">
        <is>
          <t>Hujan Ringan</t>
        </is>
      </c>
    </row>
    <row r="7">
      <c r="A7" s="5" t="inlineStr">
        <is>
          <t>2026-06-28</t>
        </is>
      </c>
      <c r="B7" s="13" t="n">
        <v>24.1</v>
      </c>
      <c r="C7" s="13" t="n">
        <v>30.2</v>
      </c>
      <c r="D7" s="13" t="n">
        <v>27.2</v>
      </c>
      <c r="E7" s="5" t="n">
        <v>64</v>
      </c>
      <c r="F7" s="5" t="n">
        <v>94</v>
      </c>
      <c r="G7" s="5" t="n">
        <v>79</v>
      </c>
      <c r="H7" s="13" t="n">
        <v>0.6</v>
      </c>
      <c r="I7" s="5" t="inlineStr">
        <is>
          <t>Hujan Ringan</t>
        </is>
      </c>
    </row>
    <row r="8">
      <c r="A8" s="5" t="inlineStr">
        <is>
          <t>2026-06-29</t>
        </is>
      </c>
      <c r="B8" s="13" t="n">
        <v>23.7</v>
      </c>
      <c r="C8" s="13" t="n">
        <v>30.2</v>
      </c>
      <c r="D8" s="13" t="n">
        <v>27</v>
      </c>
      <c r="E8" s="5" t="n">
        <v>59</v>
      </c>
      <c r="F8" s="5" t="n">
        <v>90</v>
      </c>
      <c r="G8" s="5" t="n">
        <v>75</v>
      </c>
      <c r="H8" s="13" t="n">
        <v>1.2</v>
      </c>
      <c r="I8" s="5" t="inlineStr">
        <is>
          <t>Hujan Ringan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1" t="inlineStr">
        <is>
          <t>Metrik</t>
        </is>
      </c>
      <c r="B1" s="1" t="inlineStr">
        <is>
          <t>Suhu (°C)</t>
        </is>
      </c>
      <c r="C1" s="1" t="inlineStr">
        <is>
          <t>Kelembapan (%)</t>
        </is>
      </c>
      <c r="D1" s="1" t="inlineStr">
        <is>
          <t>Curah Hujan (mm)</t>
        </is>
      </c>
    </row>
    <row r="2">
      <c r="A2" s="5" t="inlineStr">
        <is>
          <t>Minimum</t>
        </is>
      </c>
      <c r="B2" s="19" t="n">
        <v>22.5</v>
      </c>
      <c r="C2" s="5" t="n">
        <v>48</v>
      </c>
      <c r="D2" s="19" t="n">
        <v>0.1</v>
      </c>
    </row>
    <row r="3">
      <c r="A3" s="5" t="inlineStr">
        <is>
          <t>Maksimum</t>
        </is>
      </c>
      <c r="B3" s="19" t="n">
        <v>32.7</v>
      </c>
      <c r="C3" s="5" t="n">
        <v>97</v>
      </c>
      <c r="D3" s="19" t="n">
        <v>1.2</v>
      </c>
    </row>
    <row r="4">
      <c r="A4" s="5" t="inlineStr">
        <is>
          <t>Rata-rata</t>
        </is>
      </c>
      <c r="B4" s="19" t="n">
        <v>27.3</v>
      </c>
      <c r="C4" s="19" t="n">
        <v>74.40000000000001</v>
      </c>
      <c r="D4" s="19" t="n">
        <v>0.53</v>
      </c>
    </row>
    <row r="5">
      <c r="A5" s="5" t="inlineStr">
        <is>
          <t>Median</t>
        </is>
      </c>
      <c r="B5" s="19" t="n">
        <v>27.2</v>
      </c>
      <c r="C5" s="5" t="n">
        <v>75</v>
      </c>
      <c r="D5" s="19" t="n">
        <v>0.4</v>
      </c>
    </row>
    <row r="6">
      <c r="A6" s="5" t="inlineStr">
        <is>
          <t>Std Deviasi</t>
        </is>
      </c>
      <c r="B6" s="19" t="n">
        <v>2.1</v>
      </c>
      <c r="C6" s="19" t="n">
        <v>14.2</v>
      </c>
      <c r="D6" s="19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2026-06-23T14:48:05Z</dcterms:created>
  <dcterms:modified xsi:type="dcterms:W3CDTF">2026-06-25T23:00:39Z</dcterms:modified>
</cp:coreProperties>
</file>