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ed sentences" sheetId="1" r:id="rId4"/>
    <sheet state="visible" name="correctd verified input - kirti" sheetId="2" r:id="rId5"/>
    <sheet state="visible" name="stats by Kirti" sheetId="3" r:id="rId6"/>
    <sheet state="visible" name="200 Geo data" sheetId="4" r:id="rId7"/>
    <sheet state="visible" name="postposition reference list" sheetId="5" r:id="rId8"/>
  </sheets>
  <definedNames>
    <definedName hidden="1" localSheetId="0" name="_xlnm._FilterDatabase">'verified sentences'!$A$1:$L$359</definedName>
    <definedName hidden="1" localSheetId="3" name="Z_067698B7_667F_4CAA_AB67_130FC8AD8727_.wvu.FilterData">'200 Geo data'!$D$2:$D$197</definedName>
    <definedName hidden="1" localSheetId="3" name="Z_1187F533_C91F_487A_B112_67D3992A0ADD_.wvu.FilterData">'200 Geo data'!$D$1:$D$1001</definedName>
  </definedNames>
  <calcPr/>
  <customWorkbookViews>
    <customWorkbookView activeSheetId="0" maximized="1" windowHeight="0" windowWidth="0" guid="{1187F533-C91F-487A-B112-67D3992A0ADD}" name="Filter 2"/>
    <customWorkbookView activeSheetId="0" maximized="1" windowHeight="0" windowWidth="0" guid="{067698B7-667F-4CAA-AB67-130FC8AD8727}" name="Filter 1"/>
  </customWorkbookViews>
  <pivotCaches>
    <pivotCache cacheId="0" r:id="rId9"/>
  </pivotCaches>
  <extLst>
    <ext uri="GoogleSheetsCustomDataVersion1">
      <go:sheetsCustomData xmlns:go="http://customooxmlschemas.google.com/" r:id="rId10" roundtripDataSignature="AMtx7mjUPgUOZsvz60WhQY3MKLwfv2IzgQ=="/>
    </ext>
  </extLst>
</workbook>
</file>

<file path=xl/comments1.xml><?xml version="1.0" encoding="utf-8"?>
<comments xmlns:r="http://schemas.openxmlformats.org/officeDocument/2006/relationships" xmlns="http://schemas.openxmlformats.org/spreadsheetml/2006/main">
  <authors>
    <author/>
  </authors>
  <commentList>
    <comment authorId="0" ref="F2">
      <text>
        <t xml:space="preserve">======
ID#AAAAhDId0g4
Soma Paul    (2022-11-16 22:16:34)
Missing</t>
      </text>
    </comment>
  </commentList>
  <extLst>
    <ext uri="GoogleSheetsCustomDataVersion1">
      <go:sheetsCustomData xmlns:go="http://customooxmlschemas.google.com/" r:id="rId1" roundtripDataSignature="AMtx7mhJksI3uMRgH0z74XzggDc5sbLCSw=="/>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ID#AAAAkHzX5Dc
Dr. Kirti Garg    (2022-11-17 12:19:14)
@somapauls@gmail.com
_Assigned to Soma Paul_</t>
      </text>
    </comment>
    <comment authorId="0" ref="C6">
      <text>
        <t xml:space="preserve">======
ID#AAAAkHzX5DY
Dr. Kirti Garg    (2022-11-17 12:18:47)
@somapauls@gmail.com
_Assigned to Soma Paul_</t>
      </text>
    </comment>
  </commentList>
  <extLst>
    <ext uri="GoogleSheetsCustomDataVersion1">
      <go:sheetsCustomData xmlns:go="http://customooxmlschemas.google.com/" r:id="rId1" roundtripDataSignature="AMtx7miGbFRzg7kxhrwERa1ws6gkkxOzfg=="/>
    </ext>
  </extLst>
</comments>
</file>

<file path=xl/sharedStrings.xml><?xml version="1.0" encoding="utf-8"?>
<sst xmlns="http://schemas.openxmlformats.org/spreadsheetml/2006/main" count="6065" uniqueCount="2602">
  <si>
    <t>USR_no</t>
  </si>
  <si>
    <t>masked original</t>
  </si>
  <si>
    <t>masked original pred</t>
  </si>
  <si>
    <t>original sentence</t>
  </si>
  <si>
    <t>Original Hindi</t>
  </si>
  <si>
    <t>ishan's output</t>
  </si>
  <si>
    <t>Masked Ishan's output</t>
  </si>
  <si>
    <t>Masked Ishan output pred</t>
  </si>
  <si>
    <t>correct prediction</t>
  </si>
  <si>
    <t>Ishan correct prediction</t>
  </si>
  <si>
    <t>आप कहाँ रहते हैं</t>
  </si>
  <si>
    <t>Apa kahAz rahawe hEM</t>
  </si>
  <si>
    <t>#Apa kahAz meM rahawA hE</t>
  </si>
  <si>
    <t>आप कहाँ &lt;Mask&gt; रहता है</t>
  </si>
  <si>
    <t>आप कहाँ से रहता है</t>
  </si>
  <si>
    <t>अध्यापक अभी आये हैं</t>
  </si>
  <si>
    <t>aXyApaka aBI Aye hEM</t>
  </si>
  <si>
    <t>aXyApaka aBI AyA hE</t>
  </si>
  <si>
    <t>अध्यापक अभी आया है</t>
  </si>
  <si>
    <t>बच्चा अगस्त&lt;Mask&gt; फल खाता है</t>
  </si>
  <si>
    <t>बच्चा अगस्त में फल खाता है</t>
  </si>
  <si>
    <t>baccA agaswa meM Pala KAwA hE</t>
  </si>
  <si>
    <t>baccA agaswa ko Pala KAwA hE</t>
  </si>
  <si>
    <t>बच्चा अगस्त &lt;Mask&gt; फल खाता है</t>
  </si>
  <si>
    <t>meM/meM</t>
  </si>
  <si>
    <t>बच्चे जनवरी&lt;Mask&gt; फल खाते हैं</t>
  </si>
  <si>
    <t>बच्चे जनवरी में फल खाते हैं</t>
  </si>
  <si>
    <t>bacce janavarI meM Pala KAwe hEM</t>
  </si>
  <si>
    <t>bacce janavarI ko Pala KAwe hEM</t>
  </si>
  <si>
    <t>बच्चे जनवरी &lt;Mask&gt; फल खाते हैं</t>
  </si>
  <si>
    <t>बच्चा क्या खाता है</t>
  </si>
  <si>
    <t>baccA kyA KAwA hE</t>
  </si>
  <si>
    <t>बच्चे मंगलवार  &lt;Mask&gt; फल खाते हैं</t>
  </si>
  <si>
    <t>बच्चे मंगलवार को फल खाते हैं</t>
  </si>
  <si>
    <t>bacce maMgalavAra ko Pala KAwe hEM</t>
  </si>
  <si>
    <t>बच्चे मंगलवार &lt;Mask&gt; फल खाते हैं</t>
  </si>
  <si>
    <t>ko/ko</t>
  </si>
  <si>
    <t>बच्चे फल खाते हैं</t>
  </si>
  <si>
    <t>bacce Pala KAwe hEM</t>
  </si>
  <si>
    <t>बच्चे सोमवार &lt;Mask&gt; फल खाते हैं</t>
  </si>
  <si>
    <t>बच्चे सोमवार को फल खाते हैं</t>
  </si>
  <si>
    <t>bacce somavAra ko Pala KAwe hEM</t>
  </si>
  <si>
    <t>राम रोज़ एक सेब खाता है</t>
  </si>
  <si>
    <t>rAma rojZa eka seba KAwA hE</t>
  </si>
  <si>
    <t>बेटों &lt;Mask&gt; खेत &lt;Mask&gt; बीज बो दिया</t>
  </si>
  <si>
    <t>बेटों ने खेत में बीज बो दिया</t>
  </si>
  <si>
    <t>betoM ne Kewa meM bIja bo xiyA</t>
  </si>
  <si>
    <t>betoM ne Kewa meM bIja boyA</t>
  </si>
  <si>
    <t>बेटों &lt;Mask&gt; खेत &lt;Mask&gt; बीजबोया</t>
  </si>
  <si>
    <t>बेटों के खेत में बीजबोया</t>
  </si>
  <si>
    <t>ne/ne</t>
  </si>
  <si>
    <t>se/se</t>
  </si>
  <si>
    <t>गायें घास खतीं हैं</t>
  </si>
  <si>
    <t>gAyeM GAsa KawIM hEM</t>
  </si>
  <si>
    <t>gAyeM GAsa KAwIM hEM</t>
  </si>
  <si>
    <t>गायें घास खातीं हैं</t>
  </si>
  <si>
    <t>जानवर सभा&lt;Mask&gt; आये</t>
  </si>
  <si>
    <t>जानवर सभा में आये</t>
  </si>
  <si>
    <t>jAnavara saBA meM Aye</t>
  </si>
  <si>
    <t>jAnavara ne saBA Ae</t>
  </si>
  <si>
    <t>जानवर सभा &lt;Mask&gt; आए</t>
  </si>
  <si>
    <t>जानवर सभा में आए</t>
  </si>
  <si>
    <t>झोह्न्  &lt;Mask&gt;  बेटा विद्यालय&lt;Mask&gt; पढता है</t>
  </si>
  <si>
    <t>झोह्न् का बेटा विद्यालय में पढता है</t>
  </si>
  <si>
    <t>John kA betA vixyAlaya meM paDawA hE</t>
  </si>
  <si>
    <t>झोह्न् &lt;Mask&gt; बेटा विद्यालय&lt;Mask&gt; पढता है</t>
  </si>
  <si>
    <t>kA/kA</t>
  </si>
  <si>
    <t>क्या आप जा रहे हैं</t>
  </si>
  <si>
    <t>kyA Apa jA rahe hEM</t>
  </si>
  <si>
    <t>kyA #Apa jA rahA hE</t>
  </si>
  <si>
    <t>आप जा रहा है</t>
  </si>
  <si>
    <t>क्या राम जा रहा है</t>
  </si>
  <si>
    <t>kyA rAma jA rahA hE</t>
  </si>
  <si>
    <t>राम जा रहा है</t>
  </si>
  <si>
    <t>लडका बगीचे&lt;Mask&gt; नयी किताब पढ रहा है</t>
  </si>
  <si>
    <t>लडका बगीचे की नयी किताब पढ रहा है</t>
  </si>
  <si>
    <t>ladakA bagIce meM nayI kiwAba paDa rahA hE</t>
  </si>
  <si>
    <t>लडका बगीचे में नयी किताब पढ रहा है</t>
  </si>
  <si>
    <t>लडका बगीचे &lt;Mask&gt; नयी किताबपढ रहा है</t>
  </si>
  <si>
    <t>लडका बगीचे की नयी किताबपढ रहा है</t>
  </si>
  <si>
    <t>mEn/kI</t>
  </si>
  <si>
    <t>लडका चलच्चित्र देख रहा है</t>
  </si>
  <si>
    <t>ladakA calacciwra xeKa rahA hE</t>
  </si>
  <si>
    <t>ladakA #calacciwra xeKa rahA hE</t>
  </si>
  <si>
    <t>लडका किताब पढ रहा है</t>
  </si>
  <si>
    <t>ladakA kiwAba paDa rahA hE</t>
  </si>
  <si>
    <t>लडका किताबें पढ रहा है</t>
  </si>
  <si>
    <t>ladakA kiwAbeM paDa rahA hE</t>
  </si>
  <si>
    <t>मोहन राम  &lt;Mask&gt; अपने घर बुलाता है</t>
  </si>
  <si>
    <t>मोहन राम को अपने घर बुलाता है</t>
  </si>
  <si>
    <t>mohana rAma ko apane Gara bulAwA hE</t>
  </si>
  <si>
    <t>mohana rAma ko #apanA Gara bulAwA hE</t>
  </si>
  <si>
    <t>मोहन राम &lt;Mask&gt; अपना घर बुलाताहै</t>
  </si>
  <si>
    <t>मोहन राम को अपना घर बुलाताहै</t>
  </si>
  <si>
    <t>राम  &lt;Mask&gt;  मोहन &lt;Mask&gt; नीली किताब दी</t>
  </si>
  <si>
    <t>राम ने मोहन की नीली किताब दी</t>
  </si>
  <si>
    <t>rAma ne mohana ko nIlI kiwAba xI</t>
  </si>
  <si>
    <t>राम ने मोहन को नीली किताब दी</t>
  </si>
  <si>
    <t>राम &lt;Mask&gt; मोहन &lt;Mask&gt; नीली किताब दी</t>
  </si>
  <si>
    <t>ko/ki</t>
  </si>
  <si>
    <t>राम बैठा है</t>
  </si>
  <si>
    <t>rAma bETA hE</t>
  </si>
  <si>
    <t>मोहन राम  &lt;Mask&gt;  अपने विद्यालय बुलाता है</t>
  </si>
  <si>
    <t>मोहन राम को अपने विद्यालय बुलाता है</t>
  </si>
  <si>
    <t>mohana rAma ko apane vixyAlaya bulAwA hE</t>
  </si>
  <si>
    <t>mohana rAma ko #apanA vixyAlaya bulAwA hE</t>
  </si>
  <si>
    <t>मोहन राम &lt;Mask&gt; अपना विद्यालय बुलाता है</t>
  </si>
  <si>
    <t>मोहन राम को अपना विद्यालयबुलाता है</t>
  </si>
  <si>
    <t>लडके &lt;Mask&gt; लिये जंगल  &lt;Mask&gt; फल लाओ!</t>
  </si>
  <si>
    <t>लडके के लिये जंगल में फल लाओ!</t>
  </si>
  <si>
    <t>ladake ke liye jaMgala se Pala lAo!</t>
  </si>
  <si>
    <t>लडके के लिये जंगल से फल लाओ!</t>
  </si>
  <si>
    <t>ladake ke lie jaMgala se Pala #lA</t>
  </si>
  <si>
    <t>लडके &lt;Mask&gt; &lt;Mask&gt; जंगल&lt;Mask&gt; फल ला</t>
  </si>
  <si>
    <t>लडके के लिए जंगल का फल ला</t>
  </si>
  <si>
    <t>se/meM</t>
  </si>
  <si>
    <t>लडके  &lt;Mask&gt;  खाना नहीं खाया</t>
  </si>
  <si>
    <t>लडके को खाना नहीं खाया</t>
  </si>
  <si>
    <t>ladake ne KAnA nahIM KAyA</t>
  </si>
  <si>
    <t>लडके ने खाना नहीं खाया</t>
  </si>
  <si>
    <t>लडके &lt;Mask&gt; खाना नहीं खाया</t>
  </si>
  <si>
    <t>ne/ko, wrong</t>
  </si>
  <si>
    <t>मन्त्रीजी  &lt;Mask&gt;  कल मन्दिर  &lt;Mask&gt;  उद्घाटन किया</t>
  </si>
  <si>
    <t>मन्त्रीजी ने कल मन्दिर का उद्घाटन किया</t>
  </si>
  <si>
    <t>manwrIjI ne kala manxira kA uxGAtana kiyA</t>
  </si>
  <si>
    <t>#manwrI ne kala ko manxira uxGAtana kI</t>
  </si>
  <si>
    <t>मन्त्री &lt;Mask&gt; कल मन्दिर &lt;Mask&gt; उद्घाटन</t>
  </si>
  <si>
    <t>मन्त्री ने कल मन्दिर का उद्घाटन</t>
  </si>
  <si>
    <t>ne/ne, kA/kA</t>
  </si>
  <si>
    <t>मैच किसने जीता</t>
  </si>
  <si>
    <t>mEca kisane jIwA</t>
  </si>
  <si>
    <t>राम  &lt;Mask&gt;  दुःख है</t>
  </si>
  <si>
    <t>राम का दुःख है</t>
  </si>
  <si>
    <t>rAma ko xuHKa hE</t>
  </si>
  <si>
    <t>राम को दुःख है</t>
  </si>
  <si>
    <t>rAma xuHKa hE</t>
  </si>
  <si>
    <t>राम &lt;Mask&gt; दुःख है</t>
  </si>
  <si>
    <t>ko/kA</t>
  </si>
  <si>
    <t>मैं आ रहा हूँ</t>
  </si>
  <si>
    <t>mEM A rahA hUz</t>
  </si>
  <si>
    <t>मैं आ रही हूँ</t>
  </si>
  <si>
    <t>राम दुःखी है</t>
  </si>
  <si>
    <t>rAma xuHKI hE</t>
  </si>
  <si>
    <t>मैं जोह्न्  &lt;Mask&gt; &lt;Mask&gt;  शहर  &lt;Mask&gt;  आया</t>
  </si>
  <si>
    <t>मैं जोह्न् के पास शहर में आया</t>
  </si>
  <si>
    <t>mEM john ke lie Sahara se AyA</t>
  </si>
  <si>
    <t>मैं जोह्न् के लिए शहर से आया</t>
  </si>
  <si>
    <t>mEM John ke lie Sahara se AyA</t>
  </si>
  <si>
    <t>मैं झोह्न् &lt;Mask&gt; &lt;Mask&gt; शहर&lt;Mask&gt; आया</t>
  </si>
  <si>
    <t>मैं झोह्न् के साथ शहर में आया</t>
  </si>
  <si>
    <t>keliye/kePas</t>
  </si>
  <si>
    <t>माँ  &lt;Mask&gt;  राम  &lt;Mask&gt;  बच्चे  &lt;Mask&gt;  खाना खिलवाया</t>
  </si>
  <si>
    <t>माँ ने राम के बच्चे का खाना खिलवाया</t>
  </si>
  <si>
    <t>mAz ne rAma se bacce ko KAnA KilavAyA</t>
  </si>
  <si>
    <t>माँ ने राम से बच्चे को खाना खिलवाया</t>
  </si>
  <si>
    <t>mAz rAma baccA ko KAnA #KAyA</t>
  </si>
  <si>
    <t>माँ &lt;Mask&gt; राम &lt;Mask&gt; बच्चा&lt;Mask&gt; खाना खाया</t>
  </si>
  <si>
    <t>माँ ने राम के बच्चा का खाना खाया</t>
  </si>
  <si>
    <t>se/ke,ko/ka</t>
  </si>
  <si>
    <t>मैं कल आया</t>
  </si>
  <si>
    <t>mEM kala AyA</t>
  </si>
  <si>
    <t>mEM kala ko AI</t>
  </si>
  <si>
    <t>मैं कल आई</t>
  </si>
  <si>
    <t>मैं किताबें पढ रहा हूँ</t>
  </si>
  <si>
    <t>mEM kiwAbeM paDa rahA hUz</t>
  </si>
  <si>
    <t>मैं लडके  &lt;Mask&gt; &lt;Mask&gt;  शहर  &lt;Mask&gt;  आया</t>
  </si>
  <si>
    <t>मैं लडके के पास शहर में आया</t>
  </si>
  <si>
    <t>mEM ladake ke lie Sahara se AyA</t>
  </si>
  <si>
    <t>मैं लडके के लिए शहर से आया</t>
  </si>
  <si>
    <t>मैं लडके &lt;Mask&gt; &lt;Mask&gt; शहर&lt;Mask&gt; आया</t>
  </si>
  <si>
    <t>मैंने अच्छा फल खाया</t>
  </si>
  <si>
    <t>mEMne acCA Pala KAyA</t>
  </si>
  <si>
    <t>मैंने अच्छी किताब पढी है</t>
  </si>
  <si>
    <t>mEMne acCI kiwAba paDI hE</t>
  </si>
  <si>
    <t>ko/ka</t>
  </si>
  <si>
    <t>राम ने श्याम के मोहन को भिखारी का दान दिलवाया</t>
  </si>
  <si>
    <t>rAma ne SyAma xvArA mohana se BiKArI ko xAna xilavAyA</t>
  </si>
  <si>
    <t>राम ने श्याम द्वारा मोहन से भिखारी को दान दिलवाया</t>
  </si>
  <si>
    <t>rAma SyAma mohana ko BiKArI ko xAna #xeyA</t>
  </si>
  <si>
    <t>राम &lt;Mask&gt; श्याम &lt;Mask&gt; मोहन&lt;Mask&gt; भिखारी &lt;Mask&gt; दान देया</t>
  </si>
  <si>
    <t>राम ने श्याम को मोहन की भिखारी में दान देया</t>
  </si>
  <si>
    <t>dxArA/ke,se/ko, ko/ka, wrong</t>
  </si>
  <si>
    <t>ये प्रतीक है</t>
  </si>
  <si>
    <t>ye prawIka hE</t>
  </si>
  <si>
    <t>isa prawIka hE</t>
  </si>
  <si>
    <t>इस प्रतीक है</t>
  </si>
  <si>
    <t>राम  &lt;Mask&gt;  दिल्ली जाना पड़ा</t>
  </si>
  <si>
    <t>राम को दिल्ली जाना पड़ा</t>
  </si>
  <si>
    <t>rAma ko xillI jAnA padZA</t>
  </si>
  <si>
    <t>rAma xillI jAnA #padZa</t>
  </si>
  <si>
    <t>राम &lt;Mask&gt; दिल्ली जाना पडा</t>
  </si>
  <si>
    <t>राम को दिल्ली जाना पडा</t>
  </si>
  <si>
    <t>मैंने अंधे लडके  &lt;Mask&gt;  धीरे  &lt;Mask&gt;  धक्का मारा</t>
  </si>
  <si>
    <t>मैंने अंधे लडके को धीरे से धक्का मारा</t>
  </si>
  <si>
    <t>mEMne aMXe ladake ko XIre se XakkA mArA</t>
  </si>
  <si>
    <t>mEMne aMXA ladakA XIrese XakkA mArA</t>
  </si>
  <si>
    <t>मैंने अंधा लडका &lt;Mask&gt; धीरे&lt;Mask&gt; धक्का मारा</t>
  </si>
  <si>
    <t>मैंने अंधा लडका को धीरे से धक्का मारा</t>
  </si>
  <si>
    <t>ko/ko, se/se</t>
  </si>
  <si>
    <t>मैंने नया फल खाया</t>
  </si>
  <si>
    <t>mEMne nayA Pala KAyA</t>
  </si>
  <si>
    <t>मैंने नये लडके  &lt;Mask&gt;  देखा</t>
  </si>
  <si>
    <t>मैंने नये लडके को देखा</t>
  </si>
  <si>
    <t>mEMne naye ladake ko xeKA</t>
  </si>
  <si>
    <t>mEMne nayA ladakA xeKA</t>
  </si>
  <si>
    <t>मैंने नया लडका &lt;Mask&gt; देखा</t>
  </si>
  <si>
    <t>मैंने नया लडका को देखा</t>
  </si>
  <si>
    <t>मैंने नयी किताब पढी</t>
  </si>
  <si>
    <t>mEMne nayI kiwAba paDI</t>
  </si>
  <si>
    <t>भारत&lt;Mask&gt; द्वीपसमूह हैं</t>
  </si>
  <si>
    <t>भारत के द्वीपसमूह हैं</t>
  </si>
  <si>
    <t>BArawa meM xvIpasamUha hEM</t>
  </si>
  <si>
    <t>भारत में द्वीपसमूह हैं</t>
  </si>
  <si>
    <t>BArawa meM #xvIpasamUha hEM</t>
  </si>
  <si>
    <t>भारत &lt;Mask&gt; द्वीपसमूह हैं</t>
  </si>
  <si>
    <t>meM/ke</t>
  </si>
  <si>
    <t>मैंने पहली किताब पढी</t>
  </si>
  <si>
    <t>mEMne pahalI kiwAba paDI</t>
  </si>
  <si>
    <t>आकाशगंगा बडी है</t>
  </si>
  <si>
    <t>AkASagaMgA badI hE</t>
  </si>
  <si>
    <t>AkASagaMgA badA hE</t>
  </si>
  <si>
    <t>आकाशगंगा बडा है</t>
  </si>
  <si>
    <t>तारे टिमटिमाते हैं</t>
  </si>
  <si>
    <t>wAre timatimAwe hEM</t>
  </si>
  <si>
    <t>मैं शहर &lt;Mask&gt; एक विद्यालय गया</t>
  </si>
  <si>
    <t>मैं शहर में एक विद्यालय गया</t>
  </si>
  <si>
    <t>mEM Sahara meM eka vixyAlaya gayA</t>
  </si>
  <si>
    <t>mEMne Sahara meM vixyAlaya jAyA</t>
  </si>
  <si>
    <t>मैंने शहर &lt;Mask&gt; विद्यालय जाया</t>
  </si>
  <si>
    <t>मैंने शहर में विद्यालय जाया</t>
  </si>
  <si>
    <t>मैं शहर &lt;Mask&gt; विद्यालय &lt;Mask&gt; गया</t>
  </si>
  <si>
    <t>मैं शहर के विद्यालय में गया</t>
  </si>
  <si>
    <t>mEM Sahara meM vixyAlaya meM gayA</t>
  </si>
  <si>
    <t>मैं शहर में विद्यालय में गया</t>
  </si>
  <si>
    <t>मैंने शहर &lt;Mask&gt; विद्यालय&lt;Mask&gt; जाया</t>
  </si>
  <si>
    <t>मैंने शहर के विद्यालय में जाया</t>
  </si>
  <si>
    <t>लडका उसके  &lt;Mask&gt;  शहर गया</t>
  </si>
  <si>
    <t>लडका उसके पास शहर गया</t>
  </si>
  <si>
    <t>ladakA usake lie Sahara gayA</t>
  </si>
  <si>
    <t>लडका उसके लिए शहर गया</t>
  </si>
  <si>
    <t>ladake ne #vaha Sahara jAyA</t>
  </si>
  <si>
    <t>लडके वह शहर जाया</t>
  </si>
  <si>
    <t>liye/pAsa</t>
  </si>
  <si>
    <t>आप आसमान  &lt;Mask&gt;  अवलोकन अच्छी तरह  &lt;Mask&gt;  कर सकते हैं</t>
  </si>
  <si>
    <t>आप आसमान का अवलोकन अच्छी तरह से कर सकते हैं</t>
  </si>
  <si>
    <t>Apa AsamAna kA avalokana acCI waraha se kara sakawe hEM</t>
  </si>
  <si>
    <t>#wuma AsamAna acCIwaraha avalokana kara sakawA hE</t>
  </si>
  <si>
    <t>तुम आसमान &lt;Mask&gt; अच्छीतरह&lt;Mask&gt; अवलोकन कर सकता है</t>
  </si>
  <si>
    <t>तुम आसमान को अच्छीतरह का अवलोकन कर सकता है</t>
  </si>
  <si>
    <t>मैं उससे एक किताब ले रहा हूँ</t>
  </si>
  <si>
    <t>mEM usase eka kiwAba le rahA hUz</t>
  </si>
  <si>
    <t>mEM usase kiwAba le rahA hUz</t>
  </si>
  <si>
    <t>मैं उससे किताब ले रहा हूँ</t>
  </si>
  <si>
    <t>ब्रह्मांड बडा है</t>
  </si>
  <si>
    <t>brahmAMda badA hE</t>
  </si>
  <si>
    <t>मैंने उससे एक प्रश्न पूछा</t>
  </si>
  <si>
    <t>mEMne usase eka praSna pUCA</t>
  </si>
  <si>
    <t>mEMne vaha eka praSna pUCA</t>
  </si>
  <si>
    <t>मैंने वह एक प्रश्न पूछा</t>
  </si>
  <si>
    <t>बच्चे  &lt;Mask&gt;  छात्र कहा जायेगा</t>
  </si>
  <si>
    <t>बच्चे को छात्र कहा जायेगा</t>
  </si>
  <si>
    <t>bacce ko CAwra kahA jAyegA</t>
  </si>
  <si>
    <t>bacce CAwra kahA</t>
  </si>
  <si>
    <t>बच्चे &lt;Mask&gt; छात्र कहा</t>
  </si>
  <si>
    <t>बच्चे ने छात्र कहा</t>
  </si>
  <si>
    <t>मेरे लिये जंगल  &lt;Mask&gt;  फल लाओ!</t>
  </si>
  <si>
    <t>मेरे लिये जंगल का फल लाओ!</t>
  </si>
  <si>
    <t>mere liye jaMgala se Pala lAo!</t>
  </si>
  <si>
    <t>मेरे लिये जंगल से फल लाओ!</t>
  </si>
  <si>
    <t>#mEM jaMgala se Pala #lA</t>
  </si>
  <si>
    <t>मैं जंगल &lt;Mask&gt; फल ला</t>
  </si>
  <si>
    <t>मैं जंगल का फल ला</t>
  </si>
  <si>
    <t>se/ka</t>
  </si>
  <si>
    <t>राम जोह्न्  &lt;Mask&gt;  &lt;Mask&gt;  शहर  &lt;Mask&gt;  आया</t>
  </si>
  <si>
    <t>राम जोह्न् के साथ शहर में आया</t>
  </si>
  <si>
    <t>rAma john ke liye Sahara se AyA</t>
  </si>
  <si>
    <t>राम जोह्न् के लिये शहर से आया</t>
  </si>
  <si>
    <t>rAma John ke lie Sahara se AyA</t>
  </si>
  <si>
    <t>राम झोह्न् &lt;Mask&gt; &lt;Mask&gt; शहर&lt;Mask&gt; आया</t>
  </si>
  <si>
    <t>राम झोह्न् के साथ शहर में आया</t>
  </si>
  <si>
    <t>leliye/ke sAWa</t>
  </si>
  <si>
    <t>राम दो किताबें पढ रहा है</t>
  </si>
  <si>
    <t>rAma xo kiwAbeM paDa rahA hE</t>
  </si>
  <si>
    <t>rAma #xo kiwAbeM paDa rahA hE</t>
  </si>
  <si>
    <t>रावन मारा गया</t>
  </si>
  <si>
    <t>rAvana mArA gayA</t>
  </si>
  <si>
    <t>rAvaNa ko mArA</t>
  </si>
  <si>
    <t>रावण &lt;Mask&gt; मारा</t>
  </si>
  <si>
    <t>रावण का मारा</t>
  </si>
  <si>
    <t>रावण राम  &lt;Mask&gt;  &lt;Mask&gt; मारा गया था</t>
  </si>
  <si>
    <t>रावण राम के साथ मारा गया था</t>
  </si>
  <si>
    <t>rAvaNa rAma ke xvArA mArA gayA WA</t>
  </si>
  <si>
    <t>रावण राम के द्वारा मारा गया था</t>
  </si>
  <si>
    <t>rAvaNa ko rAma ne mArA WA</t>
  </si>
  <si>
    <t>रावण &lt;Mask&gt; राम &lt;Mask&gt; माराथा</t>
  </si>
  <si>
    <t>रावण ने राम को माराथा</t>
  </si>
  <si>
    <t>kexVArA/sAWa</t>
  </si>
  <si>
    <t>शहर जाओ!</t>
  </si>
  <si>
    <t>Sahara jAo!</t>
  </si>
  <si>
    <t>Sahara #jA</t>
  </si>
  <si>
    <t>शहर जा</t>
  </si>
  <si>
    <t>शहर जाते</t>
  </si>
  <si>
    <t>शेर  &lt;Mask&gt;  युद्ध  &lt;Mask&gt; &lt;Mask&gt; जंगल&lt;Mask&gt; सभा बुलाई</t>
  </si>
  <si>
    <t>शेर ने युद्ध के बाद जंगल की सभा बुलाई</t>
  </si>
  <si>
    <t>Sera ne yuxXa ke liye jaMgala meM saBA bulAI</t>
  </si>
  <si>
    <t>शेर ने युद्ध के लिये जंगल में सभा बुलाई</t>
  </si>
  <si>
    <t>Sera ne yuxXa ke lie jaMgala meM saBA bulAI</t>
  </si>
  <si>
    <t>शेर &lt;Mask&gt; युद्ध &lt;Mask&gt; &lt;Mask&gt; जंगल &lt;Mask&gt; सभाबुलाई</t>
  </si>
  <si>
    <t>शेर के युद्ध के बाद जंगल की सभाबुलाई</t>
  </si>
  <si>
    <t xml:space="preserve">liye/bAxa </t>
  </si>
  <si>
    <t>उन्होने खेत &lt;Mask&gt; बीज बो दिये</t>
  </si>
  <si>
    <t>उन्होने खेत में बीज बो दिये</t>
  </si>
  <si>
    <t>unhone Kewa meM bIja bo xiye</t>
  </si>
  <si>
    <t>una Kewa meM bIja bo</t>
  </si>
  <si>
    <t>उन खेत &lt;Mask&gt; बीज बो</t>
  </si>
  <si>
    <t>उन खेत में बीज बोज बो</t>
  </si>
  <si>
    <t>भारत  &lt;Mask&gt;  आर्यावर्त कहा जाता था</t>
  </si>
  <si>
    <t>भारत को आर्यावर्त कहा जाता था</t>
  </si>
  <si>
    <t>BArawa ko AryAvarwa kahA jAwA WA</t>
  </si>
  <si>
    <t>BArawa AryAvarwa kahA WA</t>
  </si>
  <si>
    <t>भारत &lt;Mask&gt; आर्यावर्त कहा था</t>
  </si>
  <si>
    <t>भारत ने आर्यावर्त कहा था</t>
  </si>
  <si>
    <t>वह अंधे आदमी  &lt;Mask&gt;  सहायता करेगा</t>
  </si>
  <si>
    <t>वह अंधे आदमी की सहायता करेगा</t>
  </si>
  <si>
    <t>vaha aMXe AxamI kI sahAyawA karegA</t>
  </si>
  <si>
    <t>usa aMXA AxamI sahAyawA karegA</t>
  </si>
  <si>
    <t>उस अंधा आदमी &lt;Mask&gt; सहायता करेगा</t>
  </si>
  <si>
    <t>उस अंधा आदमी को सहायता करेगा</t>
  </si>
  <si>
    <t>वह कब जा रहा है</t>
  </si>
  <si>
    <t>vaha kaba jA rahA hE</t>
  </si>
  <si>
    <t>usa kaba ko jA rahA hE</t>
  </si>
  <si>
    <t>उस कब जा रहा है</t>
  </si>
  <si>
    <t>पृथ्वी  &lt;Mask&gt;  ग्रह कहा जाता है</t>
  </si>
  <si>
    <t>पृथ्वी का ग्रह कहा जाता है</t>
  </si>
  <si>
    <t>pqWvI ko graha kahA jAwA hE</t>
  </si>
  <si>
    <t>पृथ्वी को ग्रह कहा जाता है</t>
  </si>
  <si>
    <t>pqWvI graha kahA hE</t>
  </si>
  <si>
    <t>पृथ्वी &lt;Mask&gt; ग्रह कहा है</t>
  </si>
  <si>
    <t>पृथ्वी ने ग्रह कहा है</t>
  </si>
  <si>
    <t>वे चलच्चित्र देख रहे हैं</t>
  </si>
  <si>
    <t>ve calacciwra xeKa rahe hEM</t>
  </si>
  <si>
    <t>una #calacciwra xeKa rahe hEM</t>
  </si>
  <si>
    <t>उन चलच्चित्र देख रहे हैं</t>
  </si>
  <si>
    <t>तुम केले खा रहे हो</t>
  </si>
  <si>
    <t>wuma kele KA rahe ho</t>
  </si>
  <si>
    <t>#wuma kele KA rahA hE</t>
  </si>
  <si>
    <t>तुम केले खा रहा है</t>
  </si>
  <si>
    <t>मैं सो रहा हूँ</t>
  </si>
  <si>
    <t>mEM so rahA hUz</t>
  </si>
  <si>
    <t>मैं सो रही हूँ</t>
  </si>
  <si>
    <t>राम  &lt;Mask&gt;  मुझे किताब दी</t>
  </si>
  <si>
    <t>राम ने मुझे किताब दी</t>
  </si>
  <si>
    <t>rAma ne muJe kiwAba xI</t>
  </si>
  <si>
    <t>राम &lt;Mask&gt; मुझे किताब दी</t>
  </si>
  <si>
    <t>राम अच्छा है</t>
  </si>
  <si>
    <t>rAma acCA hE</t>
  </si>
  <si>
    <t>वह अपने पिता  &lt;Mask&gt; &lt;Mask&gt;  विद्यालय जायेगी</t>
  </si>
  <si>
    <t>वह अपने पिता के पास विद्यालयजायेगी</t>
  </si>
  <si>
    <t>vaha apane piwA ke sAWa vixyAlaya jAyegI</t>
  </si>
  <si>
    <t>वह अपने पिता के साथ विद्यालय जायेगी</t>
  </si>
  <si>
    <t>usa #apanA piwA vixyAlaya jAegA</t>
  </si>
  <si>
    <t>उस अपना पिता &lt;Mask&gt; &lt;Mask&gt; विद्यालय जाएगा</t>
  </si>
  <si>
    <t>उस अपना पिता के पास विद्यालय जाएगा</t>
  </si>
  <si>
    <t>kesAWa/kepAsa</t>
  </si>
  <si>
    <t>*</t>
  </si>
  <si>
    <t>राम अच्छा डॉक्टर है</t>
  </si>
  <si>
    <t>राम अच्छा सेक्टर है</t>
  </si>
  <si>
    <t>rAma acCA doYktara hE</t>
  </si>
  <si>
    <t>rAma acCI #doYktara hE</t>
  </si>
  <si>
    <t>राम अच्छा डाक्टर है</t>
  </si>
  <si>
    <t>राम दिल्ली &lt;Mask&gt; रहता है</t>
  </si>
  <si>
    <t>राम दिल्ली में रहता है</t>
  </si>
  <si>
    <t>rAma xillI meM rahawA hE</t>
  </si>
  <si>
    <t>लडका दिल्ली &lt;Mask&gt; है</t>
  </si>
  <si>
    <t>लडका दिल्ली में है</t>
  </si>
  <si>
    <t>ladakA xillI meM hE</t>
  </si>
  <si>
    <t>राम बगीचे &lt;Mask&gt; है</t>
  </si>
  <si>
    <t>राम बगीचे में है</t>
  </si>
  <si>
    <t>rAma bagIce meM hE</t>
  </si>
  <si>
    <t>राम दिल्ली &lt;Mask&gt; है</t>
  </si>
  <si>
    <t>राम दिल्ली में है</t>
  </si>
  <si>
    <t>rAma xillI meM hE</t>
  </si>
  <si>
    <t>मैं दिल्ली &lt;Mask&gt; हूँ</t>
  </si>
  <si>
    <t>मैं दिल्ली में हूँ</t>
  </si>
  <si>
    <t>mEM xillI meM hUz</t>
  </si>
  <si>
    <t>राम  &lt;Mask&gt;  बुखार है</t>
  </si>
  <si>
    <t>राम को बुखार है</t>
  </si>
  <si>
    <t>rAma ko buKAra hE</t>
  </si>
  <si>
    <t>rAma buKAra hE</t>
  </si>
  <si>
    <t>राम &lt;Mask&gt; बुखार है</t>
  </si>
  <si>
    <t>लडके  &lt;Mask&gt;  बुखार है</t>
  </si>
  <si>
    <t>लडके को बुखार है</t>
  </si>
  <si>
    <t>ladake ko buKAra hE</t>
  </si>
  <si>
    <t>ladake buKAra hE</t>
  </si>
  <si>
    <t>लडके &lt;Mask&gt; बुखार है</t>
  </si>
  <si>
    <t>मुझे बुखार है</t>
  </si>
  <si>
    <t>muJe buKAra hE</t>
  </si>
  <si>
    <t>mEM buKAra hE</t>
  </si>
  <si>
    <t>मैं बुखार है</t>
  </si>
  <si>
    <t>राम  &lt;Mask&gt; &lt;Mask&gt; किताब है</t>
  </si>
  <si>
    <t>राम के लिए किताब है</t>
  </si>
  <si>
    <t>rAma ke pAsa kiwAba hE</t>
  </si>
  <si>
    <t>राम के पास किताब है</t>
  </si>
  <si>
    <t>rAma kiwAba hE</t>
  </si>
  <si>
    <t>राम &lt;Mask&gt; &lt;Mask&gt; किताब है</t>
  </si>
  <si>
    <t>kepAsa/keliye</t>
  </si>
  <si>
    <t>मेरे पास किताब है</t>
  </si>
  <si>
    <t>mere pAsa kiwAba hE</t>
  </si>
  <si>
    <t>mEM kiwAba hE</t>
  </si>
  <si>
    <t>मैं किताब है</t>
  </si>
  <si>
    <t>लडके  &lt;Mask&gt; &lt;Mask&gt; किताब है</t>
  </si>
  <si>
    <t>लडके के लिए किताब है</t>
  </si>
  <si>
    <t>ladake ke pAsa kiwAba hE</t>
  </si>
  <si>
    <t>लडके के पास किताब है</t>
  </si>
  <si>
    <t>ladake kiwAba hE</t>
  </si>
  <si>
    <t>लडके &lt;Mask&gt; &lt;Mask&gt; किताब है</t>
  </si>
  <si>
    <t>आप तारों  &lt;Mask&gt;  गणना नहीं कर सकते</t>
  </si>
  <si>
    <t>आप तारों की गणना नहीं कर सकते</t>
  </si>
  <si>
    <t>Apa wAroM kI gaNanA nahIM kara sakawe</t>
  </si>
  <si>
    <t>#Apa wAre nahIM gaNanA kara sakawA</t>
  </si>
  <si>
    <t>आप तारे &lt;Mask&gt; नहीं गणना करसकता</t>
  </si>
  <si>
    <t>आप तारे की नहीं गणना करसकता</t>
  </si>
  <si>
    <t>क्या राम  &lt;Mask&gt;   &lt;Mask&gt; किताब है</t>
  </si>
  <si>
    <t>क्या राम के लिए किताब है</t>
  </si>
  <si>
    <t>kyA rAma ke pAsa kiwAba hE</t>
  </si>
  <si>
    <t>क्या राम के पास किताब है</t>
  </si>
  <si>
    <t>kyA rAma kiwAba hE</t>
  </si>
  <si>
    <t>क्या राम &lt;Mask&gt; &lt;Mask&gt; किताबहै</t>
  </si>
  <si>
    <t>क्या राम के लिए किताबहै</t>
  </si>
  <si>
    <t>क्या तुम दिल्ली &lt;Mask&gt; हो</t>
  </si>
  <si>
    <t>क्या तुम दिल्ली में हो</t>
  </si>
  <si>
    <t>kyA wuma xillI meM ho</t>
  </si>
  <si>
    <t>kyA #wuma xillI meM hE</t>
  </si>
  <si>
    <t>क्या तुम दिल्ली &lt;Mask&gt; है</t>
  </si>
  <si>
    <t>क्या तुम दिल्ली में है</t>
  </si>
  <si>
    <t>क्या तुम्हे बुखार है</t>
  </si>
  <si>
    <t>kyA wumhe buKAra hE</t>
  </si>
  <si>
    <t>kyA #wuma buKAra</t>
  </si>
  <si>
    <t>क्या तुम बुखार</t>
  </si>
  <si>
    <t>राम अपने पिता  &lt;Mask&gt;   &lt;Mask&gt;  विद्यालय गया</t>
  </si>
  <si>
    <t>राम अपने पिता के पास विद्यालयगया</t>
  </si>
  <si>
    <t>rAma apane piwA ke sAWa vixyAlaya gayA</t>
  </si>
  <si>
    <t>राम अपने पिता के साथ विद्यालय गया</t>
  </si>
  <si>
    <t>rAma ne #apanA piwA vixyAlaya jAyA</t>
  </si>
  <si>
    <t>राम अपना पिता &lt;Mask&gt; &lt;Mask&gt; विद्यालय जाया</t>
  </si>
  <si>
    <t>राम अपना पिता के पास विद्यालय जाया</t>
  </si>
  <si>
    <t>मैं वहाँ आ रहा हूँ</t>
  </si>
  <si>
    <t>mEM vahAz A rahA hUz</t>
  </si>
  <si>
    <t>तुम केलोगे</t>
  </si>
  <si>
    <t>wuma keloge</t>
  </si>
  <si>
    <t>#wuma KelegA</t>
  </si>
  <si>
    <t>तुम खेलेगा</t>
  </si>
  <si>
    <t>राम पढेगा</t>
  </si>
  <si>
    <t>rAma paDegA</t>
  </si>
  <si>
    <t>मैं घर जा सकता हूँ</t>
  </si>
  <si>
    <t>मैं घर जा सकता हूँगया हूँगा</t>
  </si>
  <si>
    <t>mEM Gara jA sakawA hUzgayA hUzgA</t>
  </si>
  <si>
    <t>mEM Gara jA sakawA hUz</t>
  </si>
  <si>
    <t>वह घर जा सकता है</t>
  </si>
  <si>
    <t>vaha Gara jA sakawA hE</t>
  </si>
  <si>
    <t>usa Gara jA sakawA hE</t>
  </si>
  <si>
    <t>उस घर जा सकता है</t>
  </si>
  <si>
    <t>हार महिला  &lt;Mask&gt;  गले &lt;Mask&gt; है</t>
  </si>
  <si>
    <t>हार महिला के गले में है</t>
  </si>
  <si>
    <t>hAra mahilA ke gale meM hE</t>
  </si>
  <si>
    <t>हार महिला &lt;Mask&gt; गले &lt;Mask&gt; है</t>
  </si>
  <si>
    <t>चमड़े  &lt;Mask&gt;  जूते बनाओ</t>
  </si>
  <si>
    <t>चमड़े को जूते बनाओ</t>
  </si>
  <si>
    <t>camadZe se jUwe banAo</t>
  </si>
  <si>
    <t>चमड़े से जूते बनाओ</t>
  </si>
  <si>
    <t>#camadZA jUwe #banA</t>
  </si>
  <si>
    <t>चमड़ा &lt;Mask&gt; जूते बना</t>
  </si>
  <si>
    <t>चमड़ा के जूते बना</t>
  </si>
  <si>
    <t>se/ko, wrong</t>
  </si>
  <si>
    <t>मैं रूसी नहीं बोल सकता हूँ</t>
  </si>
  <si>
    <t>mEM rUsI nahIM bola sakawA hUz</t>
  </si>
  <si>
    <t>mEM rUsI ko nahIM bola sakawA hUz</t>
  </si>
  <si>
    <t>मैं रूसी &lt;Mask&gt; नहीं बोल सकता हूँ</t>
  </si>
  <si>
    <t>मैं रूसी से नहीं बोल सकता हूँ</t>
  </si>
  <si>
    <t>विवेक  &lt;Mask&gt;  राहुल  &lt;Mask&gt;  भी समारोह&lt;Mask&gt; आमंत्रित किया</t>
  </si>
  <si>
    <t>विवेक ने राहुल को भी समारोह में आमंत्रित किया</t>
  </si>
  <si>
    <t>viveka ne rAhula ko BI samAroha meM AmaMwriwa kiyA</t>
  </si>
  <si>
    <t>vivek ne rahul ko samAroha ke lie AmaMwriwa kiyA</t>
  </si>
  <si>
    <t>विवेक् &lt;Mask&gt; रहुल् &lt;Mask&gt; समारोह &lt;Mask&gt; आमंत्रित किया</t>
  </si>
  <si>
    <t>विवेक् ने रहुल् के समारोह को आमंत्रित किया</t>
  </si>
  <si>
    <t>राम  &lt;Mask&gt;  फल खाना होगा</t>
  </si>
  <si>
    <t>राम का फल खाना होगा</t>
  </si>
  <si>
    <t>rAma ko Pala KAnA hogA</t>
  </si>
  <si>
    <t>राम को फल खाना होगा</t>
  </si>
  <si>
    <t>rAma Pala KAnA hogA</t>
  </si>
  <si>
    <t>राम &lt;Mask&gt; फल खाना होगा</t>
  </si>
  <si>
    <t>बेटों  &lt;Mask&gt;  खेत &lt;Mask&gt; बीज बोना चाहिए</t>
  </si>
  <si>
    <t>बेटों को खेत में बीज बोना चाहिए</t>
  </si>
  <si>
    <t>betoM ko Kewa meM bIja bonA cAhie</t>
  </si>
  <si>
    <t>bete Kewa meM bIja bone</t>
  </si>
  <si>
    <t>बेटे &lt;Mask&gt; खेत &lt;Mask&gt; बीजबोने</t>
  </si>
  <si>
    <t>बेटे के खेत में बीजबोने</t>
  </si>
  <si>
    <t>लडके  &lt;Mask&gt;  नयी किताब पढनी चाहिए</t>
  </si>
  <si>
    <t>लडके की नयी किताब पढनी चाहिए</t>
  </si>
  <si>
    <t>ladake ko nayI kiwAba paDanI cAhie</t>
  </si>
  <si>
    <t>लडके को नयी किताब पढनी चाहिए</t>
  </si>
  <si>
    <t>ladakA nayI kiwAba paDanA</t>
  </si>
  <si>
    <t>लडका &lt;Mask&gt; नयी किताब पढना</t>
  </si>
  <si>
    <t>लडका की नयी किताब पढना</t>
  </si>
  <si>
    <t>लडके  &lt;Mask&gt;  विद्यालय &lt;Mask&gt; पढना चाहिए</t>
  </si>
  <si>
    <t>लडके को विद्यालय में पढना चाहिए</t>
  </si>
  <si>
    <t>ladake ko vixyAlaya meM paDanA cAhie</t>
  </si>
  <si>
    <t>ladakA vixyAlaya meM paDanA</t>
  </si>
  <si>
    <t>लडका &lt;Mask&gt; विद्यालय &lt;Mask&gt; पढना</t>
  </si>
  <si>
    <t>लडका को विद्यालय में पढना</t>
  </si>
  <si>
    <t>मुझे कल आना होगा</t>
  </si>
  <si>
    <t>muJe kala AnA hogA</t>
  </si>
  <si>
    <t>mEM kala ko AnA hoUzgA</t>
  </si>
  <si>
    <t>मैं कल &lt;Mask&gt; आना होऊँगा</t>
  </si>
  <si>
    <t>मैं कल से आना होऊँगा</t>
  </si>
  <si>
    <t>मैं रूसी बोल सकता हूँ</t>
  </si>
  <si>
    <t>mEM rUsI bola sakawA hUz</t>
  </si>
  <si>
    <t>उसने नहीं खाया</t>
  </si>
  <si>
    <t>usane nahIM KAyA</t>
  </si>
  <si>
    <t>#vo nahIM KAyA</t>
  </si>
  <si>
    <t>वो नहीं खाया</t>
  </si>
  <si>
    <t>आप कहाँ रह सकते हो</t>
  </si>
  <si>
    <t>Apa kahAz raha sakawe ho</t>
  </si>
  <si>
    <t>#wuma kahAz meM raha sakawA hE</t>
  </si>
  <si>
    <t>तुम कहाँ &lt;Mask&gt; रह सकता है</t>
  </si>
  <si>
    <t>तुम कहाँ से रह सकता है</t>
  </si>
  <si>
    <t>मुझे कलम दिया गया</t>
  </si>
  <si>
    <t>muJe kalama xiyA gayA</t>
  </si>
  <si>
    <t>muJe kalama xiyA</t>
  </si>
  <si>
    <t>मुझे कलम दिया</t>
  </si>
  <si>
    <t>मैं खेल खेल सकता हूँ</t>
  </si>
  <si>
    <t>mEM Kela Kela sakawA hUz</t>
  </si>
  <si>
    <t>मैं झूठ बोल सकता हूँ</t>
  </si>
  <si>
    <t>mEM JUTa bola sakawA hUz</t>
  </si>
  <si>
    <t>सूर्य चमकता भी है</t>
  </si>
  <si>
    <t>sUrya camakawA BI hE</t>
  </si>
  <si>
    <t>sUrya camakawA hE</t>
  </si>
  <si>
    <t>सूर्य चमकता है</t>
  </si>
  <si>
    <t>क्या मैं जा सकता हूँ</t>
  </si>
  <si>
    <t>kyA mEM jA sakawA hUz</t>
  </si>
  <si>
    <t>क्या मैं कल घर जा सकता हूँ</t>
  </si>
  <si>
    <t>kyA mEM kala Gara jA sakawA hUz</t>
  </si>
  <si>
    <t>kyA mEM kala ko Gara jA sakawA hUz</t>
  </si>
  <si>
    <t>क्या मैं कल &lt;Mask&gt; घर जा सकताहूँ</t>
  </si>
  <si>
    <t>क्या मैं कल से घर जा सकताहूँ</t>
  </si>
  <si>
    <t>क्या उसने नहीं खाया</t>
  </si>
  <si>
    <t>kyA usane nahIM KAyA</t>
  </si>
  <si>
    <t>kyA usa nahIM KAyA</t>
  </si>
  <si>
    <t>क्या उस &lt;Mask&gt; नहीं खाया</t>
  </si>
  <si>
    <t>क्या उस पर नहीं खाया</t>
  </si>
  <si>
    <t>हम पुस्तकें पढते हैं</t>
  </si>
  <si>
    <t>hama puswakeM paDawe hEM</t>
  </si>
  <si>
    <t>क्या मुझे जाना चाहिए</t>
  </si>
  <si>
    <t>kyA muJe jAnA cAhie</t>
  </si>
  <si>
    <t>kyA mEM jAnA</t>
  </si>
  <si>
    <t>क्या मैं जाना</t>
  </si>
  <si>
    <t>उसे घर नहीं जाना चाहिए</t>
  </si>
  <si>
    <t>use Gara nahIM jAnA cAhie</t>
  </si>
  <si>
    <t>usa Gara nahIM</t>
  </si>
  <si>
    <t>उस घर नहीं</t>
  </si>
  <si>
    <t>यह घर है</t>
  </si>
  <si>
    <t>yaha Gara hE</t>
  </si>
  <si>
    <t>isa Gara hE</t>
  </si>
  <si>
    <t>इस घर है</t>
  </si>
  <si>
    <t>अमित  &lt;Mask&gt;  घर जाना चाहिए</t>
  </si>
  <si>
    <t>अमित के घर जाना चाहिए</t>
  </si>
  <si>
    <t>amiwa ko Gara jAnA cAhie</t>
  </si>
  <si>
    <t>अमित को घर जाना चाहिए</t>
  </si>
  <si>
    <t>amit Gara jAnA</t>
  </si>
  <si>
    <t>अमिट् &lt;Mask&gt; घर जाना</t>
  </si>
  <si>
    <t>अमिट् के घर जाना</t>
  </si>
  <si>
    <t>ko/ke</t>
  </si>
  <si>
    <t>वह सो सकता है</t>
  </si>
  <si>
    <t>vaha so sakawA hE</t>
  </si>
  <si>
    <t>usa so sakawA hE</t>
  </si>
  <si>
    <t>उस सो सकता है</t>
  </si>
  <si>
    <t>मैं कल खेल खेलूंगा</t>
  </si>
  <si>
    <t>mEM kala Kela KelUMgA</t>
  </si>
  <si>
    <t>mEM kala ko Kela KelUzgA</t>
  </si>
  <si>
    <t>मैं कल &lt;Mask&gt; खेल खेलूँगा</t>
  </si>
  <si>
    <t>मैं कल से खेल खेलूँगा</t>
  </si>
  <si>
    <t>क्या तुम केलोगे</t>
  </si>
  <si>
    <t>kyA wuma keloge</t>
  </si>
  <si>
    <t>kyA #wuma KelegA</t>
  </si>
  <si>
    <t>क्या तुम खेलेगा</t>
  </si>
  <si>
    <t>रावण मारा गया था</t>
  </si>
  <si>
    <t>rAvaNa mArA gayA WA</t>
  </si>
  <si>
    <t>rAvaNa ko mArA WA</t>
  </si>
  <si>
    <t>रावण &lt;Mask&gt; मारा था</t>
  </si>
  <si>
    <t>रावण ने मारा था</t>
  </si>
  <si>
    <t>राम डॉक्टर नहीं है</t>
  </si>
  <si>
    <t>rAma doYktara nahIM hE</t>
  </si>
  <si>
    <t>rAma #doYktara nahIM hE</t>
  </si>
  <si>
    <t>राम डाक्टर नहीं है</t>
  </si>
  <si>
    <t>राम दिल्ली &lt;Mask&gt; नहीं है</t>
  </si>
  <si>
    <t>राम दिल्ली में नहीं है</t>
  </si>
  <si>
    <t>rAma xillI meM nahIM hE</t>
  </si>
  <si>
    <t>रावण राम  &lt;Mask&gt;  &lt;Mask&gt; लंका &lt;Mask&gt; मारा गया</t>
  </si>
  <si>
    <t>रावण राम के साथ लंका में मारा गया</t>
  </si>
  <si>
    <t>rAvaNa rAma ke xvArA laMkA meM mArA gayA</t>
  </si>
  <si>
    <t>रावण राम के द्वारा लंका में मारा गया</t>
  </si>
  <si>
    <t>rAvaNa ko rAma ne laMkA meM mArA WA</t>
  </si>
  <si>
    <t>रावण &lt;Mask&gt; राम &lt;Mask&gt; लंका&lt;Mask&gt; मारा था</t>
  </si>
  <si>
    <t>रावण ने राम की लंका में मारा था</t>
  </si>
  <si>
    <t>ke xVArA/ke sAWa</t>
  </si>
  <si>
    <t>प्रत्येक बच्चा खेल रहा है</t>
  </si>
  <si>
    <t>prawyeka baccA Kela rahA hE</t>
  </si>
  <si>
    <t>हर बच्चा खेल रहा है</t>
  </si>
  <si>
    <t>hara baccA Kela rahA hE</t>
  </si>
  <si>
    <t>सभी बच्चे खेल रहे हैं</t>
  </si>
  <si>
    <t>saBI bacce Kela rahe hEM</t>
  </si>
  <si>
    <t>प्रत्येक पेड़ लम्बा है</t>
  </si>
  <si>
    <t>prawyeka pedZa lambA hE</t>
  </si>
  <si>
    <t>prawyeka #pedZa lambA hE</t>
  </si>
  <si>
    <t>कुछ बच्चे कोई खेल खेल सकते हैं</t>
  </si>
  <si>
    <t>kuCa bacce koI Kela Kela sakawe hEM</t>
  </si>
  <si>
    <t>kuCa bacce #koI Kela Kela sakawe hEM</t>
  </si>
  <si>
    <t>बच्चे कोई खेल नहीं खेलेंगे</t>
  </si>
  <si>
    <t>bacce koI Kela nahIM KeleMge</t>
  </si>
  <si>
    <t>bacce #koI Kela nahIM KeleMge</t>
  </si>
  <si>
    <t>राम  &lt;Mask&gt;  &lt;Mask&gt; थोड़ा पानी है</t>
  </si>
  <si>
    <t>राम के लिए थोड़ा पानी है</t>
  </si>
  <si>
    <t>rAma ke pAsa WodZA pAnI hE</t>
  </si>
  <si>
    <t>राम के पास थोड़ा पानी है</t>
  </si>
  <si>
    <t>rAma WodZA pAnI hE</t>
  </si>
  <si>
    <t>राम &lt;Mask&gt; &lt;Mask&gt; थोड़ा पानी है</t>
  </si>
  <si>
    <t>मैं सोउंगा</t>
  </si>
  <si>
    <t>mEM souMgA</t>
  </si>
  <si>
    <t>mEM soUzgA</t>
  </si>
  <si>
    <t>मैं सोऊँगा</t>
  </si>
  <si>
    <t>क्या आप आएंगे</t>
  </si>
  <si>
    <t>kyA Apa AeMge</t>
  </si>
  <si>
    <t>kyA #wuma AegA</t>
  </si>
  <si>
    <t>क्या तुम आएगा</t>
  </si>
  <si>
    <t>क्या उसने खाया</t>
  </si>
  <si>
    <t>kyA usane KAyA</t>
  </si>
  <si>
    <t>kyA usa KAyA</t>
  </si>
  <si>
    <t>क्या उस खाया</t>
  </si>
  <si>
    <t>क्या पह खाया</t>
  </si>
  <si>
    <t>क्या तुम नहीं केलोगे</t>
  </si>
  <si>
    <t>kyA wuma nahIM keloge</t>
  </si>
  <si>
    <t>kyA #wuma nahIM KelegA</t>
  </si>
  <si>
    <t>क्या #तुम नहीं खेलेगा</t>
  </si>
  <si>
    <t>क्या परतुम नहीं खेलेगा</t>
  </si>
  <si>
    <t>कल वर्षा होगी</t>
  </si>
  <si>
    <t>kala varRA hogI</t>
  </si>
  <si>
    <t>kala ko varRA hogA</t>
  </si>
  <si>
    <t>कल &lt;Mask&gt; वर्षा होगा</t>
  </si>
  <si>
    <t>कल की वर्षा होगा</t>
  </si>
  <si>
    <t>वह दिल्ली &lt;Mask&gt; रहता था</t>
  </si>
  <si>
    <t>वह दिल्ली में रहता था</t>
  </si>
  <si>
    <t>vaha xillI meM rahawA WA</t>
  </si>
  <si>
    <t>usa xillI meM rahawA WA</t>
  </si>
  <si>
    <t>उस दिल्ली &lt;Mask&gt; रहता था</t>
  </si>
  <si>
    <t>उस दिल्ली में रहता था</t>
  </si>
  <si>
    <t>राम यह काम कर सकता है</t>
  </si>
  <si>
    <t>rAma yaha kAma kara sakawA hE</t>
  </si>
  <si>
    <t>rAma isa kAma kara sakawA hE</t>
  </si>
  <si>
    <t>राम इस काम कर सकता है</t>
  </si>
  <si>
    <t>राम यह काम नहीं कर सकता</t>
  </si>
  <si>
    <t>rAma yaha kAma nahIM kara sakawA</t>
  </si>
  <si>
    <t>rAma isa kAma nahIM kara sakawA</t>
  </si>
  <si>
    <t>राम इस काम नहीं कर सकता</t>
  </si>
  <si>
    <t>शहर जाइए!</t>
  </si>
  <si>
    <t>Sahara jAie!</t>
  </si>
  <si>
    <t>शहर जाइएगा</t>
  </si>
  <si>
    <t>Sahara jAiegA</t>
  </si>
  <si>
    <t>मैं सो चुका था</t>
  </si>
  <si>
    <t>mEM so cukA WA</t>
  </si>
  <si>
    <t>mEM so WA</t>
  </si>
  <si>
    <t>मैं सो था</t>
  </si>
  <si>
    <t>वह सो चुका होगा</t>
  </si>
  <si>
    <t>vaha so cukA hogA</t>
  </si>
  <si>
    <t>usa so hogA</t>
  </si>
  <si>
    <t>उस सो होगा</t>
  </si>
  <si>
    <t>मैं सो जाता था</t>
  </si>
  <si>
    <t>mEM so jAwA WA</t>
  </si>
  <si>
    <t>Sahara jA</t>
  </si>
  <si>
    <t>राम  &lt;Mask&gt;  खाना नहीं खाया था</t>
  </si>
  <si>
    <t>राम का खाना नहीं खाया था</t>
  </si>
  <si>
    <t>rAma ne KAnA nahIM KAyA WA</t>
  </si>
  <si>
    <t>राम ने खाना नहीं खाया था</t>
  </si>
  <si>
    <t>rAma KAnA nahIM</t>
  </si>
  <si>
    <t>राम &lt;Mask&gt; खाना नहीं</t>
  </si>
  <si>
    <t>राम का खाना नहीं</t>
  </si>
  <si>
    <t>ne/kA</t>
  </si>
  <si>
    <t>शिक्षिका  &lt;Mask&gt;  छात्रों  &lt;Mask&gt;  कक्षा  &lt;Mask&gt;  साफ कराया</t>
  </si>
  <si>
    <t>शिक्षिका ने छात्रों को कक्षा में साफ कराया</t>
  </si>
  <si>
    <t>SikRikA ne CAwroM se kakRA ko sAPa karAyA</t>
  </si>
  <si>
    <t>शिक्षिका ने छात्रों से कक्षा को साफ कराया</t>
  </si>
  <si>
    <t>SikRaka ne CAwra ko kakRA sAPa kI</t>
  </si>
  <si>
    <t>शिक्षक &lt;Mask&gt; छात्र &lt;Mask&gt; कक्षा &lt;Mask&gt; साफ</t>
  </si>
  <si>
    <t>शिक्षक के छात्र की कक्षा में साफ</t>
  </si>
  <si>
    <t>se/ko</t>
  </si>
  <si>
    <t>दिल्ली आ</t>
  </si>
  <si>
    <t>दिल्ली आगे</t>
  </si>
  <si>
    <t>xillI A</t>
  </si>
  <si>
    <t>राम  &lt;Mask&gt;  काम किया था</t>
  </si>
  <si>
    <t>राम ने काम किया था</t>
  </si>
  <si>
    <t>rAma ne kAma kiyA WA</t>
  </si>
  <si>
    <t>राम &lt;Mask&gt; काम किया था</t>
  </si>
  <si>
    <t>राम  &lt;Mask&gt;  खाना खाया है</t>
  </si>
  <si>
    <t>राम को खाना खाया है</t>
  </si>
  <si>
    <t>rAma ne KAnA KAyA hE</t>
  </si>
  <si>
    <t>राम ने खाना खाया है</t>
  </si>
  <si>
    <t>राम &lt;Mask&gt; खाना खाया है</t>
  </si>
  <si>
    <t>भैरवनाथ माँ वैष्णो  &lt;Mask&gt;  &lt;Mask&gt; कटरा  &lt;Mask&gt; मारा गया है</t>
  </si>
  <si>
    <t>भैरवनाथ माँ वैष्णो के साथ कटरा से मारा गया है</t>
  </si>
  <si>
    <t>BEravanAWa mAz vERNo ke xvArA katarA  meM mArA gayA hE</t>
  </si>
  <si>
    <t>भैरवनाथ माँ वैष्णो के द्वारा कटरा  में मारा गया है</t>
  </si>
  <si>
    <t>BEravanAWa ko mAzvERNo katarA meM mArA hE</t>
  </si>
  <si>
    <t>भैरवनाथ &lt;Mask&gt; माँ वैष्णो&lt;Mask&gt; &lt;Mask&gt; कटरा &lt;Mask&gt; मारा है</t>
  </si>
  <si>
    <t>भैरवनाथ ने माँ वैष्णो के साथ कटरा से मारा है</t>
  </si>
  <si>
    <t>ke xVArA/ke sAWa, meM/se, wrong</t>
  </si>
  <si>
    <t>रावण राम  &lt;Mask&gt;  &lt;Mask&gt; लंका &lt;Mask&gt; मारा गया है</t>
  </si>
  <si>
    <t>रावण राम के साथ लंका में मारा गया है</t>
  </si>
  <si>
    <t>rAvaNa rAma ke xvArA laMkA meM mArA gayA hE</t>
  </si>
  <si>
    <t>रावण राम के द्वारा लंका में मारा गया है</t>
  </si>
  <si>
    <t>rAvaNa ko rAma ne laMkA meM mArA hE</t>
  </si>
  <si>
    <t>रावण राम &lt;Mask&gt; &lt;Mask&gt; लंका&lt;Mask&gt; मारा है</t>
  </si>
  <si>
    <t>रावण राम के साथ लंका में मारा है</t>
  </si>
  <si>
    <t>उसके द्वारा खाना खाया गया था</t>
  </si>
  <si>
    <t>usake xvArA KAnA KAyA gayA WA</t>
  </si>
  <si>
    <t>usane KAnA KAyA WA</t>
  </si>
  <si>
    <t>उसने खाना खाया था</t>
  </si>
  <si>
    <t>मैंने फल खा लिया होगा</t>
  </si>
  <si>
    <t>mEMne Pala KA liyA hogA</t>
  </si>
  <si>
    <t>mEM Pala KA hoUzgA</t>
  </si>
  <si>
    <t>मैं फल खा होऊँगा</t>
  </si>
  <si>
    <t>राम सोना चाहता है</t>
  </si>
  <si>
    <t>rAma sonA cAhawA hE</t>
  </si>
  <si>
    <t>rAma so cAhawA hE</t>
  </si>
  <si>
    <t>राम सो चाहता है</t>
  </si>
  <si>
    <t>खाना मेरे द्वारा खाया गया</t>
  </si>
  <si>
    <t>KAnA mere xvArA KAyA gayA</t>
  </si>
  <si>
    <t>KAnA mEMne KAyA</t>
  </si>
  <si>
    <t>खाना मैंने खाया</t>
  </si>
  <si>
    <t>क्या रावण राम  &lt;Mask&gt;  &lt;Mask&gt; मारा गया था</t>
  </si>
  <si>
    <t>क्या रावण राम के साथ मारा गया था</t>
  </si>
  <si>
    <t>kyA rAvaNa rAma ke xvArA mArA gayA WA</t>
  </si>
  <si>
    <t>क्या रावण राम के द्वारा मारा गया था</t>
  </si>
  <si>
    <t>kyA rAvaNa ko rAma ne mArA WA</t>
  </si>
  <si>
    <t>क्या रावण &lt;Mask&gt; राम &lt;Mask&gt; मारा था</t>
  </si>
  <si>
    <t>क्या रावण ने राम से मारा था</t>
  </si>
  <si>
    <t>मेरे द्वारा खाना खाया गया था</t>
  </si>
  <si>
    <t>mere xvArA KAnA KAyA gayA WA</t>
  </si>
  <si>
    <t>mEMne KAnA KAyA WA</t>
  </si>
  <si>
    <t>मैंने खाना खाया था</t>
  </si>
  <si>
    <t>लोमड़ी भूखी थी</t>
  </si>
  <si>
    <t>lomadZI BUKI WI</t>
  </si>
  <si>
    <t>#lomadZI BUKA #hE</t>
  </si>
  <si>
    <t>लोमड़ी भूखा है</t>
  </si>
  <si>
    <t>उसने एक खेत देखा</t>
  </si>
  <si>
    <t>usane eka Kewa xeKA</t>
  </si>
  <si>
    <t>खेत &lt;Mask&gt; बहुत अंगूर थे</t>
  </si>
  <si>
    <t>खेत में बहुत अंगूर थे</t>
  </si>
  <si>
    <t>Kewa meM bahuwa aMgUra We</t>
  </si>
  <si>
    <t>Kewa meM bahuwa aMgUra #hE</t>
  </si>
  <si>
    <t>खेत &lt;Mask&gt; बहुत अंगूर है</t>
  </si>
  <si>
    <t>खेत में बहुत अंगूर है</t>
  </si>
  <si>
    <t>अंगूर रसीले  थे</t>
  </si>
  <si>
    <t>अंगूर रसीले थे</t>
  </si>
  <si>
    <t>aMgUra rasIle  We</t>
  </si>
  <si>
    <t>aMgUra rasIlA #hE</t>
  </si>
  <si>
    <t>अंगूर रसीला है</t>
  </si>
  <si>
    <t>सविता रीमा  &lt;Mask&gt;  दस सेब देगी</t>
  </si>
  <si>
    <t>सविता रीमा को दस सेब देगी</t>
  </si>
  <si>
    <t>saviwA rImA ko xasa seba xegI</t>
  </si>
  <si>
    <t>saviwA rImA ko #xasa seba xegI</t>
  </si>
  <si>
    <t>सविता रीमा &lt;Mask&gt; दस सेब देगी</t>
  </si>
  <si>
    <t>रजत  &lt;Mask&gt;  राधा  &lt;Mask&gt;  बताया</t>
  </si>
  <si>
    <t>रजत ने राधा को बताया</t>
  </si>
  <si>
    <t>rajawa ne rAXA ko bawAyA</t>
  </si>
  <si>
    <t>rajawa ne rAXA ko bawAI</t>
  </si>
  <si>
    <t>रजत &lt;Mask&gt; राधा &lt;Mask&gt; बताई</t>
  </si>
  <si>
    <t>रजत ने राधा को बताई</t>
  </si>
  <si>
    <t>मैं शिवम  &lt;Mask&gt;   &lt;Mask&gt;  शहर  &lt;Mask&gt;  आया</t>
  </si>
  <si>
    <t>मैं शिवम के पास शहर में आया</t>
  </si>
  <si>
    <t>mEM Sivama ke lie Sahara se AyA</t>
  </si>
  <si>
    <t>मैं शिवम के लिए शहर से आया</t>
  </si>
  <si>
    <t>मैं शिवम &lt;Mask&gt; &lt;Mask&gt; शहर&lt;Mask&gt; आया</t>
  </si>
  <si>
    <t>keliye/kepAsa</t>
  </si>
  <si>
    <t>मैंने नये लडके &lt;Mask&gt; देखा</t>
  </si>
  <si>
    <t>मैंने अंधे लडके  &lt;Mask&gt;  देखा</t>
  </si>
  <si>
    <t>मैंने अंधे लडके को देखा</t>
  </si>
  <si>
    <t>mEMne aMXe ladake ko xeKA</t>
  </si>
  <si>
    <t>मैंने अंधे लडके &lt;Mask&gt; देखा</t>
  </si>
  <si>
    <t>शिवम  &lt;Mask&gt;  अंधे लडके  &lt;Mask&gt;  धीरे  &lt;Mask&gt;  धक्का मारा</t>
  </si>
  <si>
    <t>शिवम ने अंधे लडके को धीरे से धक्का मारा</t>
  </si>
  <si>
    <t>Sivama ne aMXe ladake ko XIre se XakkA mArA</t>
  </si>
  <si>
    <t>Sivama ne aMXe ladake ko XIrese XakkA mArA</t>
  </si>
  <si>
    <t>शिवम &lt;Mask&gt; अंधे लडके&lt;Mask&gt; धीरे &lt;Mask&gt; धक्का मारा</t>
  </si>
  <si>
    <t>इस्मा पुस्तकें पढेगी</t>
  </si>
  <si>
    <t>ismA puswakeM paDegI</t>
  </si>
  <si>
    <t>मैंने किताब पढी</t>
  </si>
  <si>
    <t>mEMne kiwAba paDI</t>
  </si>
  <si>
    <t>मैंने अच्छी किताब पढी</t>
  </si>
  <si>
    <t>mEMne acCI kiwAba paDI</t>
  </si>
  <si>
    <t>धरातल शिक्षा &lt;Mask&gt; है</t>
  </si>
  <si>
    <t>धरातल शिक्षा की है</t>
  </si>
  <si>
    <t>XarAwala SikRA meM hE</t>
  </si>
  <si>
    <t>धरातल शिक्षा में है</t>
  </si>
  <si>
    <t>meM/kI, wrong</t>
  </si>
  <si>
    <t>राम  &lt;Mask&gt; &lt;Mask&gt; लाभ है</t>
  </si>
  <si>
    <t>राम के लिए लाभ है</t>
  </si>
  <si>
    <t>rAma ke pAsa lABa hE</t>
  </si>
  <si>
    <t>राम के पास लाभ है</t>
  </si>
  <si>
    <t>rAma lABa hE</t>
  </si>
  <si>
    <t>राम &lt;Mask&gt; लाभ है</t>
  </si>
  <si>
    <t>राम का लाभ है</t>
  </si>
  <si>
    <t>जंगल &lt;Mask&gt; शेर था</t>
  </si>
  <si>
    <t>जंगल का शेर था</t>
  </si>
  <si>
    <t>jaMgala meM Sera WA</t>
  </si>
  <si>
    <t>जंगल में शेर था</t>
  </si>
  <si>
    <t>jaMgala meM Sera #hE</t>
  </si>
  <si>
    <t>जंगल &lt;Mask&gt; शेर है</t>
  </si>
  <si>
    <t>जंगल का शेर है</t>
  </si>
  <si>
    <t>meM/ka</t>
  </si>
  <si>
    <t>क्या राम डॉक्टर है</t>
  </si>
  <si>
    <t>क्या राम डॉक्टर</t>
  </si>
  <si>
    <t>kyA rAma doYktara hE</t>
  </si>
  <si>
    <t>kyA rAma #doYktara hE</t>
  </si>
  <si>
    <t>वह किताब सुंदर है</t>
  </si>
  <si>
    <t>vaha kiwAba suMxara hE</t>
  </si>
  <si>
    <t>usa kiwAba suMxara hE</t>
  </si>
  <si>
    <t>उस किताब सुंदर है</t>
  </si>
  <si>
    <t>मैं कल आऊंगा</t>
  </si>
  <si>
    <t>mEM kala AUMgA</t>
  </si>
  <si>
    <t>mEM kala ko AUzgA</t>
  </si>
  <si>
    <t>मैं कल &lt;Mask&gt; आऊँगा</t>
  </si>
  <si>
    <t>मैं कल से आऊँगा</t>
  </si>
  <si>
    <t>मैं सभा  &lt;Mask&gt;  &lt;Mask&gt;  शहर आया</t>
  </si>
  <si>
    <t>मैं सभा के लिए शहर आया</t>
  </si>
  <si>
    <t>mEM saBA ke lie Sahara AyA</t>
  </si>
  <si>
    <t>mEMne saBA ke lie Sahara AyA</t>
  </si>
  <si>
    <t>मैंने सभा &lt;Mask&gt; &lt;Mask&gt; शहरआया</t>
  </si>
  <si>
    <t>मैंने सभा के लिए शहरआया</t>
  </si>
  <si>
    <t>ढेल्हि आओ</t>
  </si>
  <si>
    <t>Delhi Ao</t>
  </si>
  <si>
    <t>Delhi A</t>
  </si>
  <si>
    <t>ढेल्हि आ</t>
  </si>
  <si>
    <t>राम डॉक्टर है</t>
  </si>
  <si>
    <t>rAma doYktara hE</t>
  </si>
  <si>
    <t>rAma #doYktara hE</t>
  </si>
  <si>
    <t>राम डाक्टर है</t>
  </si>
  <si>
    <t>शहरी राजा जंगल आया</t>
  </si>
  <si>
    <t>SaharI rAjA jaMgala AyA</t>
  </si>
  <si>
    <t>#SaharI rAjA ne jaMgala AyA</t>
  </si>
  <si>
    <t>शहरी राजा जंगल &lt;Mask&gt;  आया</t>
  </si>
  <si>
    <t>शहरी राजा जंगल में आया</t>
  </si>
  <si>
    <t>शेर राजा  &lt;Mask&gt;  देखा</t>
  </si>
  <si>
    <t>शेर राजा ने देखा</t>
  </si>
  <si>
    <t>Sera rAjA ko xeKA</t>
  </si>
  <si>
    <t>शेर राजा को देखा</t>
  </si>
  <si>
    <t>Sera ne rAjA xeKA</t>
  </si>
  <si>
    <t>शेर &lt;Mask&gt; राजा &lt;Mask&gt; देखा</t>
  </si>
  <si>
    <t>शेर ने राजा को देखा</t>
  </si>
  <si>
    <t>ko/ne</t>
  </si>
  <si>
    <t>शेर  &lt;Mask&gt;  जानवरों  &lt;Mask&gt;  आदेश दिया</t>
  </si>
  <si>
    <t>शेर ने जानवरों का आदेश दिया</t>
  </si>
  <si>
    <t>Sera ne jAnavaroM ko AxeSa xiyA</t>
  </si>
  <si>
    <t>शेर ने जानवरों को आदेश दिया</t>
  </si>
  <si>
    <t>Sera ne jAnavara ko AxeSa xiyA</t>
  </si>
  <si>
    <t>शेर &lt;Mask&gt; जानवरों &lt;Mask&gt; आदेश दिया</t>
  </si>
  <si>
    <t>मैं सो रहा था</t>
  </si>
  <si>
    <t>mEM so rahA WA</t>
  </si>
  <si>
    <t>राजु  &lt;Mask&gt;  बुखार है</t>
  </si>
  <si>
    <t>राजु को बुखार है</t>
  </si>
  <si>
    <t>rAju ko buKAra hE</t>
  </si>
  <si>
    <t>rAju buKAra hE</t>
  </si>
  <si>
    <t>राजु &lt;Mask&gt; बुखार है</t>
  </si>
  <si>
    <t>आज बारिश हुई थी</t>
  </si>
  <si>
    <t>आज बारिश हुई</t>
  </si>
  <si>
    <t>Aja bAriSa huI WI</t>
  </si>
  <si>
    <t>Aja bAriSa huA WA</t>
  </si>
  <si>
    <t>आज बारिश हुआ था</t>
  </si>
  <si>
    <t>क्या तुमको बुखार है</t>
  </si>
  <si>
    <t>kyA wumako buKAra hE</t>
  </si>
  <si>
    <t>kyA #wuma buKAra hE</t>
  </si>
  <si>
    <t>तुम &lt;Mask&gt; बुखार है</t>
  </si>
  <si>
    <t>तुम पर बुखार है</t>
  </si>
  <si>
    <t>परिणाम बुरा था</t>
  </si>
  <si>
    <t>pariNAma burA WA</t>
  </si>
  <si>
    <t>pariNAma burA #hE</t>
  </si>
  <si>
    <t>परिणाम बुरा है</t>
  </si>
  <si>
    <t>मैं ढेल्हि &lt;Mask&gt; हूँ</t>
  </si>
  <si>
    <t>मैं ढेल्हि में हूँ</t>
  </si>
  <si>
    <t>mEM Delhi meM hUz</t>
  </si>
  <si>
    <t>क्या तुम ढेल्हि &lt;Mask&gt; हो</t>
  </si>
  <si>
    <t>क्या तुम ढेल्हि से हो</t>
  </si>
  <si>
    <t>kyA wuma Delhi meM ho</t>
  </si>
  <si>
    <t>क्या तुम ढेल्हि में हो</t>
  </si>
  <si>
    <t>kyA #wuma Delhi meM hE</t>
  </si>
  <si>
    <t>क्या तुम ढेल्हि &lt;Mask&gt; है</t>
  </si>
  <si>
    <t>क्या तुम ढेल्हि की है</t>
  </si>
  <si>
    <t>meM/se</t>
  </si>
  <si>
    <t>राम  &lt;Mask&gt;  खिर खानी पड़ी</t>
  </si>
  <si>
    <t>राम की खिर खानी पड़ी</t>
  </si>
  <si>
    <t>rAma ko Kira KAnI padZI</t>
  </si>
  <si>
    <t>राम को खिर खानी पड़ी</t>
  </si>
  <si>
    <t>rAma KIra KAnA #padZa</t>
  </si>
  <si>
    <t>राम &lt;Mask&gt; खीर खाना पडा</t>
  </si>
  <si>
    <t>राम का खीर खाना पडा</t>
  </si>
  <si>
    <t>मुझे दौड़ना चाहिए</t>
  </si>
  <si>
    <t>muJe xOdZanA cAhie</t>
  </si>
  <si>
    <t>mEM #xOdZa</t>
  </si>
  <si>
    <t>मैं दौड़</t>
  </si>
  <si>
    <t>मुझे सोना चाहिए</t>
  </si>
  <si>
    <t>muJe sonA cAhie</t>
  </si>
  <si>
    <t>mEM sonA</t>
  </si>
  <si>
    <t>मैं सोना</t>
  </si>
  <si>
    <t>लडका विद्यालय &lt;Mask&gt; पढता है</t>
  </si>
  <si>
    <t>लडका विद्यालय में पढता है</t>
  </si>
  <si>
    <t>ladakA vixyAlaya meM paDawA hE</t>
  </si>
  <si>
    <t>खाना मेरे द्वारा खाया गया था</t>
  </si>
  <si>
    <t>KAnA mere xvArA KAyA gayA WA</t>
  </si>
  <si>
    <t>KAnA mEMne KAyA WA</t>
  </si>
  <si>
    <t>खाना मैंने खाया था</t>
  </si>
  <si>
    <t>लडका विद्यालय  &lt;Mask&gt;  बगीचे &lt;Mask&gt; किताब पढ रहा है</t>
  </si>
  <si>
    <t>लडका विद्यालय के बगीचे की किताब पढ रहा है</t>
  </si>
  <si>
    <t>ladakA vixyAlaya ke bagIce meM kiwAba paDa rahA hE</t>
  </si>
  <si>
    <t>लडका विद्यालय के बगीचे में किताब पढ रहा है</t>
  </si>
  <si>
    <t>लडका विद्यालय &lt;Mask&gt; बगीचे&lt;Mask&gt; किताब पढ रहा है</t>
  </si>
  <si>
    <t>meM/ki</t>
  </si>
  <si>
    <t>wrong input</t>
  </si>
  <si>
    <t>राजा  &lt;Mask&gt;  सेना  &lt;Mask&gt;  आदेश दिया</t>
  </si>
  <si>
    <t>राजा ने सेना का आदेश दिया</t>
  </si>
  <si>
    <t>rAjA ne senA ko AxeSa xiyA</t>
  </si>
  <si>
    <t>राजा ने सेना को आदेश दिया</t>
  </si>
  <si>
    <t>rAjA ne senA ko AxeSa xI</t>
  </si>
  <si>
    <t>राजा &lt;Mask&gt; सेना &lt;Mask&gt; आदेशदी</t>
  </si>
  <si>
    <t>राजा ने सेना का आदेशदी</t>
  </si>
  <si>
    <t>ko/ka, wrong</t>
  </si>
  <si>
    <t>हंस चले गए</t>
  </si>
  <si>
    <t>haMsa cale gae</t>
  </si>
  <si>
    <t>haMsa cale jAe</t>
  </si>
  <si>
    <t>हंस चले जाए</t>
  </si>
  <si>
    <t>हंस सबक सीख गये</t>
  </si>
  <si>
    <t>haMsa sabaka sIKa gaye</t>
  </si>
  <si>
    <t>haMsoM ne sabaka sIKA</t>
  </si>
  <si>
    <t>हंसों &lt;Mask&gt; सबक सीखा</t>
  </si>
  <si>
    <t>हंसों ने सबक सीखा</t>
  </si>
  <si>
    <t>राजा राजमहल  &lt;Mask&gt;  आया</t>
  </si>
  <si>
    <t>राजा राजमहल में आया</t>
  </si>
  <si>
    <t>rAjA rAjamahala se AyA</t>
  </si>
  <si>
    <t>राजा राजमहल से आया</t>
  </si>
  <si>
    <t>राजा राजमहल &lt;Mask&gt; आया</t>
  </si>
  <si>
    <t>usa Gara jAnA nahIM</t>
  </si>
  <si>
    <t>उस घर जाना नहीं</t>
  </si>
  <si>
    <t>हंसों  &lt;Mask&gt;  चिडिया  &lt;Mask&gt;  मुक्का मारा</t>
  </si>
  <si>
    <t>हंसों ने चिडिया को मुक्का मारा</t>
  </si>
  <si>
    <t>haMsoM ne cidiyA ko mukkA mArA</t>
  </si>
  <si>
    <t>haMsa ne cidiyA ko mukkA mArI</t>
  </si>
  <si>
    <t>हंस &lt;Mask&gt; चिडिया &lt;Mask&gt; मुक्का मारी</t>
  </si>
  <si>
    <t>हंस ने चिडिया को मुक्का मारी</t>
  </si>
  <si>
    <t>राजमहल &lt;Mask&gt; तालाब है</t>
  </si>
  <si>
    <t>राजमहल का तालाब है</t>
  </si>
  <si>
    <t>rAjamahala mE wAlAba hE</t>
  </si>
  <si>
    <t>राजमहल मै तालाब है</t>
  </si>
  <si>
    <t>rAjamahala meM wAlAba hE</t>
  </si>
  <si>
    <t>हंस ईर्ष्यालु हैं</t>
  </si>
  <si>
    <t>haMsa IrRyAlu hEM</t>
  </si>
  <si>
    <t>हंस ईष्यालु हैं</t>
  </si>
  <si>
    <t>हंस सुखी है</t>
  </si>
  <si>
    <t>haMsa suKI hE</t>
  </si>
  <si>
    <t>राजा  &lt;Mask&gt;  &lt;Mask&gt; पंख हैं</t>
  </si>
  <si>
    <t>राजा के पास पंख हैं</t>
  </si>
  <si>
    <t>rAjA ke pAsa paMKa hEM</t>
  </si>
  <si>
    <t>rAjA paMKa hEM</t>
  </si>
  <si>
    <t>राजा &lt;Mask&gt; &lt;Mask&gt; पंख हैं</t>
  </si>
  <si>
    <t>हंसों  &lt;Mask&gt;  बातचीत की</t>
  </si>
  <si>
    <t>हंसों से बातचीत की</t>
  </si>
  <si>
    <t>haMsoM ne bAwacIwa kI</t>
  </si>
  <si>
    <t>हंसों ने बातचीत की</t>
  </si>
  <si>
    <t>haMsa bAwacIwa kie</t>
  </si>
  <si>
    <t>हंस &lt;Mask&gt; बातचीत किए</t>
  </si>
  <si>
    <t>हंस ने बातचीत किए</t>
  </si>
  <si>
    <t>ne/se</t>
  </si>
  <si>
    <t>आप कल खेलेंगे</t>
  </si>
  <si>
    <t>Apa kala KeleMge</t>
  </si>
  <si>
    <t>#Apa kala ko KelegA</t>
  </si>
  <si>
    <t>आप कल &lt;Mask&gt; खेलेगा</t>
  </si>
  <si>
    <t>आप कल से खेलेगा</t>
  </si>
  <si>
    <t>लडका शहर  &lt;Mask&gt;  आया है</t>
  </si>
  <si>
    <t>लडका शहर में आया है</t>
  </si>
  <si>
    <t>ladakA Sahara se AyA hE</t>
  </si>
  <si>
    <t>लडका शहर से आया है</t>
  </si>
  <si>
    <t>लडका शहर &lt;Mask&gt; आया है</t>
  </si>
  <si>
    <t>तालाब &lt;Mask&gt; हंस है</t>
  </si>
  <si>
    <t>तालाब में हंस है</t>
  </si>
  <si>
    <t>wAlAba meM haMsa hE</t>
  </si>
  <si>
    <t>लडके  &lt;Mask&gt;  नयी किताब पढी</t>
  </si>
  <si>
    <t>लडके की नयी किताब पढी</t>
  </si>
  <si>
    <t>ladake ne nayI kiwAba paDI</t>
  </si>
  <si>
    <t>लडके ने नयी किताब पढी</t>
  </si>
  <si>
    <t>ladakA ne nayI kiwAba paDI</t>
  </si>
  <si>
    <t>लडका &lt;Mask&gt; नयी किताब पढी</t>
  </si>
  <si>
    <t>लडका की नयी किताब पढी</t>
  </si>
  <si>
    <t>ne/kI</t>
  </si>
  <si>
    <t>राम द्वारा खीर खायी गयी</t>
  </si>
  <si>
    <t>rAma xvArA KIra KAyI gayI</t>
  </si>
  <si>
    <t>rAma ne KIra KAyA</t>
  </si>
  <si>
    <t>राम &lt;Mask&gt; खीर खाया</t>
  </si>
  <si>
    <t>राम ने खीर खाया</t>
  </si>
  <si>
    <t>राम शहर &lt;Mask&gt; था</t>
  </si>
  <si>
    <t>राम शहर में था</t>
  </si>
  <si>
    <t>rAma Sahara meM WA</t>
  </si>
  <si>
    <t>rAma Sahara meM #hE</t>
  </si>
  <si>
    <t>राम शहर &lt;Mask&gt; है</t>
  </si>
  <si>
    <t>राम शहर में है</t>
  </si>
  <si>
    <t>अयान् &lt;Mask&gt; मित्र विद्यालय &lt;Mask&gt; पढता था</t>
  </si>
  <si>
    <t>अयान् के मित्र विद्यालय में पढता था</t>
  </si>
  <si>
    <t>ayAn kA miwra vixyAlaya meM paDawA WA</t>
  </si>
  <si>
    <t>अयान् का मित्र विद्यालय में पढता था</t>
  </si>
  <si>
    <t>अयान् &lt;Mask&gt; मित्र विद्यालय&lt;Mask&gt; पढता था</t>
  </si>
  <si>
    <t>ka/ke,agreement, wrong</t>
  </si>
  <si>
    <t>वह रामपुर &lt;Mask&gt; रहता था</t>
  </si>
  <si>
    <t>वह रामपुर में रहता था</t>
  </si>
  <si>
    <t>vaha rAmapura meM rahawA WA</t>
  </si>
  <si>
    <t>usa rAmapura meM rahawA WA</t>
  </si>
  <si>
    <t>उस रामपुर &lt;Mask&gt; रहता था</t>
  </si>
  <si>
    <t>उस रामपुर में रहता था</t>
  </si>
  <si>
    <t>कोई फल खतीं हैं</t>
  </si>
  <si>
    <t>koI Pala KawIM hEM</t>
  </si>
  <si>
    <t>#koI Pala KAwA hE</t>
  </si>
  <si>
    <t>कोई फल खाता है</t>
  </si>
  <si>
    <t>अयान्  &lt;Mask&gt;  उसे पानी दिया</t>
  </si>
  <si>
    <t>अयान् ने उसे पानी दिया</t>
  </si>
  <si>
    <t>ayAn ne use pAnI xiyA</t>
  </si>
  <si>
    <t>ayAn ne usako pAnI xiyA</t>
  </si>
  <si>
    <t>अयान् &lt;Mask&gt; उसको पानी दिया</t>
  </si>
  <si>
    <t>अयान् ने उसको पानी दिया</t>
  </si>
  <si>
    <t>मैं शहर जा रहा हूँ</t>
  </si>
  <si>
    <t>mEM Sahara jA rahA hUz</t>
  </si>
  <si>
    <t>मैं सभा  &lt;Mask&gt;   &lt;Mask&gt;  शहर  &lt;Mask&gt;  आया</t>
  </si>
  <si>
    <t>मैं सभा के लिए शहर में आया</t>
  </si>
  <si>
    <t>mEM saBA ke lie Sahara se AyA</t>
  </si>
  <si>
    <t>मैं सभा के लिए शहर से आया</t>
  </si>
  <si>
    <t>मैं सभा &lt;Mask&gt; &lt;Mask&gt; शहर&lt;Mask&gt; आया</t>
  </si>
  <si>
    <t>मैं आज आया</t>
  </si>
  <si>
    <t>mEM Aja AyA</t>
  </si>
  <si>
    <t>मैं उसके  &lt;Mask&gt;  शहर  &lt;Mask&gt;  आया</t>
  </si>
  <si>
    <t>मैं उसके पास शहर में आया</t>
  </si>
  <si>
    <t>mEM usake lie Sahara se AyA</t>
  </si>
  <si>
    <t>मैं उसके लिए शहर से आया</t>
  </si>
  <si>
    <t>mEM #vaha Sahara se AyA</t>
  </si>
  <si>
    <t>मैं वह शहर &lt;Mask&gt; आया</t>
  </si>
  <si>
    <t>मैं वह शहर में आया</t>
  </si>
  <si>
    <t>अयान्  &lt;Mask&gt;   &lt;Mask&gt; थोड़ा पानी था</t>
  </si>
  <si>
    <t>अयान् के पास थोड़ा पानी था</t>
  </si>
  <si>
    <t>ayAn ke pAsa WodZA pAnI WA</t>
  </si>
  <si>
    <t>ayAn WodZA pAnI #hE</t>
  </si>
  <si>
    <t>अयान् &lt;Mask&gt; &lt;Mask&gt; थोड़ापानी है</t>
  </si>
  <si>
    <t>अयान् के लिए थोड़ापानी है</t>
  </si>
  <si>
    <t>मैं कल आऊँगा</t>
  </si>
  <si>
    <t>mEM kala AUzgA</t>
  </si>
  <si>
    <t>वह अच्छा डॉक्टर है</t>
  </si>
  <si>
    <t>vaha acCA doYktara hE</t>
  </si>
  <si>
    <t>usa acCI #doYktara hE</t>
  </si>
  <si>
    <t>उस अच्छा डाक्टर है</t>
  </si>
  <si>
    <t>लडके  &lt;Mask&gt;  लिये जंगल  &lt;Mask&gt;  फल लाओ!</t>
  </si>
  <si>
    <t>लडके &lt;Mask&gt; &lt;Mask&gt; जंगल  &lt;Mask&gt;  फल ला</t>
  </si>
  <si>
    <t>लडका नयी किताब पढ रहा है</t>
  </si>
  <si>
    <t>ladakA nayI kiwAba paDa rahA hE</t>
  </si>
  <si>
    <t>मैं घर आ रहा हूँ</t>
  </si>
  <si>
    <t>mEM Gara A rahA hUz</t>
  </si>
  <si>
    <t>क्या मैं आपकी सहायता कर सकता हूँ</t>
  </si>
  <si>
    <t>kyA mEM ApakI sahAyawA kara sakawA hUz</t>
  </si>
  <si>
    <t>kyA mEM #wuma sahAyawA kara sakawA hUz</t>
  </si>
  <si>
    <t>क्या मैं तुम सहायता कर सकता हूँ</t>
  </si>
  <si>
    <t>अयान्  &lt;Mask&gt;  खाना नहीं खाया था</t>
  </si>
  <si>
    <t>अयान् ने खाना नहीं खाया था</t>
  </si>
  <si>
    <t>ayAn ne KAnA nahIM KAyA WA</t>
  </si>
  <si>
    <t>ayAn KAnA nahIM</t>
  </si>
  <si>
    <t>अयान् &lt;Mask&gt; खाना नहीं</t>
  </si>
  <si>
    <t>अयान् का खाना नहीं</t>
  </si>
  <si>
    <t>वह शहर &lt;Mask&gt; विद्यालय &lt;Mask&gt; गया</t>
  </si>
  <si>
    <t>वह शहर के विद्यालय में गया</t>
  </si>
  <si>
    <t>vaha Sahara meM vixyAlaya meM gayA</t>
  </si>
  <si>
    <t>वह शहर में विद्यालय में गया</t>
  </si>
  <si>
    <t>usane Sahara meM vixyAlaya jAyA</t>
  </si>
  <si>
    <t>उसने शहर &lt;Mask&gt; विद्यालय&lt;Mask&gt; जाया</t>
  </si>
  <si>
    <t>उसने शहर के विद्यालय में जाया</t>
  </si>
  <si>
    <t>राम ढेल्हि &lt;Mask&gt; रहता है</t>
  </si>
  <si>
    <t>राम ढेल्हि में रहता है</t>
  </si>
  <si>
    <t>rAma Delhi meM rahawA hE</t>
  </si>
  <si>
    <t>बच्चा बगीचा &lt;Mask&gt; खेल रहा है</t>
  </si>
  <si>
    <t>बच्चा बगीचा में खेल रहा है</t>
  </si>
  <si>
    <t>baccA bagIcA meM Kela rahA hE</t>
  </si>
  <si>
    <t>baccA bagIce meM Kela rahA hE</t>
  </si>
  <si>
    <t>बच्चा बगीचे &lt;Mask&gt; खेल रहा है</t>
  </si>
  <si>
    <t>बच्चा बगीचे में खेल रहा है</t>
  </si>
  <si>
    <t>सीता  &lt;Mask&gt;  दिल्ली &lt;Mask&gt; चिडयाघर देखा</t>
  </si>
  <si>
    <t>सीता ने दिल्ली में चिडयाघर देखा</t>
  </si>
  <si>
    <t>sIwA ne xillI meM cidayAGara xeKA</t>
  </si>
  <si>
    <t>sIwA ne xillI meM #cidiyAGara xeKI</t>
  </si>
  <si>
    <t>सीता &lt;Mask&gt; दिल्ली &lt;Mask&gt; चिडियाघर देखी</t>
  </si>
  <si>
    <t>सीता ने दिल्ली की चिडियाघर देखी</t>
  </si>
  <si>
    <t>अंश डॉक्टर है</t>
  </si>
  <si>
    <t>अंश सेक्टर है</t>
  </si>
  <si>
    <t>aMSa doYktara hE</t>
  </si>
  <si>
    <t>aMSa #doYktara hE</t>
  </si>
  <si>
    <t>अंश डाक्टर है</t>
  </si>
  <si>
    <t>लडका विद्यालय &lt;Mask&gt; बगीचे &lt;Mask&gt; किताब पढ रहा है</t>
  </si>
  <si>
    <t>लडका विद्यालय के बगीचे का किताब पढ रहा है</t>
  </si>
  <si>
    <t>ladakA vixyAlaya meM bagIce meM kiwAba paDa rahA hE</t>
  </si>
  <si>
    <t>लडका विद्यालय में बगीचे में किताब पढ रहा है</t>
  </si>
  <si>
    <t>meM/ke,meN/kA</t>
  </si>
  <si>
    <t>राम खीर खाता है</t>
  </si>
  <si>
    <t>rAma KIra KAwA hE</t>
  </si>
  <si>
    <t>राजु  &lt;Mask&gt;  फल खाना होगा</t>
  </si>
  <si>
    <t>राजु का फल खाना होगा</t>
  </si>
  <si>
    <t>rAju ko Pala KAnA hogA</t>
  </si>
  <si>
    <t>राजु को फल खाना होगा</t>
  </si>
  <si>
    <t>rAju Pala</t>
  </si>
  <si>
    <t>राजु &lt;Mask&gt; फल</t>
  </si>
  <si>
    <t>राजु का फल</t>
  </si>
  <si>
    <t>अंश  &lt;Mask&gt;  सीता  &lt;Mask&gt;  किताब दिया</t>
  </si>
  <si>
    <t>अंश ने सीता को किताब दिया</t>
  </si>
  <si>
    <t>aMSa ne sIwA ko kiwAba xiyA</t>
  </si>
  <si>
    <t>aMSa ne sIwA ko kiwAba xI</t>
  </si>
  <si>
    <t>अंश &lt;Mask&gt; सीता &lt;Mask&gt; किताब दी</t>
  </si>
  <si>
    <t>अंश ने सीता की किताब दी</t>
  </si>
  <si>
    <t>अयान्  &lt;Mask&gt;  विद्यालय &lt;Mask&gt; पढना चाहिए</t>
  </si>
  <si>
    <t>अयान् को विद्यालय में पढना चाहिए</t>
  </si>
  <si>
    <t>ayAn ko vixyAlaya meM paDanA cAhie</t>
  </si>
  <si>
    <t>ayAn vixyAlaya meM paDanA</t>
  </si>
  <si>
    <t>अयान् &lt;Mask&gt; विद्यालय &lt;Mask&gt; पढना</t>
  </si>
  <si>
    <t>अयान् को विद्यालय में पढना</t>
  </si>
  <si>
    <t>अयान् पढेगा</t>
  </si>
  <si>
    <t>ayAn paDegA</t>
  </si>
  <si>
    <t>उसने चलचित्र देखा</t>
  </si>
  <si>
    <t>usane calaciwra xeKA</t>
  </si>
  <si>
    <t>उन्होंने बगीचे &lt;Mask&gt; खाना खाया</t>
  </si>
  <si>
    <t>उन्होंने बगीचे का खाना खाया</t>
  </si>
  <si>
    <t>unhoMne bagIce meM KAnA KAyA</t>
  </si>
  <si>
    <t>उन्होंने बगीचे में खाना खाया</t>
  </si>
  <si>
    <t>meM/ka, wrong</t>
  </si>
  <si>
    <t>मुझे घर जाना चाहिए</t>
  </si>
  <si>
    <t>muJe Gara jAnA cAhie</t>
  </si>
  <si>
    <t>mEM Gara jAnA</t>
  </si>
  <si>
    <t>मैं घर जाना</t>
  </si>
  <si>
    <t>रितेश विद्यालय &lt;Mask&gt; पढता है</t>
  </si>
  <si>
    <t>रितेश विद्यालय में पढता है</t>
  </si>
  <si>
    <t>riweSa vixyAlaya meM paDawA hE</t>
  </si>
  <si>
    <t>जानवर घास खता है</t>
  </si>
  <si>
    <t>jAnavara GAsa KawA hE</t>
  </si>
  <si>
    <t>jAnavara GAsa KAwA hE</t>
  </si>
  <si>
    <t>जानवर घास खाता है</t>
  </si>
  <si>
    <t>रितेश बगीचे &lt;Mask&gt; है</t>
  </si>
  <si>
    <t>रितेश बगीचे में है</t>
  </si>
  <si>
    <t>riweSa bagIce meM hE</t>
  </si>
  <si>
    <t>उसने खाना नहीं खाया</t>
  </si>
  <si>
    <t>usane KAnA nahIM KAyA</t>
  </si>
  <si>
    <t>वह खाना खा रहा है</t>
  </si>
  <si>
    <t>vaha KAnA KA rahA hE</t>
  </si>
  <si>
    <t>usa KAnA KA rahA hE</t>
  </si>
  <si>
    <t>उस खाना खा रहा है</t>
  </si>
  <si>
    <t>मेरा दोस्त बगीचे &lt;Mask&gt; खेल रहा है</t>
  </si>
  <si>
    <t>मेरा दोस्त बगीचे में खेल रहा है</t>
  </si>
  <si>
    <t>merA xoswa bagIce meM Kela rahA hE</t>
  </si>
  <si>
    <t>जानवर बगीचे &lt;Mask&gt; आये</t>
  </si>
  <si>
    <t>जानवर बगीचे में आये</t>
  </si>
  <si>
    <t>jAnavara bagIce meM Aye</t>
  </si>
  <si>
    <t>jAnavaroM ne bagIcA Ae</t>
  </si>
  <si>
    <t>जानवरों बगीचा &lt;Mask&gt; आए</t>
  </si>
  <si>
    <t>जानवरों बगीचा में आए</t>
  </si>
  <si>
    <t>जानवर फल खाते हैं</t>
  </si>
  <si>
    <t>jAnavara Pala KAwe hEM</t>
  </si>
  <si>
    <t>jAnavara Pala KAwA hE</t>
  </si>
  <si>
    <t>जानवर फल खाता है</t>
  </si>
  <si>
    <t>मैं धीरे चलता हूँ</t>
  </si>
  <si>
    <t>mEM XIre calawA hUz</t>
  </si>
  <si>
    <t>रितेश अच्छा है</t>
  </si>
  <si>
    <t>riweSa acCA hE</t>
  </si>
  <si>
    <t>क्या रितेश जा रहा है</t>
  </si>
  <si>
    <t>kyA riweSa jA rahA hE</t>
  </si>
  <si>
    <t>राम  &lt;Mask&gt;  मोहन  &lt;Mask&gt;  टिकट खरीदवाये</t>
  </si>
  <si>
    <t>राम के मोहन का टिकट खरीदवाये</t>
  </si>
  <si>
    <t>rAma ne mohana se tikata KarIxavAye</t>
  </si>
  <si>
    <t>राम ने मोहन से टिकट खरीदवाये</t>
  </si>
  <si>
    <t>rAma ne mohana ko tikata KarIxA</t>
  </si>
  <si>
    <t>राम &lt;Mask&gt; मोहन &lt;Mask&gt; टिकटखरीदा</t>
  </si>
  <si>
    <t>राम के मोहन का टिकटखरीदा</t>
  </si>
  <si>
    <t>ne/ke,se/kA,wrong</t>
  </si>
  <si>
    <t>रितेश विद्यालय &lt;Mask&gt; बगीचे &lt;Mask&gt; किताब पढ रहा है</t>
  </si>
  <si>
    <t>रितेश विद्यालय के बगीचे का किताब पढ रहा है</t>
  </si>
  <si>
    <t>riweSa vixyAlaya meM bagIce meM kiwAba paDa rahA hE</t>
  </si>
  <si>
    <t>रितेश विद्यालय में बगीचे में किताब पढ रहा है</t>
  </si>
  <si>
    <t>रितेश विद्यालय &lt;Mask&gt; बगीचे&lt;Mask&gt; किताब पढ रहा है</t>
  </si>
  <si>
    <t>रितेश विद्यालय में बगीचे की किताब पढ रहा है</t>
  </si>
  <si>
    <t>meM/ke,meM/kA</t>
  </si>
  <si>
    <t>रितेश  &lt;Mask&gt;  &lt;Mask&gt; जंगल  &lt;Mask&gt;  फल लाओ!</t>
  </si>
  <si>
    <t>रितेश के लिए जंगल का फल लाओ!</t>
  </si>
  <si>
    <t>riweSa ke liye jaMgala se Pala lAo!</t>
  </si>
  <si>
    <t>रितेश के लिये जंगल से फल लाओ!</t>
  </si>
  <si>
    <t>riweSa ke lie jaMgala se Pala #lA</t>
  </si>
  <si>
    <t>रितेश &lt;Mask&gt; &lt;Mask&gt; जंगल&lt;Mask&gt; फल ला</t>
  </si>
  <si>
    <t>रितेश के लिए जंगल का फल ला</t>
  </si>
  <si>
    <t>जानवर क्य काते हैं</t>
  </si>
  <si>
    <t>jAnavara kya kAwe hEM</t>
  </si>
  <si>
    <t>jAnavara kyA KAwe hEM</t>
  </si>
  <si>
    <t>जानवर क्या खाते हैं</t>
  </si>
  <si>
    <t>अयान् अच्छा लड़का था</t>
  </si>
  <si>
    <t>ayAn acCA ladZakA WA</t>
  </si>
  <si>
    <t>ayAn acCI #ladZakA #hE</t>
  </si>
  <si>
    <t>अयान् अच्छी लड़का है</t>
  </si>
  <si>
    <t>रितेश विद्यालय &lt;Mask&gt; पढता था</t>
  </si>
  <si>
    <t>रितेश विद्यालय में पढता था</t>
  </si>
  <si>
    <t>riweSa vixyAlaya meM paDawA WA</t>
  </si>
  <si>
    <t>रितेश  &lt;Mask&gt;  &lt;Mask&gt; खरगोश था</t>
  </si>
  <si>
    <t>रितेश के लिए खरगोश था</t>
  </si>
  <si>
    <t>riweSa ke pAsa KaragoSa WA</t>
  </si>
  <si>
    <t>रितेश के पास खरगोश था</t>
  </si>
  <si>
    <t>riweSa KaragoSa #hE</t>
  </si>
  <si>
    <t>रितेश &lt;Mask&gt; &lt;Mask&gt; खरगोश है</t>
  </si>
  <si>
    <t>रितेश के लिए खरगोश है</t>
  </si>
  <si>
    <t>वह खरगोश  &lt;Mask&gt;  प्यार करता था</t>
  </si>
  <si>
    <t>वह खरगोश से प्यार करता था</t>
  </si>
  <si>
    <t>vaha KaragoSa ko pyAra karawA WA</t>
  </si>
  <si>
    <t>वह खरगोश को प्यार करता था</t>
  </si>
  <si>
    <t>usa KaragoSa pyAra karawA WA</t>
  </si>
  <si>
    <t>उस खरगोश &lt;Mask&gt; प्यार करता था</t>
  </si>
  <si>
    <t>उस खरगोश को प्यार करता था</t>
  </si>
  <si>
    <t>षितेस खरगोश  &lt;Mask&gt;  घास देता है</t>
  </si>
  <si>
    <t>षितेस खरगोश को घास देता है</t>
  </si>
  <si>
    <t>Riwesa KaragoSa ko GAsa xewA hE</t>
  </si>
  <si>
    <t>षितेस खरगोश &lt;Mask&gt; घास देता है</t>
  </si>
  <si>
    <t>खरगोश घास खाता है</t>
  </si>
  <si>
    <t>KaragoSa GAsa KAwA hE</t>
  </si>
  <si>
    <t>वह विद्यालय &lt;Mask&gt;  गया</t>
  </si>
  <si>
    <t>वह विद्यालय में गया</t>
  </si>
  <si>
    <t>vaha vixyAlaya meM  gayA</t>
  </si>
  <si>
    <t>usane vixyAlaya jAyA</t>
  </si>
  <si>
    <t>उसने विद्यालय &lt;Mask&gt; जाया</t>
  </si>
  <si>
    <t>उसने विद्यालय में जाया</t>
  </si>
  <si>
    <t>वह घर &lt;Mask&gt; खरगोश  &lt;Mask&gt;  ढूँढ़ रहा था</t>
  </si>
  <si>
    <t>वह घर के खरगोश में ढूँढ़ रहा था</t>
  </si>
  <si>
    <t>vaha Gara meM KaragoSa ko DUzDZa rahA WA</t>
  </si>
  <si>
    <t>वह घर में खरगोश को ढूँढ़ रहा था</t>
  </si>
  <si>
    <t>usa Gara meM KaragoSa ko #DUzDZa rahA WA</t>
  </si>
  <si>
    <t>उस घर &lt;Mask&gt; खरगोश &lt;Mask&gt; ढूँढ़ रहा था</t>
  </si>
  <si>
    <t>उस घर के खरगोश में ढूँढ़ रहा था</t>
  </si>
  <si>
    <t>meM/ke,ko/meM,wrong</t>
  </si>
  <si>
    <t>खरगोश गुम गया था</t>
  </si>
  <si>
    <t>KaragoSa guma gayA WA</t>
  </si>
  <si>
    <t>KaragoSa #guma WA</t>
  </si>
  <si>
    <t>खरगोश गुम था</t>
  </si>
  <si>
    <t>रितेश रो रहा था</t>
  </si>
  <si>
    <t>riweSa ro rahA WA</t>
  </si>
  <si>
    <t>रितेश  &lt;Mask&gt;  खरगोश  &lt;Mask&gt;  देखा</t>
  </si>
  <si>
    <t>रितेश ने खरगोश में देखा</t>
  </si>
  <si>
    <t>riweSa ne KaragoSa ko xeKa</t>
  </si>
  <si>
    <t>रितेश ने खरगोश को देख</t>
  </si>
  <si>
    <t>riweSa ne KaragoSa xeKA</t>
  </si>
  <si>
    <t>रितेश &lt;Mask&gt; खरगोश &lt;Mask&gt; देखा</t>
  </si>
  <si>
    <t>ko/meM,wrong</t>
  </si>
  <si>
    <t>खरगोश बगीचा &lt;Mask&gt; था</t>
  </si>
  <si>
    <t>खरगोश बगीचा का था</t>
  </si>
  <si>
    <t>KaragoSa bagIcA meM WA</t>
  </si>
  <si>
    <t>खरगोश बगीचा में था</t>
  </si>
  <si>
    <t>KaragoSa bagIce meM #hE</t>
  </si>
  <si>
    <t>खरगोश बगीचे &lt;Mask&gt; है</t>
  </si>
  <si>
    <t>खरगोश बगीचे में है</t>
  </si>
  <si>
    <t>खरगोश घास खा रहा था</t>
  </si>
  <si>
    <t>KaragoSa GAsa KA rahA WA</t>
  </si>
  <si>
    <t>रितेश  &lt;Mask&gt;  समझ आ गया</t>
  </si>
  <si>
    <t>रितेश को समझ आ गया</t>
  </si>
  <si>
    <t>riweSa ko samaJa A gayA</t>
  </si>
  <si>
    <t>riweSa samaJa WA</t>
  </si>
  <si>
    <t>रितेश &lt;Mask&gt; समझ था</t>
  </si>
  <si>
    <t>रितेश को समझ था</t>
  </si>
  <si>
    <t>खरगोश भूखा था</t>
  </si>
  <si>
    <t>KaragoSa BUKA WA</t>
  </si>
  <si>
    <t>KaragoSa BUKA #hE</t>
  </si>
  <si>
    <t>खरगोश भूखा है</t>
  </si>
  <si>
    <t>खरगोश  &lt;Mask&gt;  घास नहीं खायी थी</t>
  </si>
  <si>
    <t>खरगोश में घास नहीं खायी थी</t>
  </si>
  <si>
    <t>KaragoSa ne GAsa nahIM KAyI WI</t>
  </si>
  <si>
    <t>खरगोश ने घास नहीं खायी थी</t>
  </si>
  <si>
    <t>KaragoSa ne GAsa nahIM KAI WI</t>
  </si>
  <si>
    <t>खरगोश &lt;Mask&gt; घास नहीं खाई थी</t>
  </si>
  <si>
    <t>खरगोश में घास नहीं खाई थी</t>
  </si>
  <si>
    <t>ne/meM</t>
  </si>
  <si>
    <t>मेरी बा मुझे खाना देती है</t>
  </si>
  <si>
    <t>merI bA muJe KAnA xewI hE</t>
  </si>
  <si>
    <t>#mEM bI muJe KAnA xewI hE</t>
  </si>
  <si>
    <t>मैं बी मुझे खाना देती है</t>
  </si>
  <si>
    <t>खरगोश जंगल &lt;Mask&gt; रहता था</t>
  </si>
  <si>
    <t>खरगोश जंगल में रहता था</t>
  </si>
  <si>
    <t>KaragoSa jaMgala meM rahawA WA</t>
  </si>
  <si>
    <t>वह अभिमानी था</t>
  </si>
  <si>
    <t>vaha aBimAnI WA</t>
  </si>
  <si>
    <t>usa aBimAnI #hE</t>
  </si>
  <si>
    <t>उस अभिमानी है</t>
  </si>
  <si>
    <t>उसने एक बार एक् कछुआ  &lt;Mask&gt;  देखा</t>
  </si>
  <si>
    <t>उसने एक बार एक् कछुआ को देखा</t>
  </si>
  <si>
    <t>usane eka bAra ek kaCuA ko xeKA</t>
  </si>
  <si>
    <t>usane ekabAra kaCue ko xeKA</t>
  </si>
  <si>
    <t>उसने एकबार कछुए &lt;Mask&gt; देखा</t>
  </si>
  <si>
    <t>उसने एकबार कछुए को देखा</t>
  </si>
  <si>
    <t>खरगोश  &lt;Mask&gt;  कछुए  &lt;Mask&gt;  खिल्ली उड़ाई</t>
  </si>
  <si>
    <t>खरगोश में कछुए की खिल्ली उड़ाई</t>
  </si>
  <si>
    <t>KaragoSa ne kaCue kI KillI udZAI</t>
  </si>
  <si>
    <t>खरगोश ने कछुए की खिल्ली उड़ाई</t>
  </si>
  <si>
    <t>KaragoSa ne kaCue ko KillI #udZA</t>
  </si>
  <si>
    <t>खरगोश &lt;Mask&gt; कछुए &lt;Mask&gt; खिल्ली उड़ा</t>
  </si>
  <si>
    <t>खरगोश में कछुए की खिल्ली उड़ा</t>
  </si>
  <si>
    <t>उसने कछुए  &lt;Mask&gt;  दौड़  &lt;Mask&gt;  लिये चुनौती दी</t>
  </si>
  <si>
    <t>उसने कछुए की दौड़ के लिये चुनौती दी</t>
  </si>
  <si>
    <t>usane kaCue ko xOdZa ke liye cunOwI xI</t>
  </si>
  <si>
    <t>उसने कछुए को दौड़ के लिये चुनौती दी</t>
  </si>
  <si>
    <t>usane kaCue ko #xOdZa ko cunOwI xiyA</t>
  </si>
  <si>
    <t>उसने कछुए &lt;Mask&gt; दौड़ &lt;Mask&gt; &lt;Mask&gt; चुनौती दिया</t>
  </si>
  <si>
    <t>उसने कछुए की दौड़ के लिए चुनौती दिया</t>
  </si>
  <si>
    <t>ko/kI</t>
  </si>
  <si>
    <t>कछुए  &lt;Mask&gt;  चुनौती  &lt;Mask&gt;  स्वीकार कीया</t>
  </si>
  <si>
    <t>कछुए ने चुनौती को स्वीकार कीया</t>
  </si>
  <si>
    <t>kaCue ne cunOwI ko svIkAra kIyA</t>
  </si>
  <si>
    <t>kaCuA ne cunOwI #svIkAra</t>
  </si>
  <si>
    <t>कछुआ &lt;Mask&gt; चुनौती &lt;Mask&gt; स्वीकार</t>
  </si>
  <si>
    <t>कछुआ की चुनौती को स्वीकार</t>
  </si>
  <si>
    <t>दौड़ शुरू हो गई</t>
  </si>
  <si>
    <t>xOdZa SurU ho gaI</t>
  </si>
  <si>
    <t>#xOdZa SurU kara</t>
  </si>
  <si>
    <t>दौड़ शुरू कर</t>
  </si>
  <si>
    <t>खरगोश फुर्ती  &lt;Mask&gt;  भागा</t>
  </si>
  <si>
    <t>खरगोश फुर्ती में भागा</t>
  </si>
  <si>
    <t>KaragoSa PurwI se BAgA</t>
  </si>
  <si>
    <t>खरगोश फुर्ती से भागा</t>
  </si>
  <si>
    <t>KaragoSa PurwIse BAgA</t>
  </si>
  <si>
    <t>खरगोश फुर्ती &lt;Mask&gt; भागा</t>
  </si>
  <si>
    <t>कछुआ धीरे-धीरे चला</t>
  </si>
  <si>
    <t>kaCuA XIre-XIre calA</t>
  </si>
  <si>
    <t>kaCuA XIreXIre calA</t>
  </si>
  <si>
    <t>खरगोश थक गया</t>
  </si>
  <si>
    <t>KaragoSa Waka gayA</t>
  </si>
  <si>
    <t>KaragoSa WakA</t>
  </si>
  <si>
    <t>खरगोश थका</t>
  </si>
  <si>
    <t>खरगोश रुका</t>
  </si>
  <si>
    <t>KaragoSa rukA</t>
  </si>
  <si>
    <t>उसने कछुआ  &lt;Mask&gt;  लिये दूर  &lt;Mask&gt;  पर्यवेक्षण किया</t>
  </si>
  <si>
    <t>उसने कछुआ के लिये दूर से पर्यवेक्षण किया</t>
  </si>
  <si>
    <t>usane kaCuA ke liye xUra se paryavekRaNa kiyA</t>
  </si>
  <si>
    <t>usa kaCue ke lie #xUra se paryavekRaNa kiyA</t>
  </si>
  <si>
    <t>उस कछुए &lt;Mask&gt; &lt;Mask&gt; दूर&lt;Mask&gt; पर्यवेक्षण किया</t>
  </si>
  <si>
    <t>उस कछुए के लिए दूर से पर्यवेक्षण किया</t>
  </si>
  <si>
    <t>वह कछुआ  &lt;Mask&gt;  नहीं देख सकता था</t>
  </si>
  <si>
    <t>वह कछुआ को नहीं देख सकता था</t>
  </si>
  <si>
    <t>vaha kaCuA ko nahIM xeKa sakawA WA</t>
  </si>
  <si>
    <t>usa kaCue ko nahIM xeKa sakawA WA</t>
  </si>
  <si>
    <t>उस कछुए &lt;Mask&gt; नहीं देख सकताथा</t>
  </si>
  <si>
    <t>उस कछुए को नहीं देख सकताथा</t>
  </si>
  <si>
    <t>खरगोश  &lt;Mask&gt;  सोचा</t>
  </si>
  <si>
    <t>खरगोश ने सोचा</t>
  </si>
  <si>
    <t>KaragoSa ne socA</t>
  </si>
  <si>
    <t>KaragoSa socA</t>
  </si>
  <si>
    <t>खरगोश &lt;Mask&gt; सोचा</t>
  </si>
  <si>
    <t>कछुआ धीरे चल रहा है</t>
  </si>
  <si>
    <t>kaCuA XIre cala rahA hE</t>
  </si>
  <si>
    <t>मैं आराम कर सकता हूँ</t>
  </si>
  <si>
    <t>mEM ArAma kara sakawA hUz</t>
  </si>
  <si>
    <t>खरगोश सो गया</t>
  </si>
  <si>
    <t>KaragoSa so gayA</t>
  </si>
  <si>
    <t>KaragoSa so</t>
  </si>
  <si>
    <t>खरगोश सो</t>
  </si>
  <si>
    <t>कछुआ निरंतर चलता रहा</t>
  </si>
  <si>
    <t>kaCuA niraMwara calawA rahA</t>
  </si>
  <si>
    <t>kaCuA niraMwara #cala WA</t>
  </si>
  <si>
    <t>कछुआ निरंतर चल था</t>
  </si>
  <si>
    <t>खरगोश अभी भी सो रहा था</t>
  </si>
  <si>
    <t>KaragoSa aBI BI so rahA WA</t>
  </si>
  <si>
    <t>KaragoSa aBIBI so rahA WA</t>
  </si>
  <si>
    <t>खरगोश अभीभी सो रहा था</t>
  </si>
  <si>
    <t>कछुआ गन्तव्य पे पहुँच गया</t>
  </si>
  <si>
    <t>kaCuA ganwavya pe pahuzca gayA</t>
  </si>
  <si>
    <t>kaCuA ne #ganwavya pahuzcI</t>
  </si>
  <si>
    <t>कछुआ &lt;Mask&gt; गन्तव्य &lt;Mask&gt; पहुँची</t>
  </si>
  <si>
    <t>कछुआ के गन्तव्य में पहुँची</t>
  </si>
  <si>
    <t>कछुआ दौड़ जीत गया</t>
  </si>
  <si>
    <t>kaCuA xOdZa jIwa gayA</t>
  </si>
  <si>
    <t>kaCuA ne #xOdZa jIwI</t>
  </si>
  <si>
    <t>कछुआ दौड़ जीती</t>
  </si>
  <si>
    <t>खरगोश शरमिंदा हुआ</t>
  </si>
  <si>
    <t>KaragoSa SaramiMxA huA</t>
  </si>
  <si>
    <t>KaragoSa SaramiMxA #hE</t>
  </si>
  <si>
    <t>खरगोश शरमिंदा है</t>
  </si>
  <si>
    <t>वह बुजुर्ग आदमी  &lt;Mask&gt;  सहायता करता है</t>
  </si>
  <si>
    <t>वह बुजुर्ग आदमी की सहायता करता है</t>
  </si>
  <si>
    <t>vaha bujurga AxamI kI sahAyawA karawA hE</t>
  </si>
  <si>
    <t>usa #bujurga AxamI ko sahAyawA karawA hE</t>
  </si>
  <si>
    <t>उस बुजुर्ग आदमी &lt;Mask&gt; सहायताकरता है</t>
  </si>
  <si>
    <t>उस बुजुर्ग आदमी को सहायताकरता है</t>
  </si>
  <si>
    <t>उसने बस अड्डा देखा</t>
  </si>
  <si>
    <t>usane basa addA xeKA</t>
  </si>
  <si>
    <t>usane basaaddA xeKA</t>
  </si>
  <si>
    <t>उसने बसअड्डा देखा</t>
  </si>
  <si>
    <t>वह बस अड्डे पर गया</t>
  </si>
  <si>
    <t>vaha basa adde para gayA</t>
  </si>
  <si>
    <t>usane basaaddA jAyA</t>
  </si>
  <si>
    <t>उसने बसअड्डा &lt;Mask&gt; जाया</t>
  </si>
  <si>
    <t>उसने बसअड्डा में जाया</t>
  </si>
  <si>
    <t>उसने प्रमाण पत्र देखा</t>
  </si>
  <si>
    <t>usane pramANa pawra xeKA</t>
  </si>
  <si>
    <t>usane pramANapawra xeKA</t>
  </si>
  <si>
    <t>उसने प्रमाणपत्र देखा</t>
  </si>
  <si>
    <t>उसने राम  &lt;Mask&gt;  कार्यालय  &lt;Mask&gt;  आधारशिला रखी</t>
  </si>
  <si>
    <t>उसने राम के कार्यालय की आधारशिला रखी</t>
  </si>
  <si>
    <t>usane rAma ke kAryAlaya kI AXAraSilA raKI</t>
  </si>
  <si>
    <t>usane rAma ke kAryAlaya ke lie AXAraSilA raKI</t>
  </si>
  <si>
    <t>उसने राम &lt;Mask&gt; कार्यालय&lt;Mask&gt; आधारशिला रखी</t>
  </si>
  <si>
    <t>आप शहर जाओ!</t>
  </si>
  <si>
    <t>Apa Sahara jAo!</t>
  </si>
  <si>
    <t>#Apa Sahara #jA</t>
  </si>
  <si>
    <t>आप शहर जा</t>
  </si>
  <si>
    <t>हरि  &lt;Mask&gt;  पानी  &lt;Mask&gt;  घड़े  &lt;Mask&gt;  भरा</t>
  </si>
  <si>
    <t>हरि के पानी में घड़े से भरा</t>
  </si>
  <si>
    <t>hari ne pAnI se GadZe ko BarA</t>
  </si>
  <si>
    <t>हरि ने पानी से घड़े को भरा</t>
  </si>
  <si>
    <t>hari ne pAnI se #GadZA BarI</t>
  </si>
  <si>
    <t>हरि &lt;Mask&gt; पानी &lt;Mask&gt; घड़ा&lt;Mask&gt; भरी</t>
  </si>
  <si>
    <t>हरि के पानी में घड़ा से भरी</t>
  </si>
  <si>
    <t>ne/ke,ko/se, wrong</t>
  </si>
  <si>
    <t>क्या हरि  &lt;Mask&gt;  पानी  &lt;Mask&gt;  घड़े  &lt;Mask&gt;  भरा</t>
  </si>
  <si>
    <t>क्या हरि के पानी में घड़े से भरा</t>
  </si>
  <si>
    <t>kyA hari ne pAnI se GadZe ko BarA</t>
  </si>
  <si>
    <t>क्या हरि ने पानी से घड़े को भरा</t>
  </si>
  <si>
    <t>kyA hari ne pAnI se #GadZA BarI</t>
  </si>
  <si>
    <t>क्या हरि &lt;Mask&gt; पानी &lt;Mask&gt; घड़ा &lt;Mask&gt; भरी</t>
  </si>
  <si>
    <t>क्या हरि के पानी में घड़ा से भरी</t>
  </si>
  <si>
    <t>ne/ke,se/meM,ko/se, wrong</t>
  </si>
  <si>
    <t>किसने पानी  &lt;Mask&gt;  घड़े  &lt;Mask&gt;  भरा</t>
  </si>
  <si>
    <t>किसने पानी के घड़े से भरा</t>
  </si>
  <si>
    <t>kisane pAnI se GadZe ko BarA</t>
  </si>
  <si>
    <t>किसने पानी से घड़े को भरा</t>
  </si>
  <si>
    <t>kisane pAnI se #GadZA BarI</t>
  </si>
  <si>
    <t>किसने पानी &lt;Mask&gt; घड़ा &lt;Mask&gt; भरी</t>
  </si>
  <si>
    <t>किसने पानी के घड़ा से भरी</t>
  </si>
  <si>
    <t>se/ke,ko/se, wrong</t>
  </si>
  <si>
    <t>हरि  &lt;Mask&gt;  क्या घड़े &lt;Mask&gt; भरा</t>
  </si>
  <si>
    <t>हरि के क्या घड़े से भरा</t>
  </si>
  <si>
    <t>hari ne kyA GadZe meM BarA</t>
  </si>
  <si>
    <t>हरि ने क्या घड़े में भरा</t>
  </si>
  <si>
    <t>hari ne kyA #GadZA meM BarA</t>
  </si>
  <si>
    <t>हरि &lt;Mask&gt; क्या घड़ा &lt;Mask&gt; भरा</t>
  </si>
  <si>
    <t>हरि ने क्या घड़ा से भरा</t>
  </si>
  <si>
    <t>ne/ke, meM/se, wrong</t>
  </si>
  <si>
    <t>तुम पानी  &lt;Mask&gt;  घड़े  &lt;Mask&gt;  भरो</t>
  </si>
  <si>
    <t>तुम पानी के घड़े पर भरो</t>
  </si>
  <si>
    <t>wuma pAnI se GadZe ko Baro</t>
  </si>
  <si>
    <t>तुम पानी से घड़े को भरो</t>
  </si>
  <si>
    <t>#wuma pAnI se #GadZA #Bara</t>
  </si>
  <si>
    <t>तुम पानी &lt;Mask&gt; घड़ा &lt;Mask&gt; भर</t>
  </si>
  <si>
    <t>तुम पानी में घड़ा से भर</t>
  </si>
  <si>
    <t>se/ke,ko/par</t>
  </si>
  <si>
    <t>हरि  &lt;Mask&gt;  पानी  &lt;Mask&gt;  घड़े  &lt;Mask&gt;  नहीं भरा</t>
  </si>
  <si>
    <t>हरि के पानी में घड़े से नहीं भरा</t>
  </si>
  <si>
    <t>hari ne pAnI se GadZe ko nahIM BarA</t>
  </si>
  <si>
    <t>हरि ने पानी से घड़े को नहीं भरा</t>
  </si>
  <si>
    <t>hari pAnI se #GadZA nahIM</t>
  </si>
  <si>
    <t>हरि पानी &lt;Mask&gt; घड़ा &lt;Mask&gt; नहीं</t>
  </si>
  <si>
    <t>हरि पानी का घड़ा से नहीं</t>
  </si>
  <si>
    <t>घड़े &lt;Mask&gt; पानी हरि  &lt;Mask&gt;  भरा</t>
  </si>
  <si>
    <t>घड़े का पानी हरि से भरा</t>
  </si>
  <si>
    <t>GadZe meM pAnI hari ne BarA</t>
  </si>
  <si>
    <t>घड़े में पानी हरि ने भरा</t>
  </si>
  <si>
    <t>#GadZA meM pAnI hari ne BarA</t>
  </si>
  <si>
    <t>घड़ा &lt;Mask&gt; पानी हरि &lt;Mask&gt; भरा</t>
  </si>
  <si>
    <t>घड़ा का पानी हरि से भरा</t>
  </si>
  <si>
    <t>meM/ka,ne/se</t>
  </si>
  <si>
    <t>शहर मत जाओ!</t>
  </si>
  <si>
    <t>Sahara mawa jAo!</t>
  </si>
  <si>
    <t>Sahara nahIM #jA</t>
  </si>
  <si>
    <t>शहर नहीं जा</t>
  </si>
  <si>
    <t>सूर्य नक्षत्र है</t>
  </si>
  <si>
    <t>sUrya nakRawra hE</t>
  </si>
  <si>
    <t>सूर्य बडा नक्षत्र है</t>
  </si>
  <si>
    <t>sUrya badA nakRawra hE</t>
  </si>
  <si>
    <t>sUrya #badZA nakRawra hE</t>
  </si>
  <si>
    <t>सूर्य बड़ा नक्षत्र है</t>
  </si>
  <si>
    <t>सूर्य सबसे बडा नक्षत्र है</t>
  </si>
  <si>
    <t>sUrya sabase badA nakRawra hE</t>
  </si>
  <si>
    <t>गुलाब जैसे फूल पानी &lt;Mask&gt; नहीं उगते हैं।</t>
  </si>
  <si>
    <t>गुलाब जैसे फूल पानी में नहीं उगते हैं.</t>
  </si>
  <si>
    <t>गुलाब जैसे फूल पानी meM नहीं उगते हैं।</t>
  </si>
  <si>
    <t>गुलाब जैसे फूल पानी  नहीं उगते हैं।</t>
  </si>
  <si>
    <t>gulAboM PUla pAnI meM nahIM</t>
  </si>
  <si>
    <t>गुलाबों फूल पानी &lt;Mask&gt; नहीं</t>
  </si>
  <si>
    <t>गुलाबों फूल पानी में नहीं</t>
  </si>
  <si>
    <t>मैंने राम  &lt;Mask&gt;  प्रश्न पूछा</t>
  </si>
  <si>
    <t>मैंने राम का प्रश्न पूछा</t>
  </si>
  <si>
    <t>mEMne rAma se praSna pUCA</t>
  </si>
  <si>
    <t>मैंने राम से प्रश्न पूछा</t>
  </si>
  <si>
    <t>mEMne rAma praSna pUCA</t>
  </si>
  <si>
    <t>मैंने राम &lt;Mask&gt; प्रश्न पूछा</t>
  </si>
  <si>
    <t>se/kA</t>
  </si>
  <si>
    <t>कल पानी बरसा था</t>
  </si>
  <si>
    <t>kala pAnI barasA WA</t>
  </si>
  <si>
    <t>kala ko pAnI barasA WA</t>
  </si>
  <si>
    <t>कल &lt;Mask&gt; पानी बरसा था</t>
  </si>
  <si>
    <t>कल का पानी बरसा था</t>
  </si>
  <si>
    <t>राम पहले आया</t>
  </si>
  <si>
    <t>rAma pahale AyA</t>
  </si>
  <si>
    <t>rAma pahale ko AyA</t>
  </si>
  <si>
    <t>राम आया</t>
  </si>
  <si>
    <t>राम  &lt;Mask&gt;  चम्मच  &lt;Mask&gt;  कटोरी  &lt;Mask&gt;  खीर खायी</t>
  </si>
  <si>
    <t>राम की चम्मच में कटोरी का खीर खायी</t>
  </si>
  <si>
    <t>rAma ne cammaca se katorI se KIra KAyI</t>
  </si>
  <si>
    <t>राम ने चम्मच से कटोरी से खीर खायी</t>
  </si>
  <si>
    <t>rAma ne cammaca se katore se KIra KAyA</t>
  </si>
  <si>
    <t>राम &lt;Mask&gt; चम्मच &lt;Mask&gt; कटोरे&lt;Mask&gt; खीर खाया</t>
  </si>
  <si>
    <t>राम की चम्मच में कटोरे का खीर खाया</t>
  </si>
  <si>
    <t>ne/kI,se/meM,se/kA,agreement</t>
  </si>
  <si>
    <t>राम  &lt;Mask&gt;  मोहन  &lt;Mask&gt;  कहानी सुनायी</t>
  </si>
  <si>
    <t>राम ने मोहन की कहानी सुनायी</t>
  </si>
  <si>
    <t>rAma ne mohana ko kahAnI sunAyI</t>
  </si>
  <si>
    <t>राम ने मोहन को कहानी सुनायी</t>
  </si>
  <si>
    <t>rAma ne mohana kahAnI sunAI</t>
  </si>
  <si>
    <t>राम &lt;Mask&gt; मोहन &lt;Mask&gt; कहानी सुनाई</t>
  </si>
  <si>
    <t>राम ने मोहन की कहानी सुनाई</t>
  </si>
  <si>
    <t>राम  &lt;Mask&gt;  स्कूल जाकर खाना खाया</t>
  </si>
  <si>
    <t>राम का स्कूल जाकर खाना खाया</t>
  </si>
  <si>
    <t>rAma ne skUla jAkara KAnA KAyA</t>
  </si>
  <si>
    <t>राम ने स्कूल जाकर खाना खाया</t>
  </si>
  <si>
    <t>rAma ne skUla jA KAnA KAyA</t>
  </si>
  <si>
    <t>राम &lt;Mask&gt; स्कूल जा खाना खाया</t>
  </si>
  <si>
    <t>राम का स्कूल जा खाना खाया</t>
  </si>
  <si>
    <t>मैं उससे प्यार करता हूँ</t>
  </si>
  <si>
    <t>mEM usase pyAra karawA hUz</t>
  </si>
  <si>
    <t>mEM usa pyAra karawA hUz</t>
  </si>
  <si>
    <t>मैं उस &lt;Mask&gt; प्यार करता हूँ</t>
  </si>
  <si>
    <t>मैं उस पर प्यार करता हूँ</t>
  </si>
  <si>
    <t>रावण अच्छा नहीं है</t>
  </si>
  <si>
    <t>rAvaNa acCA nahIM hE</t>
  </si>
  <si>
    <t>राम सबको स्कूल बुलाता है</t>
  </si>
  <si>
    <t>rAma sabako skUla bulAwA hE</t>
  </si>
  <si>
    <t>rAma #saba skUla meM bulAwA hE</t>
  </si>
  <si>
    <t>राम सब स्कूल &lt;Mask&gt; बुलाता है</t>
  </si>
  <si>
    <t>राम सब स्कूल में बुलाता है</t>
  </si>
  <si>
    <t>राम सबको अपने स्कूल बुलाता है</t>
  </si>
  <si>
    <t>rAma sabako apane skUla bulAwA hE</t>
  </si>
  <si>
    <t>rAma #saba #apanA skUla meM bulAwA hE</t>
  </si>
  <si>
    <t>राम सब अपना स्कूल &lt;Mask&gt; बुलाता है</t>
  </si>
  <si>
    <t>राम सब अपना स्कूल में बुलाता है</t>
  </si>
  <si>
    <t>राम क्या चाहता है</t>
  </si>
  <si>
    <t>rAma kyA cAhawA hE</t>
  </si>
  <si>
    <t>राम फल चाहता है</t>
  </si>
  <si>
    <t>rAma Pala cAhawA hE</t>
  </si>
  <si>
    <t>मोहन लंगडाकर चलता है</t>
  </si>
  <si>
    <t>mohana laMgadAkara calawA hE</t>
  </si>
  <si>
    <t>mohana laMgadA calawA hE</t>
  </si>
  <si>
    <t>मोहन लंगडा चलता है</t>
  </si>
  <si>
    <t>राम सोते हुए खर्राटे भरता है</t>
  </si>
  <si>
    <t>rAma sowe hue KarrAte BarawA hE</t>
  </si>
  <si>
    <t>rAma so KarrAte BarawA hE</t>
  </si>
  <si>
    <t>राम सो खर्राटे भरता है</t>
  </si>
  <si>
    <t>भागते हुए शेर  &lt;Mask&gt;  देखो</t>
  </si>
  <si>
    <t>भागते हुए शेर को देखो</t>
  </si>
  <si>
    <t>BAgawe hue Sera ko xeKo</t>
  </si>
  <si>
    <t>BAga Sera #xeKa</t>
  </si>
  <si>
    <t>भाग शेर &lt;Mask&gt; देख</t>
  </si>
  <si>
    <t>भाग शेर को देख</t>
  </si>
  <si>
    <t>खीर  &lt;Mask&gt; &lt;Mask&gt; चावल खरीदो</t>
  </si>
  <si>
    <t>खीर के लिए चावल खरीदो</t>
  </si>
  <si>
    <t>KIra ke liye cAvala KarIxo</t>
  </si>
  <si>
    <t>खीर के लिये चावल खरीदो</t>
  </si>
  <si>
    <t>KIra ke lie cAvala #KarIxa</t>
  </si>
  <si>
    <t>खीर &lt;Mask&gt; &lt;Mask&gt; चावल खरीद</t>
  </si>
  <si>
    <t>खीर के लिए चावल खरीद</t>
  </si>
  <si>
    <t>खीर  &lt;Mask&gt; &lt;Mask&gt; खरीदो</t>
  </si>
  <si>
    <t>खीर के साथ खरीदो</t>
  </si>
  <si>
    <t>KIra ke liye KarIxo</t>
  </si>
  <si>
    <t>खीर के लिये खरीदो</t>
  </si>
  <si>
    <t>KIra ke lie #KarIxa</t>
  </si>
  <si>
    <t>खीर &lt;Mask&gt; &lt;Mask&gt; खरीद</t>
  </si>
  <si>
    <t>खीर के लिए खरीद</t>
  </si>
  <si>
    <t>liye/sAWa</t>
  </si>
  <si>
    <t>हाथी झूमता हुआ चलता है</t>
  </si>
  <si>
    <t>hAWI JUmawA huA calawA hE</t>
  </si>
  <si>
    <t>hAWI JUma calawA hE</t>
  </si>
  <si>
    <t>हाथी झूम &lt;Mask&gt; चलता है</t>
  </si>
  <si>
    <t>हाथी झूम से चलता है</t>
  </si>
  <si>
    <t>राम हँसते हुए बोलता है</t>
  </si>
  <si>
    <t>rAma hazsawe hue bolawA hE</t>
  </si>
  <si>
    <t>rAma hazsa bolawA hE</t>
  </si>
  <si>
    <t>राम हँस बोलता है</t>
  </si>
  <si>
    <t>राम मोहन  &lt;Mask&gt;  ज्यादा बुद्धिमान है</t>
  </si>
  <si>
    <t>राम मोहन का ज्यादा बुद्धिमान है</t>
  </si>
  <si>
    <t>rAma mohana se jyAxA buxXimAna hE</t>
  </si>
  <si>
    <t>राम मोहन से ज्यादा बुद्धिमान है</t>
  </si>
  <si>
    <t>rAma mohana #buxXimAna hE</t>
  </si>
  <si>
    <t>राम मोहन &lt;Mask&gt; बुद्धिमान है</t>
  </si>
  <si>
    <t>राम मोहन का बुद्धिमान है</t>
  </si>
  <si>
    <t>se/ka, wrong</t>
  </si>
  <si>
    <t>षम विद्यार्थियों  &lt;Mask&gt;  मुद्दों पर चर्चा कर रहा है</t>
  </si>
  <si>
    <t>षम विद्यार्थियों के मुद्दों पर चर्चा कर रहा है</t>
  </si>
  <si>
    <t>Rama vixyArWiyoM ke muxxoM para carcA kara rahA hE</t>
  </si>
  <si>
    <t>Rama vixyArWiyoM ke muxxe meM carcA kara rahA hE</t>
  </si>
  <si>
    <t>षम विद्यार्थियों &lt;Mask&gt; मुद्दे &lt;Mask&gt; चर्चा कररहा है</t>
  </si>
  <si>
    <t>षम विद्यार्थियों के मुद्दे पर चर्चा कररहा है</t>
  </si>
  <si>
    <t>षम राजनीति पर चर्चा कर रहा है</t>
  </si>
  <si>
    <t>Rama rAjanIwi para carcA kara rahA hE</t>
  </si>
  <si>
    <t>Rama rAjanIwi meM carcA kara rahA hE</t>
  </si>
  <si>
    <t>षम राजनीति &lt;Mask&gt; चर्चा कर रहा है</t>
  </si>
  <si>
    <t>षम राजनीति की चर्चा कर रहा है</t>
  </si>
  <si>
    <t>राम मोहन  &lt;Mask&gt;  कम बुद्धिमान है</t>
  </si>
  <si>
    <t>राम मोहन का कम बुद्धिमान है</t>
  </si>
  <si>
    <t>rAma mohana se kama buxXimAna hE</t>
  </si>
  <si>
    <t>राम मोहन से कम बुद्धिमान है</t>
  </si>
  <si>
    <t>मैं भ्Hऊ &lt;Mask&gt; पढता हूं</t>
  </si>
  <si>
    <t>मैं भ्Hऊ से पढता हूं</t>
  </si>
  <si>
    <t>mEM BHU meM paDawA hUM</t>
  </si>
  <si>
    <t>मैं भ्Hऊ में पढता हूं</t>
  </si>
  <si>
    <t>mEM BHU meM paDawA hUz</t>
  </si>
  <si>
    <t>मैं भ्Hऊ &lt;Mask&gt; पढता हूँ</t>
  </si>
  <si>
    <t>मैं भ्Hऊ से पढता हूँ</t>
  </si>
  <si>
    <t>लड़के एक होकर लडे</t>
  </si>
  <si>
    <t>लड़के एक होकर पहडे</t>
  </si>
  <si>
    <t>ladZake eka hokara lade</t>
  </si>
  <si>
    <t>#ladZakA ekaho #ladZa</t>
  </si>
  <si>
    <t>लड़का एकहो लड़</t>
  </si>
  <si>
    <t>लड़का एकहो.</t>
  </si>
  <si>
    <t>गायों  &lt;Mask&gt;  दुहने  &lt;Mask&gt;  पहले राम गया</t>
  </si>
  <si>
    <t>गायों के दुहने से पहले राम गया</t>
  </si>
  <si>
    <t>gAyoM ke xuhane se pahale rAma gayA</t>
  </si>
  <si>
    <t>gAyoM ko xuha rAma ne jAIM</t>
  </si>
  <si>
    <t>गायों &lt;Mask&gt; दुह राम &lt;Mask&gt; जाईं</t>
  </si>
  <si>
    <t>गायों की दुह राम की जाईं</t>
  </si>
  <si>
    <t>राधा मीरा जैसी सुन्दर है</t>
  </si>
  <si>
    <t>rAXA mIrA jEsI sunxara hE</t>
  </si>
  <si>
    <t>rAXA mIrA sunxara hE</t>
  </si>
  <si>
    <t>राधा मीरा सुन्दर है</t>
  </si>
  <si>
    <t>राम  &lt;Mask&gt;  दो बेटे हैं</t>
  </si>
  <si>
    <t>राम के दो बेटे हैं</t>
  </si>
  <si>
    <t>rAma ke xo bete hEM</t>
  </si>
  <si>
    <t>rAma #xo bete hEM</t>
  </si>
  <si>
    <t>राम  &lt;Mask&gt; दो बेटे हैं</t>
  </si>
  <si>
    <t>राम  &lt;Mask&gt;  एक बेटी है</t>
  </si>
  <si>
    <t>राम की एक बेटी है</t>
  </si>
  <si>
    <t>rAma ke eka betI hE</t>
  </si>
  <si>
    <t>राम के एक बेटी है</t>
  </si>
  <si>
    <t>rAma betI hE</t>
  </si>
  <si>
    <t>राम &lt;Mask&gt; बेटी है</t>
  </si>
  <si>
    <t>राम की बेटी है</t>
  </si>
  <si>
    <t>मैंने कविताओं कि किताब खरीदी</t>
  </si>
  <si>
    <t>mEMne kaviwAoM ki kiwAba KarIxI</t>
  </si>
  <si>
    <t>mEMne kaviwAoM kA kiwAba KarIxI</t>
  </si>
  <si>
    <t>मैंने कविताओं &lt;Mask&gt; किताब खरीदी</t>
  </si>
  <si>
    <t>मैंने कविताओं की किताब खरीदी</t>
  </si>
  <si>
    <t>राम नलसाज नहीं है</t>
  </si>
  <si>
    <t>rAma nalasAja nahIM hE</t>
  </si>
  <si>
    <t>rAma #nalasAja nahIM hE</t>
  </si>
  <si>
    <t>मैंने श्रुतलेख पढा</t>
  </si>
  <si>
    <t>mEMne SruwaleKa paDA</t>
  </si>
  <si>
    <t>मैं अकारण काम करता हूँ</t>
  </si>
  <si>
    <t>mEM akAraNa kAma karawA hUz</t>
  </si>
  <si>
    <t>मैं कल राम  &lt;Mask&gt;  सराहुंगा</t>
  </si>
  <si>
    <t>मैं कल राम से सराहुंगा</t>
  </si>
  <si>
    <t>mEM kala rAma ko sarAhuMgA</t>
  </si>
  <si>
    <t>मैं कल राम को सराहुंगा</t>
  </si>
  <si>
    <t>mEM kala ko rAma ko sarAhUzgA</t>
  </si>
  <si>
    <t>मैं कल  &lt;Mask&gt;  राम &lt;Mask&gt; सराहूँगा</t>
  </si>
  <si>
    <t>मैं कल से राम को सराहूँगा</t>
  </si>
  <si>
    <t>ko/se</t>
  </si>
  <si>
    <t>मैंने अविनाशी सच पढा</t>
  </si>
  <si>
    <t>mEMne avinASI saca paDA</t>
  </si>
  <si>
    <t>mEMne avinASI #saca paDI</t>
  </si>
  <si>
    <t>मैंने अविनाशी सच पढी</t>
  </si>
  <si>
    <t>बेटों &lt;Mask&gt; खेत &lt;Mask&gt; बीज बोया</t>
  </si>
  <si>
    <t>झोह्न्  &lt;Mask&gt;  बेटा विद्यालय &lt;Mask&gt; पढता है</t>
  </si>
  <si>
    <t>लडका बगीचे &lt;Mask&gt; नयी किताब पढ रहा है</t>
  </si>
  <si>
    <t>मोहन राम &lt;Mask&gt; अपना घर बुलाता है</t>
  </si>
  <si>
    <t>राम &lt;Mask&gt; श्याम &lt;Mask&gt; मोहन &lt;Mask&gt; भिखारी &lt;Mask&gt; दान दिलवाया</t>
  </si>
  <si>
    <t>rAma SyAma mohana ko BiKArI ko xAna #xiyA</t>
  </si>
  <si>
    <t>राम &lt;Mask&gt; श्याम &lt;Mask&gt; मोहन&lt;Mask&gt; भिखारी &lt;Mask&gt; दान दिया</t>
  </si>
  <si>
    <t>शेर &lt;Mask&gt; युद्ध &lt;Mask&gt; &lt;Mask&gt; जंगल &lt;Mask&gt; सभा बुलाई</t>
  </si>
  <si>
    <t>आप तारे &lt;Mask&gt; नहीं गणना कर सकता</t>
  </si>
  <si>
    <t>क्या राम &lt;Mask&gt; &lt;Mask&gt; किताब है</t>
  </si>
  <si>
    <t>wuma Keloge</t>
  </si>
  <si>
    <t>तुम खेलोगे</t>
  </si>
  <si>
    <t>क्या मैं कल &lt;Mask&gt; घर जा सकता हूँ</t>
  </si>
  <si>
    <t>kyA wuma Keloge</t>
  </si>
  <si>
    <t>क्या तुम खेलोगे</t>
  </si>
  <si>
    <t>क्या तुम नहीं खेलोगे</t>
  </si>
  <si>
    <t>मैंने सभा &lt;Mask&gt; &lt;Mask&gt; शहर आया</t>
  </si>
  <si>
    <t>rAma ko KIra KAnI padZI</t>
  </si>
  <si>
    <t>राम  &lt;Mask&gt;  खीर खानी पड़ी</t>
  </si>
  <si>
    <t>राजा &lt;Mask&gt; सेना &lt;Mask&gt; आदेश दी</t>
  </si>
  <si>
    <t>कोई फल खातीं हैं</t>
  </si>
  <si>
    <t>अयान् &lt;Mask&gt; &lt;Mask&gt; थोड़ा पानी है</t>
  </si>
  <si>
    <t>राम &lt;Mask&gt; मोहन &lt;Mask&gt; टिकट खरीदा</t>
  </si>
  <si>
    <t>jAnavara kya KAwe hEM</t>
  </si>
  <si>
    <t>जानवर क्य खाते हैं</t>
  </si>
  <si>
    <t>kaCue ne cunOwI ko svIkAra kiyA</t>
  </si>
  <si>
    <t>कछुए  &lt;Mask&gt;  चुनौती  &lt;Mask&gt;  स्वीकार किया</t>
  </si>
  <si>
    <t>उस कछुए &lt;Mask&gt; नहीं देख सकता था</t>
  </si>
  <si>
    <t>उस बुजुर्ग आदमी &lt;Mask&gt; सहायता करता है</t>
  </si>
  <si>
    <t>गुलाब जैसे फूल पानी &lt;Mask&gt; नहीं उगते हैं</t>
  </si>
  <si>
    <t>षम विद्यार्थियों &lt;Mask&gt; मुद्दे &lt;Mask&gt; चर्चा कर रहा है</t>
  </si>
  <si>
    <t>मैं BHU &lt;Mask&gt; पढता हूं</t>
  </si>
  <si>
    <t>wrong prediction</t>
  </si>
  <si>
    <t>total masks</t>
  </si>
  <si>
    <t>masked sentences</t>
  </si>
  <si>
    <t>about 58% accuracy of predictions</t>
  </si>
  <si>
    <t>input issues (spelling/agreement)</t>
  </si>
  <si>
    <t xml:space="preserve">sentence changed by masking program - </t>
  </si>
  <si>
    <t>non vibahkti changes</t>
  </si>
  <si>
    <t>difference due to space</t>
  </si>
  <si>
    <t>multiple vibhakti in same sentence</t>
  </si>
  <si>
    <t>all wrong</t>
  </si>
  <si>
    <t>expected</t>
  </si>
  <si>
    <t>predicted</t>
  </si>
  <si>
    <t>Expected count</t>
  </si>
  <si>
    <t>predicted count</t>
  </si>
  <si>
    <t>COUNTA of ke</t>
  </si>
  <si>
    <t>Predicted</t>
  </si>
  <si>
    <t>kA</t>
  </si>
  <si>
    <t>ke</t>
  </si>
  <si>
    <t>bAxa</t>
  </si>
  <si>
    <t>ke liye</t>
  </si>
  <si>
    <t>ke PAsa</t>
  </si>
  <si>
    <t>ke sAWa</t>
  </si>
  <si>
    <t>kI</t>
  </si>
  <si>
    <t>ko</t>
  </si>
  <si>
    <t>meM</t>
  </si>
  <si>
    <t>ne</t>
  </si>
  <si>
    <t>par</t>
  </si>
  <si>
    <t>pAsa</t>
  </si>
  <si>
    <t>sAWa</t>
  </si>
  <si>
    <t>se</t>
  </si>
  <si>
    <t>Grand Total</t>
  </si>
  <si>
    <t>ke pAsa</t>
  </si>
  <si>
    <t>ke xVArA</t>
  </si>
  <si>
    <t>liye</t>
  </si>
  <si>
    <t>xVArA</t>
  </si>
  <si>
    <t>ki</t>
  </si>
  <si>
    <t>wrong</t>
  </si>
  <si>
    <t>simple sentence (original)</t>
  </si>
  <si>
    <t>sentence(masked) - corrected</t>
  </si>
  <si>
    <t>predicted o/p after correction (predicted 2)</t>
  </si>
  <si>
    <t>simple sentence(masked)</t>
  </si>
  <si>
    <t>predicted 1</t>
  </si>
  <si>
    <t>predicted 2</t>
  </si>
  <si>
    <t>सूर्यास्त के बाद आकाश को देखना कितना अच्छा लगता है.</t>
  </si>
  <si>
    <t>सूर्यास्त &lt;Mask&gt; &lt;Mask&gt; आकाश &lt;Mask&gt; देखना कितना अच्छा लगता है.</t>
  </si>
  <si>
    <t>SI</t>
  </si>
  <si>
    <t>आसमान में पहले एक या दो चमकते बिंदु ही दिखते हैं, लेकिन बाद में इनकी संख्या बढ़ती जाती है.</t>
  </si>
  <si>
    <t>आसमान &lt;Mask&gt; पहले एक या दो चमकते बिंदु ही दिखते हैं, लेकिन बाद &lt;Mask&gt; इनकी संख्या बढ़ती जाती है.</t>
  </si>
  <si>
    <t>आसमान में एक या दो चमकते बिंदु ही दिखते हैं, लेकिन बाद में इनकी संख्या बढ़ती जाती है.</t>
  </si>
  <si>
    <t>आसमान &lt;Mask&gt; &lt;Mask&gt; एक या दो चमकते बिंदु ही दिखते हैं, लेकिन &lt;Mask&gt; &lt;Mask&gt; इनकी संख्या बढ़ती जाती है.</t>
  </si>
  <si>
    <t>आसमान के लिए एक या दो चमकते बिंदु ही दिखते हैं, लेकिन बाद में इनकी संख्या बढ़ती जाती है.</t>
  </si>
  <si>
    <t>आप उनकी गणना नहीं कर सकते.</t>
  </si>
  <si>
    <t>संपूर्ण आकाश छोटी-छोटी चमकदार वस्तुओं से भर जाता है, जिनमें से कुछ चमकीले होते हैं एवं कुछ धुँधले.</t>
  </si>
  <si>
    <t>संपूर्ण आकाश छोटी-छोटी चमकदार वस्तुओं &lt;Mask&gt; भर जाता है, जिनमें &lt;Mask&gt; कुछ चमकीले होते हैं एवं कुछ धुँधले.</t>
  </si>
  <si>
    <t>ऐसा प्रतीत होता है, मानो आकाश में हीरे जड़े हों.</t>
  </si>
  <si>
    <t>ऐसा प्रतीत होता है, मानो आकाश &lt;Mask&gt; हीरे जड़े हों.</t>
  </si>
  <si>
    <t>ऐसा प्रतीत होता है, मानो आकाश में हीरे जड़े हों.</t>
  </si>
  <si>
    <t>इनमें से कुछ टिमटिमाते प्रतीत होते हैं.</t>
  </si>
  <si>
    <t>इनमें &lt;Mask&gt; कुछ टिमटिमाते प्रतीत होते हैं.</t>
  </si>
  <si>
    <t>लेकिन अगर आप उनको ध्यान से देखेंगे तो आप पाएँगे कि इनमें से कुछ की टिमटिमाहट अन्य से अलग है.</t>
  </si>
  <si>
    <t>लेकिन अगर आप उनको ध्यान &lt;Mask&gt; देखेंगे तो आप पाएँगे कि इनमें &lt;Mask&gt; कुछ &lt;Mask&gt; टिमटिमाहट अन्य &lt;Mask&gt; अलग है.</t>
  </si>
  <si>
    <t>लेकिन अगर आप उनको ध्यान में देखेंगे तो आप पाएँगे कि इनमें से कुछ की टिमटिमाहट अन्य से अलग है.</t>
  </si>
  <si>
    <t>NC</t>
  </si>
  <si>
    <t>ये बिना किसी टिमटिमाहट के चंद्रमा के समान चमकते हैं.</t>
  </si>
  <si>
    <t>ये बिना किसी टिमटिमाहट &lt;Mask&gt; चंद्रमा &lt;Mask&gt; &lt;Mask&gt; चमकते हैं.</t>
  </si>
  <si>
    <t>ये बिना किसी टिमटिमाहट को चंद्रमा के समान चमकते हैं.</t>
  </si>
  <si>
    <t>ये बिना किसी टिमटिमाहट &lt;Mask&gt; चंद्रमा &lt;Mask&gt; समान चमकते हैं.</t>
  </si>
  <si>
    <t>इन चमकीली वस्तुओं के साथ आप लगभग प्रतिदिन चंद्रमा को भी देखते हैं.</t>
  </si>
  <si>
    <t>इन चमकीली वस्तुओं &lt;Mask&gt; &lt;Mask&gt; आप लगभग प्रतिदिन चंद्रमा &lt;Mask&gt; भी देखते हैं.</t>
  </si>
  <si>
    <t>इन चमकीली वस्तुओं के लिए आप लगभग प्रतिदिन चंद्रमा को भी देखते हैं.</t>
  </si>
  <si>
    <t>NSI</t>
  </si>
  <si>
    <t>यह अलग-अलग समय पर अलग आकार तथा अलग स्थितियों में दिखाई पड़ता है.</t>
  </si>
  <si>
    <t>यह अलग-अलग  समय &lt;Mask&gt; अलग आकार तथा अलग स्थितियों &lt;Mask&gt; दिखाई पड़ता है.</t>
  </si>
  <si>
    <t>यह अलग-अलग समय में अलग आकार तथा अलग स्थितियों को दिखाई पड़ता है.</t>
  </si>
  <si>
    <t>यह अलग-अलग &lt;Mask&gt; &lt;Mask&gt; अलग आकार तथा अलग स्थितियों &lt;Mask&gt; दिखाई पड़ता है.</t>
  </si>
  <si>
    <t>यह अलग-अलग के लिए अलग आकार तथा अलग स्थितियों में दिखाई पड़ता है.</t>
  </si>
  <si>
    <t>आप पूर्ण चंद्र को लगभग एक महीने में एक बार देख सकते हैं.</t>
  </si>
  <si>
    <t>आप पूर्ण चंद्र &lt;Mask&gt; लगभग एक महीने &lt;Mask&gt; एक बार देख सकते हैं.</t>
  </si>
  <si>
    <t>आप पूर्ण चंद्र के लगभग एक महीने में एक बार देख सकते हैं.</t>
  </si>
  <si>
    <t>यह पूर्ण चंद्रमा वाली रात या पूर्णिमा होती है.</t>
  </si>
  <si>
    <t>यह पूर्ण चंद्रमा &lt;Mask&gt; रात या पूर्णिमा होती है.</t>
  </si>
  <si>
    <t>यह पूर्ण चंद्रमा की रात या पूर्णिमा होती है.</t>
  </si>
  <si>
    <t>पंद्रह दिन के बाद आप इसे नहीं देख सकते.</t>
  </si>
  <si>
    <t>पंद्रह दिन &lt;Mask&gt; &lt;Mask&gt; आप इसे नहीं देख सकते.</t>
  </si>
  <si>
    <t>यह नये चंद्रमा की रात्रि या अमावस्या होती है.</t>
  </si>
  <si>
    <t>यह नये चंद्रमा &lt;Mask&gt; रात्रि या अमावस्या होती है.</t>
  </si>
  <si>
    <t>ऐसी रात में अगर आसमान साफ है तो आप आसमान का अवलोकन अच्छी तरह से कर सकते हैं.</t>
  </si>
  <si>
    <t>ऐसी रात &lt;Mask&gt; अगर आसमान साफ है तो आप आसमान &lt;Mask&gt; अवलोकन अच्छी तरह &lt;Mask&gt; कर सकते हैं.</t>
  </si>
  <si>
    <t>क्या आपको इस बात पर आश्चर्य नहीं होता है कि हम दिन के समय चंद्रमा एवं इन सभी छोटी चमकीली वस्तुओं को क्यों नहीं देख पाते हैं</t>
  </si>
  <si>
    <t>क्या आपको इस बात &lt;Mask&gt; आश्चर्य नहीं होता है कि हम दिन &lt;Mask&gt; &lt;Mask&gt; चंद्रमा एवं इन सभी छोटी चमकीली वस्तुओं &lt;Mask&gt; क्यों नहीं देख पाते हैं</t>
  </si>
  <si>
    <t>क्या आपको इस बात का आश्चर्य नहीं होता है कि हम दिन के बाद चंद्रमा एवं इन सभी छोटी चमकीली वस्तुओं को क्यों नहीं देख पाते हैं</t>
  </si>
  <si>
    <t>ऐसा इसलिए है, क्योंकि सूर्य के अत्यधिक तेज प्रकाश के कारण रात के समय चमकने वाली वस्तुओं को हम दिन में नहीं देख पाते हैं.</t>
  </si>
  <si>
    <t>ऐसा इसलिए है, क्योंकि सूर्य &lt;Mask&gt; अत्यधिक तेज प्रकाश &lt;Mask&gt; &lt;Mask&gt; रात &lt;Mask&gt; &lt;Mask&gt; चमकने &lt;Mask&gt; वस्तुओं &lt;Mask&gt; हम दिन &lt;Mask&gt; नहीं देख पाते हैं.</t>
  </si>
  <si>
    <t>ऐसा इसलिए है, क्योंकि सूर्य के अत्यधिक तेज प्रकाश के साथ रात के बाद चमकने वाली वस्तुओं को हम दिन में नहीं देख पाते हैं.</t>
  </si>
  <si>
    <t>सूर्य, चंद्रमा तथा वे सभी वस्तुएँ जो रात के समय आसमान में चमकती हैं, खगोलीय पिंड कहलाती हैं.</t>
  </si>
  <si>
    <t>सूर्य, चंद्रमा तथा वे सभी वस्तुएँ जो रात &lt;Mask&gt; &lt;Mask&gt; आसमान &lt;Mask&gt; चमकती हैं, खगोलीय पिंड कहलाती हैं.</t>
  </si>
  <si>
    <t>कुछ खगोलीय पिंड बड़े आकार वाले तथा गर्म होते हैं.</t>
  </si>
  <si>
    <t>कुछ खगोलीय पिंड बड़े आकार &lt;Mask&gt; तथा गर्म होते हैं.</t>
  </si>
  <si>
    <t>कुछ खगोलीय पिंड बड़े आकार के तथा गर्म होते हैं.</t>
  </si>
  <si>
    <t>ये गैसों से बने होते हैं.</t>
  </si>
  <si>
    <t>ये गैसों &lt;Mask&gt; बने होते हैं.</t>
  </si>
  <si>
    <t>ये गैसों में बने होते हैं.</t>
  </si>
  <si>
    <t>इनके पास अपनी ऊष्मा तथा प्रकाश होता है, जिसे वे बहुत बड़ी मात्रा में उत्सर्जित करते हैं.</t>
  </si>
  <si>
    <t>इनके &lt;Mask&gt; अपनी ऊष्मा तथा प्रकाश होता है, जिसे वे बहुत बड़ी मात्रा &lt;Mask&gt; उत्सर्जित करते हैं.</t>
  </si>
  <si>
    <t>इनके लिए अपनी ऊष्मा तथा प्रकाश होता है, जिसे वे बहुत बड़ी मात्रा में उत्सर्जित करते हैं.</t>
  </si>
  <si>
    <t>इन खगोलीय पिंडों को तारा कहते हैं.</t>
  </si>
  <si>
    <t>इन खगोलीय पिंडों &lt;Mask&gt; तारा कहते हैं.</t>
  </si>
  <si>
    <t>सूर्य भी एक तारा है.</t>
  </si>
  <si>
    <t>रात के समय चमकते हुए अनगिनत तारे सूर्य के समान ही हैं.</t>
  </si>
  <si>
    <t>रात &lt;Mask&gt; &lt;Mask&gt; चमकते हुए अनगिनत तारे सूर्य &lt;Mask&gt; समान ही हैं.</t>
  </si>
  <si>
    <t>लेकिन हमसे बहुत अधिक दूर होने के कारण हम लोग उनकी ऊष्मा या प्रकाश को महसूस नहीं करते हैं तथा वे अत्यंत छोटे दिखाई पड़ते हैं.</t>
  </si>
  <si>
    <t>लेकिन हमसे बहुत अधिक दूर होने &lt;Mask&gt; &lt;Mask&gt; हम लोग उनकी ऊष्मा या प्रकाश &lt;Mask&gt; महसूस नहीं करते हैं तथा वे अत्यंत छोटे दिखाई पड़ते हैं.</t>
  </si>
  <si>
    <t>लेकिन हमसे बहुत अधिक दूर होने के कारण हम लोग उनकी ऊष्मा या प्रकाश को महसूस नहीं करते हैं तथा वे अत्यंत छोटे दिखाई पड़ते हैं.</t>
  </si>
  <si>
    <t>लेकिन हमसे बहुत अधिक &lt;Mask&gt; होने &lt;Mask&gt; &lt;Mask&gt; हम लोग उनकी ऊष्मा या प्रकाश &lt;Mask&gt; महसूस नहीं करते हैं तथा वे अत्यंत छोटे दिखाई पड़ते हैं.</t>
  </si>
  <si>
    <t>लेकिन हमसे बहुत अधिक समय होने के बाद हम लोग उनकी ऊष्मा या प्रकाश को महसूस नहीं करते हैं तथा वे अत्यंत छोटे दिखाई पड़ते हैं.</t>
  </si>
  <si>
    <t>आपने अवश्य ध्यान दिया होगा कि कुछ दूरी से देखने पर सभी वस्तुएँ छोटी दिखाई पड़ती हैं.</t>
  </si>
  <si>
    <t>आपने अवश्य ध्यान दिया होगा कि कुछ दूरी &lt;Mask&gt; देखने &lt;Mask&gt; सभी वस्तुएँ छोटी दिखाई पड़ती हैं.</t>
  </si>
  <si>
    <t>आपने अवश्य ध्यान दिया होगा कि कुछ दूरी को देखने पर सभी वस्तुएँ छोटी दिखाई पड़ती हैं.</t>
  </si>
  <si>
    <t>अत्यधिक ऊँचाई पर उड़ रहा हवाई जहाज कितना छोटा दिखाई देता है!</t>
  </si>
  <si>
    <t>अत्यधिक ऊँचाई &lt;Mask&gt; उड़ रहा हवाई जहाज कितना छोटा दिखाई देता है!</t>
  </si>
  <si>
    <t>अत्यधिक ऊँचाई से उड़ रहा हवाई जहाज कितना छोटा दिखाई देता है!</t>
  </si>
  <si>
    <t>रात्रि में आसमान की ओर देखते समय आप तारों के विभिन्न समूहों द्वारा बनाई गई विविध आकृतियों देख सकते हैं.</t>
  </si>
  <si>
    <t>रात्रि &lt;Mask&gt; आसमान &lt;Mask&gt; &lt;Mask&gt; देखते समय आप तारों &lt;Mask&gt; विभिन्न समूहों &lt;Mask&gt; बनाई गई विविध आकृतियों देख सकते हैं.</t>
  </si>
  <si>
    <t>रात्रि को आसमान के साथ देखते समय आप तारों के विभिन्न समूहों में बनाई गई विविध आकृतियों देख सकते हैं.</t>
  </si>
  <si>
    <t>रात्रि &lt;Mask&gt; आसमान &lt;Mask&gt; &lt;Mask&gt; देखते &lt;Mask&gt; आप तारों &lt;Mask&gt; विभिन्न समूहों &lt;Mask&gt; बनाई गई विविध आकृतियों देख सकते हैं.</t>
  </si>
  <si>
    <t>रात्रि के आसमान को दूर देखते समय आप तारों से विभिन्न समूहों में बनाई गई विविध आकृतियों देख सकते हैं.</t>
  </si>
  <si>
    <t>ये नक्षत्रमंडल कहलाते हैं.</t>
  </si>
  <si>
    <t>अर्सा मेजर या बिग बीयर इसी प्रकार का एक नक्षत्रमंडल है.</t>
  </si>
  <si>
    <t>अर्सा मेजर या बिग बीयर इसी प्रकार &lt;Mask&gt; एक नक्षत्रमंडल है.</t>
  </si>
  <si>
    <t>बहुत आसानी से पहचान में आने वाला नक्षत्रमंडल है सप्तऋषि .</t>
  </si>
  <si>
    <t>बहुत आसानी &lt;Mask&gt; पहचान &lt;Mask&gt; आने &lt;Mask&gt; नक्षत्रमंडल है सप्तऋषि .</t>
  </si>
  <si>
    <t>बहुत आसानी से पहचान में आने का नक्षत्रमंडल है सप्तऋषि.</t>
  </si>
  <si>
    <t>यह सात तारों का समूह है, जो कि नक्षत्रमंडल अर्सा मेजर का भाग है .</t>
  </si>
  <si>
    <t>यह सात तारों &lt;Mask&gt; समूह है, जो कि नक्षत्रमंडल अर्सा मेजर &lt;Mask&gt; भाग है .</t>
  </si>
  <si>
    <t>यह सात तारों का समूह है, जो कि नक्षत्रमंडल अर्सा मेजर का भाग है.</t>
  </si>
  <si>
    <t>अपने परिवार या पड़ोस में किसी बड़े व्यक्ति से कहिए कि वह आपको आसमान में और अधिक तारों ग्रहों तथा नक्षत्रमंडलों को दिखाएँ.</t>
  </si>
  <si>
    <t>अपने परिवार या पड़ोस &lt;Mask&gt; किसी बड़े व्यक्ति &lt;Mask&gt; कहिए कि वह आपको आसमान &lt;Mask&gt; और अधिक तारों ग्रहों तथा नक्षत्रमंडलों &lt;Mask&gt; दिखाएँ.</t>
  </si>
  <si>
    <t>अपने परिवार या पड़ोस के किसी बड़े व्यक्ति को कहिए कि वह आपको आसमान से और अधिक तारों ग्रहों तथा नक्षत्रमंडलों में दिखाएँ.</t>
  </si>
  <si>
    <t>प्राचीन समय में, लोग रात्रि में दिशा का निर्धारण तारों की सहायता से करते थे.</t>
  </si>
  <si>
    <t>प्राचीन समय &lt;Mask&gt;, लोग रात्रि &lt;Mask&gt; दिशा &lt;Mask&gt; निर्धारण तारों &lt;Mask&gt; सहायता &lt;Mask&gt; करते थे.</t>
  </si>
  <si>
    <t>प्राचीन समय में, लोग रात्रि की दिशा के निर्धारण तारों की सहायता से करते थे.</t>
  </si>
  <si>
    <t>प्राचीन &lt;Mask&gt; में, लोग रात्रि &lt;Mask&gt; दिशा &lt;Mask&gt; निर्धारण तारों &lt;Mask&gt; सहायता &lt;Mask&gt; करते थे.</t>
  </si>
  <si>
    <t>प्राचीन समय में, लोग रात्रि की दिशा का निर्धारण तारों की सहायता से करते थे.</t>
  </si>
  <si>
    <t>उत्तरी तारा उत्तर दिशा को बताता है.</t>
  </si>
  <si>
    <t>उत्तरी तारा उत्तर दिशा &lt;Mask&gt; बताता है.</t>
  </si>
  <si>
    <t>इसे ध्रुव तारा भी कहा जाता है.</t>
  </si>
  <si>
    <t>यह आसमान में हमेशा एक ही स्थान पर रहता है.</t>
  </si>
  <si>
    <t>यह आसमान &lt;Mask&gt; हमेशा एक ही स्थान &lt;Mask&gt; रहता है.</t>
  </si>
  <si>
    <t>हम सप्तऋषि की सहायता से ध्रुव तारे की स्थिति को जान सकते हैं.</t>
  </si>
  <si>
    <t>हम सप्तऋषि &lt;Mask&gt; सहायता &lt;Mask&gt; ध्रुव तारे &lt;Mask&gt; स्थिति &lt;Mask&gt; जान सकते हैं.</t>
  </si>
  <si>
    <t>चित्र में आप देखेंगे कि यदि सप्तऋषि मंडल के संकेतक तारों को आपस में मिलाते हुए एक काल्पनिक रेखा खींची जाए एवं उसे आगे की ओर बढ़ाया जाए तो यह ध्रुव तारे की ओर इंगित करेगी.</t>
  </si>
  <si>
    <t>चित्र &lt;Mask&gt; आप देखेंगे कि यदि सप्तऋषि मंडल &lt;Mask&gt; संकेतक तारों &lt;Mask&gt; आपस &lt;Mask&gt; मिलाते हुए एक काल्पनिक रेखा खींची जाए एवं उसे आगे &lt;Mask&gt; &lt;Mask&gt; बढ़ाया जाए तो यह ध्रुव तारे &lt;Mask&gt; &lt;Mask&gt; इंगित करेगी.</t>
  </si>
  <si>
    <t>चित्र में आप देखेंगे कि यदि सप्तऋषि मंडल के संकेतक तारों को आपस में मिलाते हुए एक काल्पनिक रेखा खींची जाए एवं उसे आगे की ओर बढ़ाया जाए तो यह ध्रुव तारे के इंगित करेगी.</t>
  </si>
  <si>
    <t>चित्र &lt;Mask&gt; आप देखेंगे कि यदि सप्तऋषि मंडल &lt;Mask&gt; संकेतक तारों &lt;Mask&gt; आपस &lt;Mask&gt; मिलाते हुए एक काल्पनिक रेखा खींची जाए एवं उसे &lt;Mask&gt; &lt;Mask&gt; &lt;Mask&gt; बढ़ाया जाए तो यह ध्रुव तारे &lt;Mask&gt; &lt;Mask&gt; इंगित करेगी.</t>
  </si>
  <si>
    <t>चित्र में आप देखेंगे कि यदि सप्तऋषि मंडल के संकेतक तारों को आपस में मिलाते हुए एक काल्पनिक रेखा खींची जाए एवं उसे बाहर से आगे बढ़ाया जाए तो यह ध्रुव तारे के</t>
  </si>
  <si>
    <t>कुछ खगोलीय पिंडों में अपना प्रकाश एवं ऊष्मा नहीं होती है.</t>
  </si>
  <si>
    <t>कुछ खगोलीय पिंडों &lt;Mask&gt; अपना प्रकाश एवं ऊष्मा नहीं होती है.</t>
  </si>
  <si>
    <t>वे तारों के प्रकाश से प्रकाशित होते हैं.</t>
  </si>
  <si>
    <t>वे तारों &lt;Mask&gt; प्रकाश &lt;Mask&gt; प्रकाशित होते हैं.</t>
  </si>
  <si>
    <t>वे तारों के प्रकाश में प्रकाशित होते हैं.</t>
  </si>
  <si>
    <t>ऐसे पिंड ग्रह कहलाते हैं.</t>
  </si>
  <si>
    <t>ग्रह जिसे अंग्रेजी में प्लेनेट कहते हैं ग्रीक भाषा के प्लेनेटाइ शब्द से बना है जिसका अर्थ होता है परिभ्रमक अर्थात् चारों ओर घूमने वाले.</t>
  </si>
  <si>
    <t>ग्रह जिसे अंग्रेजी &lt;Mask&gt; प्लेनेट कहते हैं ग्रीक भाषा &lt;Mask&gt; प्लेनेटाइ शब्द &lt;Mask&gt; बना है जिसका अर्थ होता है परिभ्रमक अर्थात् चारों ओर घूमने वाले.</t>
  </si>
  <si>
    <t>ग्रह जिसे अंग्रेजी में प्लेनेट कहते हैं ग्रीक भाषा में प्लेनेटाइ शब्द का बना है जिसका अर्थ होता है परिभ्रमक अर्थात् चारों ओर घूमने वाले.</t>
  </si>
  <si>
    <t>ग्रह जिसे अंग्रेजी &lt;Mask&gt; प्लेनेट कहते हैं ग्रीक भाषा &lt;Mask&gt; प्लेनेटाइ शब्द &lt;Mask&gt; बना है जिसका अर्थ होता है परिभ्रमक अर्थात् चारों &lt;Mask&gt; घूमने वाले.</t>
  </si>
  <si>
    <t>पृथ्वी, जिस पर हम रहते हैं, एक ग्रह है.</t>
  </si>
  <si>
    <t>पृथ्वी, जिस &lt;Mask&gt; हम रहते हैं, एक ग्रह है.</t>
  </si>
  <si>
    <t>यह अपना संपूर्ण प्रकाश एवं ऊष्मा सूर्य से प्राप्त करती है, जो पृथ्वी के सबसे नज़दीक का तारा है.</t>
  </si>
  <si>
    <t>यह अपना संपूर्ण प्रकाश एवं ऊष्मा सूर्य &lt;Mask&gt; प्राप्त करती है, जो पृथ्वी &lt;Mask&gt; सबसे नज़दीक &lt;Mask&gt; तारा है.</t>
  </si>
  <si>
    <t>यह अपना संपूर्ण प्रकाश एवं ऊष्मा सूर्य को प्राप्त करती है, जो पृथ्वी के सबसे नज़दीक से तारा है.</t>
  </si>
  <si>
    <t>पृथ्वी को बहुत अधिक दूरी से, जैसे चंद्रमा से देखने पर, यह चंद्रमा की तरह चमकती हुई प्रतीत होगी.</t>
  </si>
  <si>
    <t>पृथ्वी &lt;Mask&gt; बहुत अधिक दूरी &lt;Mask&gt;,जैसे चंद्रमा &lt;Mask&gt; देखने पर, यह चंद्रमा &lt;Mask&gt; &lt;Mask&gt; चमकती हुई प्रतीत होगी.</t>
  </si>
  <si>
    <t>पृथ्वी की बहुत अधिक दूरी से,जैसे चंद्रमा को देखने पर, यह चंद्रमा की तरह चमकती हुई प्रतीत होगी.</t>
  </si>
  <si>
    <t>पृथ्वी &lt;Mask&gt; बहुत अधिक दूरी से, &lt;Mask&gt; चंद्रमा &lt;Mask&gt; देखने पर, यह चंद्रमा &lt;Mask&gt; तरह चमकती हुई प्रतीत होगी.</t>
  </si>
  <si>
    <t>पृथ्वी की बहुत अधिक दूरी से, पर चंद्रमा को देखने पर, यह चंद्रमा की तरह चमकती हुई प्रतीत होगी.</t>
  </si>
  <si>
    <t>आसमान में दिखने वाला चंद्रमा एक उपग्रह है.</t>
  </si>
  <si>
    <t>आसमान &lt;Mask&gt; दिखने &lt;Mask&gt; चंद्रमा एक उपग्रह है.</t>
  </si>
  <si>
    <t>आसमान में दिखने का चंद्रमा एक उपग्रह है.</t>
  </si>
  <si>
    <t>यह हमारी पृथ्वी का सहचर है तथा इसके चारों ओर चक्कर लगाता है.</t>
  </si>
  <si>
    <t>यह हमारी पृथ्वी &lt;Mask&gt; सहचर है तथा इसके चारों &lt;Mask&gt; चक्कर लगाता है.</t>
  </si>
  <si>
    <t>यह हमारी पृथ्वी में सहचर है तथा इसके चारों ओर चक्कर लगाता है.</t>
  </si>
  <si>
    <t>हमारी पृथ्वी के समान, सात अन्य ग्रह हैं जो सूर्य से प्रकाश एवं ऊष्मा प्राप्त करते हैं.</t>
  </si>
  <si>
    <t>हमारी पृथ्वी &lt;Mask&gt; &lt;Mask&gt;, सात अन्य ग्रह हैं जो सूर्य &lt;Mask&gt; प्रकाश एवं ऊष्मा प्राप्त करते हैं.</t>
  </si>
  <si>
    <t>हमारी पृथ्वी के समान, सात अन्य ग्रह हैं जो सूर्य का प्रकाश एवं ऊष्मा प्राप्त करते हैं.</t>
  </si>
  <si>
    <t>हमारी पृथ्वी &lt;Mask&gt; समान, सात अन्य ग्रह हैं जो सूर्य &lt;Mask&gt; प्रकाश एवं ऊष्मा प्राप्त करते हैं.</t>
  </si>
  <si>
    <t>उनमें से कुछ के पास अपने चंद्रमा भी हैं.</t>
  </si>
  <si>
    <t>उनमें &lt;Mask&gt; कुछ &lt;Mask&gt; &lt;Mask&gt; अपने चंद्रमा भी हैं.</t>
  </si>
  <si>
    <t>उनमें से कुछ समय तक अपने चंद्रमा भी हैं.</t>
  </si>
  <si>
    <t>सूर्य, आठ ग्रह, उपग्रह तथा कुछ अन्य खगोलीय पिंड, जैसे क्षुद्र ग्रह एवं उल्कापिंड मिलकर सौरमंडल का निर्माण करते हैं.</t>
  </si>
  <si>
    <t>सूर्य, आठ ग्रह, उपग्रह तथा कुछ अन्य खगोलीय पिंड, जैसे क्षुद्र ग्रह एवं उल्कापिंड मिलकर सौरमंडल &lt;Mask&gt; निर्माण करते हैं.</t>
  </si>
  <si>
    <t>सूर्य, आठ ग्रह, उपग्रह तथा कुछ अन्य खगोलीय पिंड, &lt;Mask&gt; क्षुद्र ग्रह एवं उल्कापिंड मिलकर सौरमंडल &lt;Mask&gt; निर्माण करते हैं.</t>
  </si>
  <si>
    <t>सूर्य, आठ ग्रह, उपग्रह तथा कुछ अन्य खगोलीय पिंड, पर क्षुद्र ग्रह एवं उल्कापिंड मिलकर सौरमंडल का निर्माण करते हैं.</t>
  </si>
  <si>
    <t>उसे हम सौर परिवार का नाम देते हैं, जिसका मुखिया सूर्य है.</t>
  </si>
  <si>
    <t>उसे हम सौर परिवार &lt;Mask&gt; नाम देते हैं, जिसका मुखिया सूर्य है.</t>
  </si>
  <si>
    <t>सूर्य सौरमंडल के केन्द्र में स्थित है.</t>
  </si>
  <si>
    <t>सूर्य सौरमंडल &lt;Mask&gt; केन्द्र &lt;Mask&gt; स्थित है.</t>
  </si>
  <si>
    <t>यह बहुत बड़ा है एवं अत्यधिक गर्म गैसों से बना है.</t>
  </si>
  <si>
    <t>यह बहुत बड़ा है एवं अत्यधिक गर्म गैसों &lt;Mask&gt; बना है.</t>
  </si>
  <si>
    <t>यह बहुत बड़ा है एवं अत्यधिक गर्म गैसों का बना है.</t>
  </si>
  <si>
    <t>इसका खिंचाव बल इससे सौरमंडल को बाँधे रखता है.</t>
  </si>
  <si>
    <t>इसका खिंचाव बल इससे सौरमंडल &lt;Mask&gt; बाँधे रखता है.</t>
  </si>
  <si>
    <t>इसका खिंचाव बल इससे सौरमंडल में बाँधे रखता है.</t>
  </si>
  <si>
    <t>सूर्य, सौरमंडल के लिए प्रकाश एवं ऊष्मा का एकमात्र स्रोत है.</t>
  </si>
  <si>
    <t>सूर्य, सौरमंडल &lt;Mask&gt; &lt;Mask&gt; प्रकाश एवं ऊष्मा &lt;Mask&gt; एकमात्र स्रोत है.</t>
  </si>
  <si>
    <t>लेकिन हम इसकी अत्यधिक तेज ऊष्मा को महसूस नहीं करते हैं, क्योंकि सबसे नज़दीक का तारा होने के बावजूद यह हमसे बहुत दूर है.</t>
  </si>
  <si>
    <t>लेकिन हम इसकी अत्यधिक तेज ऊष्मा &lt;Mask&gt; महसूस नहीं करते हैं, क्योंकि सबसे नज़दीक &lt;Mask&gt; तारा होने &lt;Mask&gt; &lt;Mask&gt; यह हमसे बहुत दूर है.</t>
  </si>
  <si>
    <t>लेकिन हम इसकी अत्यधिक तेज ऊष्मा को महसूस नहीं करते हैं, क्योंकि सबसे नज़दीक में तारा होने के बावजूद यह हमसे बहुत दूर है.</t>
  </si>
  <si>
    <t>लेकिन हम इसकी अत्यधिक तेज ऊष्मा &lt;Mask&gt; महसूस नहीं करते हैं, क्योंकि सबसे नज़दीक &lt;Mask&gt; तारा होने &lt;Mask&gt; बावजूद यह हमसे बहुत &lt;Mask&gt; है.</t>
  </si>
  <si>
    <t>सूर्य पृथ्वी से लगभग 15 करोड़ किलोमीटर दूर है.</t>
  </si>
  <si>
    <t>सूर्य पृथ्वी &lt;Mask&gt; &lt;Mask&gt; 15 करोड़ किलोमीटर दूर है.</t>
  </si>
  <si>
    <t>सूर्य पृथ्वी से लगभग 15 करोड़ किलोमीटर दूर है.</t>
  </si>
  <si>
    <t>सूर्य पृथ्वी &lt;Mask&gt; लगभग 15 करोड़ किलोमीटर &lt;Mask&gt; है.</t>
  </si>
  <si>
    <t>सूर्य पृथ्वी का लगभग 15 करोड़ किलोमीटर दूर है.</t>
  </si>
  <si>
    <t>हमारे सौरमंडल में आठ ग्रह हैं.</t>
  </si>
  <si>
    <t>हमारे सौरमंडल &lt;Mask&gt; आठ ग्रह हैं.</t>
  </si>
  <si>
    <t>हमारे सौरमंडल के आठ ग्रह हैं.</t>
  </si>
  <si>
    <t>सूर्य से दूरी के अनुसार, वे हैंः बुध, शुक्र, पृथ्वी, मंगल, बृहस्पति, शनि, यूरेनस तथा नेप्च्यून.</t>
  </si>
  <si>
    <t>सूर्य &lt;Mask&gt; दूरी &lt;Mask&gt; &lt;Mask&gt;, वे हैंः बुध, शुक्र, पृथ्वी, मंगल, बृहस्पति, शनि, यूरेनस तथा नेप्च्यून.</t>
  </si>
  <si>
    <t>सूर्य की दूरी के लिए, वे हैंः बुध, शुक्र, पृथ्वी, मंगल, बृहस्पति, शनि, यूरेनस तथा नेप्च्यून.</t>
  </si>
  <si>
    <t>सूर्य &lt;Mask&gt; दूरी &lt;Mask&gt; अनुसार, वे हैंः बुध, शुक्र, पृथ्वी, मंगल, बृहस्पति, शनि, यूरेनस तथा नेप्च्यून.</t>
  </si>
  <si>
    <t>सूर्य की दूरी के अनुसार, वे हैंः बुध, शुक्र, पृथ्वी, मंगल, बृहस्पति, शनि, यूरेनस तथा नेप्च्यून.</t>
  </si>
  <si>
    <t>सौरमंडल के सभी आठ ग्रह एक निश्चित पथ पर सूर्य का चक्कर लगाते हैं.</t>
  </si>
  <si>
    <t>सौरमंडल &lt;Mask&gt; सभी आठ ग्रह एक निश्चित पथ &lt;Mask&gt; सूर्य &lt;Mask&gt; चक्कर लगाते हैं.</t>
  </si>
  <si>
    <t>ये रास्ते दीर्घवृत्ताकार में फेले हुए हैं</t>
  </si>
  <si>
    <t>ये रास्ते दीर्घवृत्ताकार &lt;Mask&gt; फेले हुए हैं</t>
  </si>
  <si>
    <t>ये कक्षा कहलाते हैं.</t>
  </si>
  <si>
    <t>बुध सूर्य के सबसे नज़दीक है.</t>
  </si>
  <si>
    <t>बुध सूर्य &lt;Mask&gt; सबसे नज़दीक है.</t>
  </si>
  <si>
    <t>बुध सूर्य का सबसे नज़दीक है.</t>
  </si>
  <si>
    <t>अपनी कक्षा में सूर्य के चारों ओर एक चक्कर लगाने में इसे केवल 88 दिन लगते हैं.</t>
  </si>
  <si>
    <t>अपनी कक्षा &lt;Mask&gt; सूर्य &lt;Mask&gt; चारों &lt;Mask&gt; एक चक्कर लगाने &lt;Mask&gt; इसे केवल 88 दिन लगते हैं.</t>
  </si>
  <si>
    <t>अपनी कक्षा में सूर्य के चारों ओर एक चक्कर लगाने से इसे केवल 88 दिन लगते हैं.</t>
  </si>
  <si>
    <t>शुक्र को पृथ्वी का जुड़वाँ ग्रह माना जाता है, क्योंकि इसका आकार एवं आकृति लगभग पृथ्वी के ही समान है.</t>
  </si>
  <si>
    <t>शुक्र &lt;Mask&gt; पृथ्वी &lt;Mask&gt; जुड़वाँ ग्रह माना जाता है, क्योंकि इसका आकार एवं आकृति लगभग पृथ्वी &lt;Mask&gt; ही &lt;Mask&gt; है.</t>
  </si>
  <si>
    <t>शुक्र को पृथ्वी का जुड़वाँ ग्रह माना जाता है, क्योंकि इसका आकार एवं आकृति लगभग पृथ्वी के ही समान है.</t>
  </si>
  <si>
    <t>शुक्र &lt;Mask&gt; पृथ्वी &lt;Mask&gt; जुड़वाँ ग्रह माना जाता है, क्योंकि इसका आकार एवं आकृति लगभग पृथ्वी &lt;Mask&gt; ही समान है.</t>
  </si>
  <si>
    <t>अभी तक प्लूटो भी एक ग्रह माना जाता था.</t>
  </si>
  <si>
    <t>अभी &lt;Mask&gt; प्लूटो भी एक ग्रह माना जाता था.</t>
  </si>
  <si>
    <t>परन्तु अंतर्राष्ट्रीय खगोलीय संगठन ने अपनी बैठक अगस्त 2006 में यह निर्णय लिया कि कुछ समय पहले खोजे गए अन्य खगोलीय पिण्ड 2003 सिरस तथा प्लूटो ‘बौने ग्रह’ कहे जा सकते हैं.</t>
  </si>
  <si>
    <t>परन्तु अंतर्राष्ट्रीय खगोलीय संगठन &lt;Mask&gt; अपनी बैठक अगस्त 2006 &lt;Mask&gt; यह निर्णय लिया कि कुछ समय पहले खोजे गए अन्य खगोलीय पिण्ड 2003 सिरस तथा प्लूटो ‘बौने ग्रह’ कहे जा सकते हैं.</t>
  </si>
  <si>
    <t>["परन्तु अंतर्राष्ट्रीय खगोलीय संगठन ने अपनी बैठक अगस्त 2006 में यह निर्णय लिया कि कुछ समय पहले खोजे गए अन्य खगोलीय पिण्ड 2003 सिरस तथा प्लूटो `बौने ग्रह' कह"]</t>
  </si>
  <si>
    <t>परन्तु अंतर्राष्ट्रीय खगोलीय संगठन &lt;Mask&gt; अपनी बैठक अगस्त 2006 &lt;Mask&gt; यह निर्णय लिया कि कुछ &lt;Mask&gt; &lt;Mask&gt; खोजे गए अन्य खगोलीय पिण्ड 2003 सिरस तथा प्लूटो ‘बौने ग्रह’ कहे जा सकते हैं.</t>
  </si>
  <si>
    <t>["परन्तु अंतर्राष्ट्रीय खगोलीय संगठन ने अपनी बैठक अगस्त 2006 में यह निर्णय लिया कि कुछ समय तक खोजे गए अन्य खगोलीय पिण्ड 2003 सिरस तथा प्लूटो `बौने ग्रह' कह"]</t>
  </si>
  <si>
    <t>सूर्य से दूरी के हिसाब से पृथ्वी तीसरा ग्रह है.</t>
  </si>
  <si>
    <t>सूर्य &lt;Mask&gt; दूरी &lt;Mask&gt; &lt;Mask&gt; &lt;Mask&gt; पृथ्वी तीसरा ग्रह है.</t>
  </si>
  <si>
    <t>सूर्य की दूरी के हिसाब से पृथ्वी तीसरा ग्रह है.</t>
  </si>
  <si>
    <t>सूर्य &lt;Mask&gt; दूरी &lt;Mask&gt; हिसाब &lt;Mask&gt; पृथ्वी तीसरा ग्रह है.</t>
  </si>
  <si>
    <t>आकार में, यह पाँचवाँ सबसे बड़ा ग्रह है.</t>
  </si>
  <si>
    <t>आकार में, यह पाँचवाँ सबसे बड़ा ग्रह है.</t>
  </si>
  <si>
    <t>यह ध्रुवों के पास थोड़ी चपटी है.</t>
  </si>
  <si>
    <t>यह ध्रुवों &lt;Mask&gt; &lt;Mask&gt; थोड़ी चपटी है.</t>
  </si>
  <si>
    <t>यह ध्रुवों के लिए थोड़ी चपटी है.</t>
  </si>
  <si>
    <t>यही कारण है कि इसके आकार को भू-आभ कहा जाता है.</t>
  </si>
  <si>
    <t>यही  कारण है कि इसके आकार &lt;Mask&gt; भू-आभ कहा जाता है.</t>
  </si>
  <si>
    <t>यही &lt;Mask&gt; है कि इसके आकार &lt;Mask&gt; भू-आभ कहा जाता है.</t>
  </si>
  <si>
    <t>भू-आभ का अर्थ है, पृथ्वी के समान आकार.</t>
  </si>
  <si>
    <t>भू-आभ &lt;Mask&gt; अर्थ है, पृथ्वी &lt;Mask&gt; &lt;Mask&gt; आकार.</t>
  </si>
  <si>
    <t>भू-आभ का अर्थ है, पृथ्वी के लिए आकार.</t>
  </si>
  <si>
    <t>भू-आभ &lt;Mask&gt; अर्थ है, पृथ्वी &lt;Mask&gt; समान आकार.</t>
  </si>
  <si>
    <t>जीवन के लिए अनुकूल परिस्थितियाँ संभवतः केवल पृथ्वी पर ही पाई जाती हैं.</t>
  </si>
  <si>
    <t>जीवन &lt;Mask&gt; &lt;Mask&gt; अनुकूल परिस्थितियाँ संभवतः केवल पृथ्वी &lt;Mask&gt; ही पाई जाती हैं.</t>
  </si>
  <si>
    <t>जीवन के लिए अनुकूल परिस्थितियाँ संभवतः केवल पृथ्वी में ही पाई जाती हैं.</t>
  </si>
  <si>
    <t>पृथ्वी न तो अधिक गर्म है और न ही अधिक ठंडी.</t>
  </si>
  <si>
    <t>यहाँ पानी एवं वायु उपस्थित है, जो हमारे जीवन के लिए आवश्यक है.</t>
  </si>
  <si>
    <t>यहाँ पानी एवं वायु उपस्थित है, जो हमारे जीवन &lt;Mask&gt; &lt;Mask&gt; आवश्यक है.</t>
  </si>
  <si>
    <t>वायु में जीवन के लिए आवश्यक गैसें, जैसे ऑक्सीजन मौजूद है.</t>
  </si>
  <si>
    <t>वायु &lt;Mask&gt; जीवन &lt;Mask&gt; &lt;Mask&gt; आवश्यक गैसें, &lt;Mask&gt; ऑक्सीजन मौजूद है.</t>
  </si>
  <si>
    <t>वायु के जीवन के लिए आवश्यक गैसें, पर ऑक्सीजन मौजूद है.</t>
  </si>
  <si>
    <t>इन्हीं कारणों से, पृथ्वी सौरमंडल का सबसे अद्भुत ग्रह है.</t>
  </si>
  <si>
    <t>इन्हीं कारणों से, पृथ्वी सौरमंडल &lt;Mask&gt; सबसे अद्भुत ग्रह है.</t>
  </si>
  <si>
    <t>अंतरिक्ष से देखने पर पृथ्वी नीले रंग की दिखाई पड़ती है, क्योंकि इसकी दो-तिहाई सतह पानी से ढकी हुई है.</t>
  </si>
  <si>
    <t>अंतरिक्ष &lt;Mask&gt; देखने &lt;Mask&gt; पृथ्वी नीले रंग &lt;Mask&gt; दिखाई पड़ती है, क्योंकि इसकी दो-तिहाई सतह पानी &lt;Mask&gt; ढकी हुई है.</t>
  </si>
  <si>
    <t>अंतरिक्ष को देखने पर पृथ्वी नीले रंग की दिखाई पड़ती है, क्योंकि इसकी दो-तिहाई सतह पानी में ढकी हुई है.</t>
  </si>
  <si>
    <t>इसलिए इसे, नीला ग्रह कहा जाता है.</t>
  </si>
  <si>
    <t>हमारी पृथ्वी के पास केवल एक उपग्रह है, चंद्रमा.</t>
  </si>
  <si>
    <t>हमारी पृथ्वी &lt;Mask&gt; &lt;Mask&gt; केवल एक उपग्रह है, चंद्रमा.</t>
  </si>
  <si>
    <t>हमारी पृथ्वी के लिए केवल एक उपग्रह है, चंद्रमा.</t>
  </si>
  <si>
    <t>इसका व्यास पृथ्वी के व्यास का केवल एक-चैथाई है.</t>
  </si>
  <si>
    <t>इसका व्यास पृथ्वी &lt;Mask&gt; व्यास &lt;Mask&gt; केवल एक-चैथाई है.</t>
  </si>
  <si>
    <t>इसका व्यास पृथ्वी के व्यास में केवल एक-चैथाई है.</t>
  </si>
  <si>
    <t>यह इतना बड़ा इसलिए प्रतीत होता है, क्योंकि यह हमारे ग्रह से अन्य खगोलीय पिंडों की अपेक्षा नज़दीक है.</t>
  </si>
  <si>
    <t>यह इतना बड़ा इसलिए प्रतीत होता है, क्योंकि यह हमारे ग्रह &lt;Mask&gt; अन्य खगोलीय पिंडों &lt;Mask&gt; अपेक्षा नज़दीक है.</t>
  </si>
  <si>
    <t>यह इतना बड़ा इसलिए प्रतीत होता है, क्योंकि यह हमारे ग्रह के अन्य खगोलीय पिंडों की अपेक्षा नज़दीक है.</t>
  </si>
  <si>
    <t>यह हमसे लगभग 3,84,400 किलोमीटर दूर है.</t>
  </si>
  <si>
    <t>यह हमसे लगभग 3,84,400 किलोमीटर &lt;Mask&gt; है.</t>
  </si>
  <si>
    <t>यह हमसे लगभग 3,84,400 किलोमीटर का है.</t>
  </si>
  <si>
    <t>चंद्रमा पृथ्वी का एक चक्कर लगभग 27 दिन में पूरा करता है.</t>
  </si>
  <si>
    <t>चंद्रमा पृथ्वी &lt;Mask&gt; एक चक्कर लगभग 27 दिन &lt;Mask&gt; पूरा करता है.</t>
  </si>
  <si>
    <t>चंद्रमा पृथ्वी का एक चक्कर लगभग 27 दिन से पूरा करता है.</t>
  </si>
  <si>
    <t>लगभग इतने ही समय में यह अपने अक्ष पर एक चक्कर भी पूरा करता है.</t>
  </si>
  <si>
    <t>लगभग इतने समय &lt;Mask&gt; यह अपने अक्ष &lt;Mask&gt; एक चक्कर भी पूरा करता है.</t>
  </si>
  <si>
    <t>लगभग इतने ही समय में यह अपने अक्ष का एक चक्कर भी पूरा करता है.</t>
  </si>
  <si>
    <t>लगभग इतने ही &lt;Mask&gt; &lt;Mask&gt; यह अपने अक्ष &lt;Mask&gt; एक चक्कर भी पूरा करता है.</t>
  </si>
  <si>
    <t>इसके परिणामस्वरूप पृथ्वी से हमें चंद्रमा का केवल एक ही भाग दिखाई पड़ता है.</t>
  </si>
  <si>
    <t>इसके &lt;Mask&gt; पृथ्वी &lt;Mask&gt; हमें चंद्रमा &lt;Mask&gt; केवल एक ही भाग दिखाई पड़ता है.</t>
  </si>
  <si>
    <t>इसके अलावा पृथ्वी पर हमें चंद्रमा का केवल एक ही भाग दिखाई पड़ता है.</t>
  </si>
  <si>
    <t>अब आप पृथ्वी से सूर्य एवं चंद्रमा की दूरियों की तुलना कर सकते हैं.</t>
  </si>
  <si>
    <t>अब आप पृथ्वी &lt;Mask&gt; सूर्य एवं चंद्रमा &lt;Mask&gt; दूरियों &lt;Mask&gt; तुलना कर सकते हैं.</t>
  </si>
  <si>
    <t>अब आप पृथ्वी पर सूर्य एवं चंद्रमा की दूरियों की तुलना कर सकते हैं.</t>
  </si>
  <si>
    <t>चंद्रमा की परिस्थितियाँ जीवन के लिए अनुकूल नहीं हैं.</t>
  </si>
  <si>
    <t>चंद्रमा &lt;Mask&gt; परिस्थितियाँ जीवन &lt;Mask&gt; &lt;Mask&gt; अनुकूल नहीं हैं.</t>
  </si>
  <si>
    <t>इसकी सतह पर पर्वत, मैदान एवं गड्ढे हैं जो चंद्रमा की सतह पर छाया बनाते हैं.</t>
  </si>
  <si>
    <t>इसकी सतह &lt;Mask&gt; पर्वत, मैदान एवं गड्ढे हैं जो चंद्रमा &lt;Mask&gt; सतह &lt;Mask&gt; छाया बनाते हैं.</t>
  </si>
  <si>
    <t>पूर्णिमा के दिन चंद्रमा पर इनकी छाया को देखा जा सकता है.</t>
  </si>
  <si>
    <t>पूर्णिमा &lt;Mask&gt; दिन चंद्रमा &lt;Mask&gt; इनकी छाया &lt;Mask&gt; देखा जा सकता है.</t>
  </si>
  <si>
    <t>पूर्णिमा के दिन चंद्रमा को इनकी छाया में देखा जा सकता है.</t>
  </si>
  <si>
    <t>तारों, ग्रहों एवं उपग्रहों के अतिरिक्त, असंख्य छोटे पिंड भी सूर्य के चारों ओर चक्कर लगाते हैं.</t>
  </si>
  <si>
    <t>तारों, ग्रहों एवं उपग्रहों &lt;Mask&gt; अतिरिक्त, असंख्य छोटे पिंड भी सूर्य &lt;Mask&gt; चारों &lt;Mask&gt; चक्कर लगाते हैं.</t>
  </si>
  <si>
    <t>इन पिंडों को क्षुद्र ग्रह कहते हैं.</t>
  </si>
  <si>
    <t>इन पिंडों &lt;Mask&gt; क्षुद्र ग्रह कहते हैं.</t>
  </si>
  <si>
    <t>ये मंगल एवं बृहस्पति की कक्षाओं के बीच पाए जाते हैं.</t>
  </si>
  <si>
    <t>ये मंगल एवं बृहस्पति &lt;Mask&gt; कक्षाओं &lt;Mask&gt; &lt;Mask&gt; पाए जाते हैं.</t>
  </si>
  <si>
    <t>ये मंगल एवं बृहस्पति की कक्षाओं के पास पाए जाते हैं.</t>
  </si>
  <si>
    <t>वैज्ञानिकों के अनुसार क्षुद्र ग्रह, ग्रह के ही भाग होते हैं, जो कि बहुत वर्ष पहले विस्फोट के बाद ग्रहों से टूटकर अलग हो गए.</t>
  </si>
  <si>
    <t>वैज्ञानिकों &lt;Mask&gt; &lt;Mask&gt; क्षुद्र ग्रह, ग्रह &lt;Mask&gt; ही भाग होते हैं, जो कि बहुत वर्ष &lt;Mask&gt; विस्फोट &lt;Mask&gt; &lt;Mask&gt; ग्रहों &lt;Mask&gt; टूटकर अलग हो गए.</t>
  </si>
  <si>
    <t>वैज्ञानिकों के अनुसार क्षुद्र ग्रह, ग्रह के ही भाग होते हैं, जो कि बहुत वर्ष पहले विस्फोट के बाद ग्रहों में टूटकर अलग हो गए.</t>
  </si>
  <si>
    <t>वैज्ञानिकों के अनुसार क्षुद्र ग्रह, ग्रह के ही भाग होते हैं, जो कि बहुत वर्ष के विस्फोट के बाद ग्रहों में टूटकर अलग हो गए.</t>
  </si>
  <si>
    <t>सूर्य के चारों ओर चक्कर लगाने वाले पत्थरों के छोटे-छोटे टुकड़ों को उल्कापिंड कहते हैं.</t>
  </si>
  <si>
    <t>सूर्य &lt;Mask&gt; चारों &lt;Mask&gt; चक्कर लगाने &lt;Mask&gt; पत्थरों &lt;Mask&gt; छोटे-छोटे टुकड़ों &lt;Mask&gt; उल्कापिंड कहते हैं.</t>
  </si>
  <si>
    <t>सूर्य के चारों ओर चक्कर लगाने वाले पत्थरों को छोटे-छोटे टुकड़ों में उल्कापिंड कहते हैं.</t>
  </si>
  <si>
    <t>कभी-कभी ये उल्कापिंड पृथ्वी के इतने नज़दीक आ जाते हैं कि इनकी प्रवृत्ति पृथ्वी पर गिरने की होती है.</t>
  </si>
  <si>
    <t>कभी-कभी ये उल्कापिंड पृथ्वी &lt;Mask&gt; इतने नज़दीक आ जाते हैं कि इनकी प्रवृत्ति पृथ्वी &lt;Mask&gt; गिरने &lt;Mask&gt; होती है.</t>
  </si>
  <si>
    <t>कभी-कभी ये उल्कापिंड पृथ्वी में इतने नज़दीक आ जाते हैं कि इनकी प्रवृत्ति पृथ्वी पर गिरने की होती है.</t>
  </si>
  <si>
    <t>इस प्रक्रिया के दौरान वायु के साथ घर्षण होने के कारण ये गर्म होकर जल जाते हैं.</t>
  </si>
  <si>
    <t>इस प्रक्रिया &lt;Mask&gt; &lt;Mask&gt; वायु &lt;Mask&gt; &lt;Mask&gt; घर्षण होने &lt;Mask&gt; &lt;Mask&gt; ये गर्म होकर जल जाते हैं.</t>
  </si>
  <si>
    <t>इस प्रक्रिया के अनुसार वायु के साथ घर्षण होने के कारण ये गर्म होकर जल जाते हैं.</t>
  </si>
  <si>
    <t>फलस्वरूप, चमकदार प्रकाश उत्पन्न होता है.</t>
  </si>
  <si>
    <t>कभी-कभी कोई उल्का पूरी तरह जले बिना पृथ्वी पर गिरती है जिससे धरातल पर गड्ढे बन जाते हैं.</t>
  </si>
  <si>
    <t>कभी-कभी कोई उल्का पूरी तरह जले बिना पृथ्वी &lt;Mask&gt; गिरती है जिससे धरातल &lt;Mask&gt; गड्ढे बन जाते हैं.</t>
  </si>
  <si>
    <t>कभी-कभी कोई उल्का पूरी तरह जले बिना पृथ्वी पर गिरती है जिससे धरातल के गड्ढे बन जाते हैं.</t>
  </si>
  <si>
    <t>क्या आपने तारों वाले, खुले आकाश में, एक ओर से दूसरी ओर तक फैली चौड़ी सफ़ेद पट्टी की तरह, एक चमकदार रास्ते को देखा है?</t>
  </si>
  <si>
    <t>क्या आपने तारों वाले, खुले आकाश &lt;Mask&gt;, एक &lt;Mask&gt; &lt;Mask&gt; दूसरी &lt;Mask&gt; &lt;Mask&gt; फैली चौड़ी सफ़ेद पट्टी &lt;Mask&gt; तरह, एक चमकदार रास्ते &lt;Mask&gt; देखा है?</t>
  </si>
  <si>
    <t>क्या आपने तारों वाले, खुले आकाश में, एक के बाद दूसरी ओर से फैली चौड़ी सफ़ेद पट्टी की तरह, एक चमकदार रास्ते में देखा है?</t>
  </si>
  <si>
    <t>क्या आपने तारों वाले, खुले आकाश में, एक &lt;Mask&gt; &lt;Mask&gt; दूसरी &lt;Mask&gt; &lt;Mask&gt; फैली चौड़ी सफ़ेद पट्टी &lt;Mask&gt; तरह, एक चमकदार रास्ते &lt;Mask&gt; देखा है?</t>
  </si>
  <si>
    <t>यह लाखों तारों का समूह है.</t>
  </si>
  <si>
    <t>यह लाखों तारों &lt;Mask&gt; समूह है.</t>
  </si>
  <si>
    <t>यह पट्टी आकाशगंगा मिल्की वे है .</t>
  </si>
  <si>
    <t>यह पट्टी आकाशगंगा मिल्की वे है.</t>
  </si>
  <si>
    <t>हमारा सौरमंडल इस आकाशगंगा का एक भाग है.</t>
  </si>
  <si>
    <t>हमारा सौरमंडल इस आकाशगंगा &lt;Mask&gt; एक भाग है.</t>
  </si>
  <si>
    <t>प्राचीन भारत में इसकी कल्पना आकाश में प्रकाश की एक बहती नदी से की गई थी.</t>
  </si>
  <si>
    <t>प्राचीन भारत &lt;Mask&gt; इसकी कल्पना आकाश &lt;Mask&gt; प्रकाश &lt;Mask&gt; एक बहती नदी &lt;Mask&gt; की गई थी.</t>
  </si>
  <si>
    <t>प्राचीन भारत में इसकी कल्पना आकाश के प्रकाश की एक बहती नदी पर की गई थी.</t>
  </si>
  <si>
    <t>प्राचीन भारत &lt;Mask&gt; इसकी कल्पना आकाश &lt;Mask&gt; प्रकाश &lt;Mask&gt; एक बहती नदी &lt;Mask&gt; &lt;Mask&gt; गई थी.</t>
  </si>
  <si>
    <t>इस प्रकार इसका नाम आकाशगंगा पड़ा था.</t>
  </si>
  <si>
    <t>इस प्रकार इसका नाम आकाशगंगा पड़ा था.</t>
  </si>
  <si>
    <t>आकाशगंगा करोड़ों तारों, बादलों तथा गैसों की एक प्रणाली है.</t>
  </si>
  <si>
    <t>आकाशगंगा करोड़ों तारों, बादलों तथा गैसों &lt;Mask&gt; एक प्रणाली है.</t>
  </si>
  <si>
    <t>आकाशगंगा करोड़ों तारों, बादलों तथा गैसों की एक प्रणाली है.</t>
  </si>
  <si>
    <t>इस प्रकार की लाखों आकाशगंगाएँ मिलकर ब्रह्मांड का निर्माण करती हैं.</t>
  </si>
  <si>
    <t>इस प्रकार &lt;Mask&gt; लाखों आकाशगंगाएँ मिलकर ब्रह्मांड &lt;Mask&gt; निर्माण करती हैं.</t>
  </si>
  <si>
    <t>ब्रह्मांड की विशालता की कल्पना करना अत्यधिक कठिन है.</t>
  </si>
  <si>
    <t>ब्रह्मांड &lt;Mask&gt; विशालता &lt;Mask&gt; कल्पना करना अत्यधिक कठिन है.</t>
  </si>
  <si>
    <t>वैज्ञानिक अभी भी इसके बारे में अधिक से अधिक जानकारी एकत्र करने में जुटे हैं.</t>
  </si>
  <si>
    <t>वैज्ञानिक अभी भी इसके बारे &lt;Mask&gt; अधिक &lt;Mask&gt; अधिक जानकारी एकत्र करने &lt;Mask&gt; जुटे हैं.</t>
  </si>
  <si>
    <t>इसके आकार के संबंध में हमें कोई जानकारी नहीं है, लेकिन फिर भी हम जानते हैं कि हम सभी इसी ब्रह्मांड का हिस्सा हैं.</t>
  </si>
  <si>
    <t>इसके आकार &lt;Mask&gt; &lt;Mask&gt;  &lt;Mask&gt; हमें कोई जानकारी नहीं है, लेकिन फिर भी हम जानते हैं कि हम सभी इसी ब्रह्मांड &lt;Mask&gt; हिस्सा हैं.</t>
  </si>
  <si>
    <t>इसके आकार के बाद में हमें कोई जानकारी नहीं है, लेकिन फिर भी हम जानते हैं कि हम सभी इसी ब्रह्मांड का हिस्सा हैं.</t>
  </si>
  <si>
    <t>इसके आकार &lt;Mask&gt; संबंध &lt;Mask&gt; हमें कोई जानकारी नहीं है, लेकिन फिर भी हम जानते हैं कि हम सभी इसी ब्रह्मांड &lt;Mask&gt; हिस्सा हैं.</t>
  </si>
  <si>
    <t>ग्रह और तारे में क्या अंतर है?</t>
  </si>
  <si>
    <t>ग्रह और तारे &lt;Mask&gt; क्या अंतर है?</t>
  </si>
  <si>
    <t>सौरमंडल से आप क्या समझते हैं?</t>
  </si>
  <si>
    <t>सौरमंडल &lt;Mask&gt; आप क्या समझते हैं?</t>
  </si>
  <si>
    <t>सौरमंडल को आप क्या समझते हैं?</t>
  </si>
  <si>
    <t>सूर्य से उनकी दूरी के अनुसार सभी ग्रहों के नाम लिखें.</t>
  </si>
  <si>
    <t>सूर्य &lt;Mask&gt; उनकी दूरी &lt;Mask&gt; &lt;Mask&gt; सभी ग्रहों &lt;Mask&gt; नाम लिखें.</t>
  </si>
  <si>
    <t>सूर्य को उनकी दूरी के लिए सभी ग्रहों का नाम लिखें.</t>
  </si>
  <si>
    <t>पृथ्वी को अद्भुत ग्रह क्यों कहा जाता है?</t>
  </si>
  <si>
    <t>पृथ्वी &lt;Mask&gt; अद्भुत ग्रह क्यों कहा जाता है?</t>
  </si>
  <si>
    <t>पृथ्वी का अद्भुत ग्रह क्यों कहा जाता है?</t>
  </si>
  <si>
    <t>हम हमेशा चंद्रमा के एक ही भाग को क्यों देख पाते हैं?</t>
  </si>
  <si>
    <t>हम हमेशा चंद्रमा &lt;Mask&gt; एक ही भाग &lt;Mask&gt; क्यों देख पाते हैं?</t>
  </si>
  <si>
    <t>ब्रह्मांड क्या है?</t>
  </si>
  <si>
    <t>किस ग्रह को पृथ्वी के जुड़वाँ ग्रह के नाम से जाना जाता है?</t>
  </si>
  <si>
    <t>किस ग्रह &lt;Mask&gt; पृथ्वी &lt;Mask&gt; जुड़वाँ ग्रह &lt;Mask&gt; नाम &lt;Mask&gt; जाना जाता है?</t>
  </si>
  <si>
    <t>किस ग्रह को पृथ्वी से जुड़वाँ ग्रह के नाम से जाना जाता है?</t>
  </si>
  <si>
    <t>सूर्य से तीसरा सबसे नज़दीक ग्रह कौन-सा है?</t>
  </si>
  <si>
    <t>सूर्य &lt;Mask&gt; तीसरा सबसे नज़दीक ग्रह कौन-सा है?</t>
  </si>
  <si>
    <t>सूर्य का तीसरा सबसे नज़दीक ग्रह कौन-सा है?</t>
  </si>
  <si>
    <t>सभी ग्रह सूर्य के चारों ओर किस प्रकार के पथ पर चक्कर लगाते हैं.</t>
  </si>
  <si>
    <t>सभी ग्रह सूर्य &lt;Mask&gt; चारों &lt;Mask&gt; किस प्रकार &lt;Mask&gt; पथ &lt;Mask&gt; चक्कर लगाते हैं.</t>
  </si>
  <si>
    <t>सभी ग्रह सूर्य के चारों ओर किस प्रकार के पथ का चक्कर लगाते हैं.</t>
  </si>
  <si>
    <t>ध्रुवतारे से किस दिशा का ज्ञान होता है.</t>
  </si>
  <si>
    <t>ध्रुवतारे &lt;Mask&gt; किस दिशा &lt;Mask&gt; ज्ञान होता है.</t>
  </si>
  <si>
    <t>ध्रुवतारे में किस दिशा का ज्ञान होता है.</t>
  </si>
  <si>
    <t>क्षुद्र ग्रह किन कक्षाओं के बीच पाए जाते हैं.</t>
  </si>
  <si>
    <t>क्षुद्र ग्रह किन कक्षाओं &lt;Mask&gt; &lt;Mask&gt; पाए जाते हैं.</t>
  </si>
  <si>
    <t>क्षुद्र ग्रह किन कक्षाओं के पास पाए जाते हैं.</t>
  </si>
  <si>
    <t>सौरमंडल का एक चार्ट तैयार करें.</t>
  </si>
  <si>
    <t>सौरमंडल &lt;Mask&gt; एक चार्ट तैयार करें.</t>
  </si>
  <si>
    <t>छुट्टियों में एक तारामंडल को जाकर देखें तथा वहाँ के अपने अनुभव को कक्षा में बताएँ.</t>
  </si>
  <si>
    <t>छुट्टियों &lt;Mask&gt; एक तारामंडल &lt;Mask&gt; जाकर देखें तथा वहाँ &lt;Mask&gt; अपने अनुभव &lt;Mask&gt; कक्षा &lt;Mask&gt; बताएँ.</t>
  </si>
  <si>
    <t>छुट्टियों को एक तारामंडल में जाकर देखें तथा वहाँ से अपने अनुभव की कक्षा में बताएँ.</t>
  </si>
  <si>
    <t>पृथ्वी एवं सौरमंडल पर एक क्विज़ प्रतियोगिता का आयोजन करें.</t>
  </si>
  <si>
    <t>पृथ्वी एवं सौरमंडल &lt;Mask&gt; एक क्विज़ प्रतियोगिता &lt;Mask&gt; आयोजन करें.</t>
  </si>
  <si>
    <t>पृथ्वी एवं सौरमंडल में एक क्विज़ प्रतियोगिता का आयोजन करें.</t>
  </si>
  <si>
    <t>पिछले अध्याय में आप पढ़ चुके हैं कि हमारी पृथ्वी गोलाकार नहीं है.</t>
  </si>
  <si>
    <t>पिछले अध्याय &lt;Mask&gt; आप पढ़ चुके हैं कि हमारी पृथ्वी गोलाकार नहीं है.</t>
  </si>
  <si>
    <t>पिछले अध्याय में आप पढ़ चुके हैं कि हमारी पृथ्वी गोलाकार नहीं है.</t>
  </si>
  <si>
    <t>यह उत्तर एवं दक्षिण ध्रुवों पर थोड़ी चपटी तथा मध्य में थोड़ी उभरी हुई है.</t>
  </si>
  <si>
    <t>यह उत्तर एवं दक्षिण ध्रुवों &lt;Mask&gt; थोड़ी चपटी तथा मध्य &lt;Mask&gt; थोड़ी उभरी हुई है.</t>
  </si>
  <si>
    <t>यह उत्तर एवं दक्षिण ध्रुवों की थोड़ी चपटी तथा मध्य में थोड़ी उभरी हुई है.</t>
  </si>
  <si>
    <t>क्या आप कल्पना कर सकते हैं कि यह कैसी दिखती है?</t>
  </si>
  <si>
    <t>इस संबंध में जानकारी प्राप्त करने के लिए आप अपनी कक्षा में सावधानी पूर्वक ग्लोब को देखिए.</t>
  </si>
  <si>
    <t>इस संबंध &lt;Mask&gt; जानकारी प्राप्त करने &lt;Mask&gt; &lt;Mask&gt; आप अपनी कक्षा &lt;Mask&gt; सावधानी पूर्वक ग्लोब &lt;Mask&gt; देखिए.</t>
  </si>
  <si>
    <t>इस संबंध में जानकारी प्राप्त करने के लिए आप अपनी कक्षा में सावधानी पूर्वक ग्लोब में देखिए.</t>
  </si>
  <si>
    <t>ग्लोब पृथ्वी का लघु रूप में एक वास्तविक प्रतिरूप है.</t>
  </si>
  <si>
    <t>ग्लोब पृथ्वी &lt;Mask&gt; लघु रूप &lt;Mask&gt; एक वास्तविक प्रतिरूप है.</t>
  </si>
  <si>
    <t>ग्लोब पृथ्वी के लघु रूप का एक वास्तविक प्रतिरूप है.</t>
  </si>
  <si>
    <t>ग्लोब विभिन्न आकार एवं प्रकार के हो सकते हैं- बड़े ग्लोब, जो आसानी से एक स्थान से दूसरे स्थान नहीं ले जाए जा सकते पॉकेट में रखने योग्य छोटे ग्लोब तथा गुब्बारे जैसे ग्लोब, जिनमें हवा भरी जा सकती है एवं आसानी से एक स्थान से दूसरे स्थान ले जाए जा सकते हैं.</t>
  </si>
  <si>
    <t>ग्लोब विभिन्न आकार एवं प्रकार &lt;Mask&gt; हो सकते हैं- बड़े ग्लोब, जो आसानी &lt;Mask&gt; एक स्थान &lt;Mask&gt; दूसरे स्थान नहीं ले जाए जा सकते पॉकेट &lt;Mask&gt; रखने &lt;Mask&gt; छोटे ग्लोब तथा गुब्बारे &lt;Mask&gt; ग्लोब, जिनमें हवा भरी जा सकती है एवं आसानी &lt;Mask&gt; एक स्थान &lt;Mask&gt; दूसरे स्थान ले जाए जा सकते हैं.</t>
  </si>
  <si>
    <t>ग्लोब विभिन्न आकार एवं प्रकार से हो सकते हैं- बड़े ग्लोब, जो आसानी से एक स्थान पर दूसरे स्थान नहीं ले जाए जा सकते पॉकेट में रखने वाले छोटे ग्लोब तथा गुब्बारे के ग्ल</t>
  </si>
  <si>
    <t>ग्लोब स्थिर नहीं होते हैं.</t>
  </si>
  <si>
    <t>इसे उसी प्रकार घुमाया जा सकता है, जैसे कुम्हार का पहिया या लट्टू घूमता है.</t>
  </si>
  <si>
    <t>इसे उसी प्रकार घुमाया जा सकता है,जैसे कुम्हार &lt;Mask&gt; पहिया या लट्टू घूमता है.</t>
  </si>
  <si>
    <t>इसे उसी प्रकार घुमाया जा सकता है, पर कुम्हार की पहिया या लट्टू घूमता है.</t>
  </si>
  <si>
    <t>इसे उसी प्रकार घुमाया जा सकता है, &lt;Mask&gt; कुम्हार &lt;Mask&gt; पहिया या लट्टू घूमता है.</t>
  </si>
  <si>
    <t>ग्लोब पर देशों, महाद्वीपों तथा महासागरों को उनके सही आकार में दिखाया जाता है.</t>
  </si>
  <si>
    <t>ग्लोब &lt;Mask&gt; देशों, महाद्वीपों तथा महासागरों &lt;Mask&gt; उनके सही आकार &lt;Mask&gt; दिखाया जाता है.</t>
  </si>
  <si>
    <t>ग्लोब के देशों, महाद्वीपों तथा महासागरों को उनके सही आकार में दिखाया जाता है.</t>
  </si>
  <si>
    <t>पृथ्वी के समान किसी गोले पर किसी बिंदु की स्थिति का वर्णन करना कठिन है.</t>
  </si>
  <si>
    <t>पृथ्वी &lt;Mask&gt; &lt;Mask&gt; किसी गोले &lt;Mask&gt; किसी बिंदु &lt;Mask&gt; स्थिति &lt;Mask&gt; वर्णन करना कठिन है.</t>
  </si>
  <si>
    <t>पृथ्वी के लिए किसी गोले में किसी बिंदु की स्थिति का वर्णन करना कठिन है.</t>
  </si>
  <si>
    <t>पृथ्वी &lt;Mask&gt; समान किसी गोले &lt;Mask&gt; किसी बिंदु &lt;Mask&gt; स्थिति &lt;Mask&gt; वर्णन करना कठिन है.</t>
  </si>
  <si>
    <t>पृथ्वी के समान किसी गोले में किसी बिंदु की स्थिति का वर्णन करना कठिन है.</t>
  </si>
  <si>
    <t>अब प्रश्न यह उठता है कि इस पर किसी स्थान की स्थिति कैसे बताई जा सकती है?</t>
  </si>
  <si>
    <t>अब प्रश्न यह उठता है कि इस &lt;Mask&gt; किसी स्थान &lt;Mask&gt; स्थिति कैसे बताई जा सकती है?</t>
  </si>
  <si>
    <t>इसके लिए हमें कुछ बिंदुओं एवं रेखाओं के संदर्भ की आवश्यकता होती है.</t>
  </si>
  <si>
    <t>इसके &lt;Mask&gt; हमें कुछ बिंदुओं एवं रेखाओं &lt;Mask&gt; संदर्भ &lt;Mask&gt; आवश्यकता होती है.</t>
  </si>
  <si>
    <t>आप देखेंगे कि एक सुई ग्लोब में झुकी हुई अवस्था में स्थित होती है, जिसे अक्ष कहा जाता है.</t>
  </si>
  <si>
    <t>आप देखेंगे कि एक सुई ग्लोब &lt;Mask&gt; झुकी हुई अवस्था &lt;Mask&gt; स्थित होती है, जिसे अक्ष कहा जाता है.</t>
  </si>
  <si>
    <t>ग्लोब पर वे दो बिंदु जिनसे होकर सुई गुज़रती है, उत्तर तथा दक्षिण ध्रुव हैं.</t>
  </si>
  <si>
    <t>ग्लोब &lt;Mask&gt; वे दो बिंदु जिनसे होकर सुई गुज़रती है, उत्तर तथा दक्षिण ध्रुव हैं.</t>
  </si>
  <si>
    <t>ग्लोब में वे दो बिंदु जिनसे होकर सुई गुज़रती है, उत्तर तथा दक्षिण ध्रुव हैं.</t>
  </si>
  <si>
    <t>ग्लोब को इस सुई के चारों ओर पृथ्वी की भाँति पश्चिम से पूर्व की ओर घुमाया जा सकता है.</t>
  </si>
  <si>
    <t>ग्लोब &lt;Mask&gt; इस सुई &lt;Mask&gt; चारों &lt;Mask&gt; पृथ्वी &lt;Mask&gt; &lt;Mask&gt; पश्चिम &lt;Mask&gt; पूर्व &lt;Mask&gt; &lt;Mask&gt; घुमाया जा सकता है.</t>
  </si>
  <si>
    <t>ग्लोब को इस सुई के चारों ओर पृथ्वी के नीचे पश्चिम की ओर से घुमाया जा सकता है.</t>
  </si>
  <si>
    <t>ग्लोब &lt;Mask&gt; इस सुई &lt;Mask&gt; चारों &lt;Mask&gt; पृथ्वी &lt;Mask&gt; भाँति पश्चिम &lt;Mask&gt; &lt;Mask&gt; &lt;Mask&gt; &lt;Mask&gt; घुमाया जा सकता है.</t>
  </si>
  <si>
    <t>ग्लोब को इस सुई के चारों ओर पृथ्वी की भाँति पश्चिम के बीच में घुमाया जा सकता है.</t>
  </si>
  <si>
    <t>लेकिन याद रखें इन दोनों में एक अंतर है.</t>
  </si>
  <si>
    <t>लेकिन याद रखें इन दोनों &lt;Mask&gt; एक अंतर है.</t>
  </si>
  <si>
    <t>पृथ्वी पर वास्तव में ऐसी कोई सुई नहीं होती है.</t>
  </si>
  <si>
    <t>पृथ्वी &lt;Mask&gt; वास्तव &lt;Mask&gt; ऐसी कोई सुई नहीं होती है.</t>
  </si>
  <si>
    <t>पृथ्वी के वास्तव में ऐसी कोई सुई नहीं होती है.</t>
  </si>
  <si>
    <t>यह अपने अक्ष पर चारों ओर घूमती है, जो एक काल्पनिक रेखा है.</t>
  </si>
  <si>
    <t>यह अपने अक्ष &lt;Mask&gt; चारों &lt;Mask&gt; घूमती है, जो एक काल्पनिक रेखा है.</t>
  </si>
  <si>
    <t>यह अपने अक्ष के चारों ओर घूमती है, जो एक काल्पनिक रेखा है.</t>
  </si>
  <si>
    <t>एक अन्य काल्पनिक रेखा भी ग्लोब को दो बराबर भागों में बाँटती है.</t>
  </si>
  <si>
    <t>एक अन्य काल्पनिक रेखा भी ग्लोब &lt;Mask&gt; दो बराबर भागों &lt;Mask&gt; बाँटती है.</t>
  </si>
  <si>
    <t>एक अन्य काल्पनिक रेखा भी ग्लोब के दो बराबर भागों में बाँटती है.</t>
  </si>
  <si>
    <t>इसे विषुवत् वृत्त कहा जाता है.</t>
  </si>
  <si>
    <t>पृथ्वी के उत्तर में स्थित आधे भाग को उत्तरी गोलार्ध तथा दक्षिण वाले आधे भाग को दक्षिणी गोलार्ध कहा जाता है.</t>
  </si>
  <si>
    <t>पृथ्वी &lt;Mask&gt; उत्तर &lt;Mask&gt; स्थित आधे भाग &lt;Mask&gt; उत्तरी गोलार्ध तथा दक्षिण &lt;Mask&gt; आधे भाग &lt;Mask&gt; दक्षिणी गोलार्ध कहा जाता है.</t>
  </si>
  <si>
    <t>पृथ्वी के उत्तर में स्थित आधे भाग को उत्तरी गोलार्ध तथा दक्षिण के आधे भाग को दक्षिणी गोलार्ध कहा जाता है.</t>
  </si>
  <si>
    <t>ये दोनों बराबर के आधे भाग होते हैं.</t>
  </si>
  <si>
    <t>ये दोनों बराबर &lt;Mask&gt; आधे भाग होते हैं.</t>
  </si>
  <si>
    <t>इस प्रकार, विषुवत् वृत्त पृथ्वी पर एक काल्पनिक वृत्त बनाती है एवं यह पृथ्वी पर विभिन्न स्थानों की स्थिति बताने का सबसे महत्त्वपूर्ण संदर्भ बिंदु है.</t>
  </si>
  <si>
    <t>इस प्रकार, विषुवत् वृत्त पृथ्वी &lt;Mask&gt; एक काल्पनिक वृत्त बनाती है एवं यह पृथ्वी &lt;Mask&gt; विभिन्न स्थानों &lt;Mask&gt; स्थिति बताने &lt;Mask&gt; सबसे महत्त्वपूर्ण संदर्भ बिंदु है.</t>
  </si>
  <si>
    <t>इस प्रकार, विषुवत् वृत्त पृथ्वी को एक काल्पनिक वृत्त बनाती है एवं यह पृथ्वी के विभिन्न स्थानों की स्थिति बताने का सबसे महत्त्वपूर्ण संदर्भ बिंदु है.</t>
  </si>
  <si>
    <t>विषुवत् वृत्त से ध्रुवों तक स्थित सभी समानांतर वृत्तों को अक्षांश (समानांतर) रेखाएँ कहा जाता है.</t>
  </si>
  <si>
    <t>विषुवत् वृत्त &lt;Mask&gt; ध्रुवों &lt;Mask&gt; स्थित सभी समानांतर वृत्तों &lt;Mask&gt; अक्षांश (समानांतर) रेखाएँ कहा जाता है.</t>
  </si>
  <si>
    <t>विषुवत् वृत्त के ध्रुवों में स्थित सभी समानांतर वृत्तों को अक्षांश (समानांतर) रेखाएँ कहा जाता है.</t>
  </si>
  <si>
    <t>अक्षांशों को अंश में मापा जाता है.</t>
  </si>
  <si>
    <t>अक्षांशों &lt;Mask&gt; अंश &lt;Mask&gt; मापा जाता है.</t>
  </si>
  <si>
    <t>अक्षांशों के अंश में मापा जाता है.</t>
  </si>
  <si>
    <t>विषुवत् वृत्त शून्य अंश अक्षांश को दर्शाती है.</t>
  </si>
  <si>
    <t>विषुवत् वृत्त शून्य अंश अक्षांश &lt;Mask&gt; दर्शाती है.</t>
  </si>
  <si>
    <t>चूँकि, विषुवत् वृत्त से दोनों तरफ ध्रुवों के बीच की दूरी पृथ्वी के चारों ओर के वृत्त का एक चैथाई है, अतः इसका माप होगा 360 अंश का 1/4, यानी 90 अंश.</t>
  </si>
  <si>
    <t>चूँकि, विषुवत् वृत्त &lt;Mask&gt; दोनों तरफ ध्रुवों &lt;Mask&gt; &lt;Mask&gt; &lt;Mask&gt; दूरी पृथ्वी &lt;Mask&gt; चारों &lt;Mask&gt; &lt;Mask&gt; वृत्त &lt;Mask&gt; एक चैथाई है, अतः इसका माप होगा 360 अंश &lt;Mask&gt; 1/4, यानी 90 अंश.</t>
  </si>
  <si>
    <t>चूँकि, विषुवत् वृत्त के दोनों तरफ ध्रुवों के बीच की दूरी पृथ्वी के चारों ओर से वृत्त में एक चैथाई है, अतः इसका माप होगा 360 अंश का 1/4, यानी 90 अंश</t>
  </si>
  <si>
    <t>चूँकि, विषुवत् वृत्त &lt;Mask&gt; दोनों &lt;Mask&gt; ध्रुवों &lt;Mask&gt; &lt;Mask&gt; &lt;Mask&gt; दूरी पृथ्वी &lt;Mask&gt; चारों &lt;Mask&gt; &lt;Mask&gt; वृत्त &lt;Mask&gt; एक चैथाई है, अतः इसका माप होगा 360 अंश &lt;Mask&gt; 1/4, यानी 90 अंश.</t>
  </si>
  <si>
    <t>चूँकि, विषुवत् वृत्त में दोनों के ध्रुवों के बीच की दूरी पृथ्वी के चारों ओर से वृत्त पर एक चैथाई है, अतः इसका माप होगा 360 अंश का 1/4, यानी 90 अंश.</t>
  </si>
  <si>
    <t>इस प्रकार 90 अंश उत्तरी अक्षांश उत्तर ध्रुव को दर्शाता है तथा 90 अंश दक्षिणी अक्षांश दक्षिण ध्रुव को.</t>
  </si>
  <si>
    <t>इस प्रकार 90 अंश उत्तरी अक्षांश उत्तर ध्रुव &lt;Mask&gt; दर्शाता है तथा 90 अंश दक्षिणी अक्षांश दक्षिण ध्रुव को.</t>
  </si>
  <si>
    <t>इस प्रकार विषुवत् वृत्त के उत्तर की सभी समानांतर रेखाओं को क्या आप जानते हैं?</t>
  </si>
  <si>
    <t>इस प्रकार विषुवत् वृत्त &lt;Mask&gt; उत्तर &lt;Mask&gt; सभी समानांतर रेखाओं &lt;Mask&gt; क्या आप जानते हैं?</t>
  </si>
  <si>
    <t>इस प्रकार विषुवत् वृत्त के उत्तर में सभी समानांतर रेखाओं को क्या आप जानते हैं?</t>
  </si>
  <si>
    <t>उत्तरी अक्षांश कहा जाता है तथा विषुवत् वृत्त के दक्षिण स्थित सभी अपने स्थान से ध्रुव तारे का कोण मापकर आप समानांतर रेखाओं को दक्षिणी अक्षांश कहा जाता है.</t>
  </si>
  <si>
    <t>उत्तरी अक्षांश कहा जाता है तथा विषुवत् वृत्त &lt;Mask&gt; दक्षिण स्थित सभी अपने स्थान &lt;Mask&gt; ध्रुव तारे &lt;Mask&gt; कोण मापकर आप समानांतर रेखाओं &lt;Mask&gt; दक्षिणी अक्षांश कहा जाता है.</t>
  </si>
  <si>
    <t>उत्तरी अक्षांश कहा जाता है तथा विषुवत् वृत्त को दक्षिण स्थित सभी अपने स्थान पर ध्रुव तारे का कोण मापकर आप समानांतर रेखाओं को दक्षिणी अक्षांश कहा जाता है.</t>
  </si>
  <si>
    <t>इसलिए प्रत्येक अक्षांश के मान के साथ उसकी दिशा यानी उत्तर या दक्षिण को भी लिखा जाता है.</t>
  </si>
  <si>
    <t>इसलिए प्रत्येक अक्षांश &lt;Mask&gt; मान &lt;Mask&gt; &lt;Mask&gt; उसकी दिशा यानी उत्तर या दक्षिण &lt;Mask&gt; भी लिखा जाता है.</t>
  </si>
  <si>
    <t>इसलिए प्रत्येक अक्षांश के मान के अनुसार उसकी दिशा यानी उत्तर या दक्षिण में भी लिखा जाता है.</t>
  </si>
  <si>
    <t>उदाहरण के लिए, महाराष्ट्र में चंद्ररूप एवं ब्राज़िल (दक्षिण अमेरिका) में बेलो होरिज़ोंटे दोनों एक ही अक्षांश 20 अंश पर स्थित हैं.</t>
  </si>
  <si>
    <t>उदाहरण &lt;Mask&gt; &lt;Mask&gt;, महाराष्ट्र &lt;Mask&gt; चंद्ररूप एवं ब्राज़िल (दक्षिण अमेरिका) &lt;Mask&gt; बेलो होरिज़ोंटे दोनों एक ही अक्षांश 20 अंश &lt;Mask&gt; स्थित हैं.</t>
  </si>
  <si>
    <t>उदाहरण के लिए, महाराष्ट्र के चंद्ररूप एवं ब्राज़िल (दक्षिण अमेरिका) के बेलो होरिज़ोंटे दोनों एक ही अक्षांश 20 अंश में स्थित हैं.</t>
  </si>
  <si>
    <t>उदाहरण &lt;Mask&gt; लिए, महाराष्ट्र &lt;Mask&gt; चंद्ररूप एवं ब्राज़िल (दक्षिण अमेरिका) &lt;Mask&gt; बेलो होरिज़ोंटे दोनों एक ही अक्षांश 20 अंश &lt;Mask&gt; स्थित हैं.</t>
  </si>
  <si>
    <t>लेकिन चन्द्रपुर विषुवत् वृत्त के 20 अंश उत्तर में एवं बेलो होरिज़ोंटे विषुवत् वृत्त के 20 अंश दक्षिण में स्थित है.</t>
  </si>
  <si>
    <t>लेकिन चन्द्रपुर विषुवत् वृत्त &lt;Mask&gt; 20 अंश उत्तर &lt;Mask&gt; एवं बेलो होरिज़ोंटे विषुवत् वृत्त &lt;Mask&gt; 20 अंश दक्षिण &lt;Mask&gt; स्थित है.</t>
  </si>
  <si>
    <t>लेकिन चन्द्रपुर विषुवत् वृत्त के 20 अंश उत्तर में एवं बेलो होरिज़ोंटे विषुवत् वृत्त का 20 अंश दक्षिण में स्थित है.</t>
  </si>
  <si>
    <t>इसलिए हम कहते हैं कि चंद्रपुर 20 ° उ. अक्षांश पर तथा बेलो होरिज़ोंटे 20 ° द. अक्षांश पर स्थित है.</t>
  </si>
  <si>
    <t>इसलिए हम कहते हैं कि चंद्रपुर 20 ° उ. अक्षांश &lt;Mask&gt; तथा बेलो होरिज़ोंटे 20 ° द. अक्षांश &lt;Mask&gt; स्थित है.</t>
  </si>
  <si>
    <t>इसलिए हम कहते हैं कि चंद्रपुर 20 ° उ. अक्षांश में तथा बेलो होरिज़ोंटे 20 ° द. अक्षांश में स्थित है.</t>
  </si>
  <si>
    <t>चित्र 2.2 से स्पष्ट है कि जैसे-जैसे हम विषुवत् वृत्त से दूर जाते हैं अक्षांशों का आकार घटता जाता है.</t>
  </si>
  <si>
    <t>चित्र 2.2 &lt;Mask&gt; स्पष्ट है कि जैसे-जैसे हम विषुवत् वृत्त &lt;Mask&gt; &lt;Mask&gt; जाते हैं अक्षांशों &lt;Mask&gt; आकार घटता जाता है.</t>
  </si>
  <si>
    <t>चित्र 2.2 से स्पष्ट है कि जैसे-जैसे हम विषुवत् वृत्त के लिए जाते हैं अक्षांशों का आकार घटता जाता है.</t>
  </si>
  <si>
    <t>कर्क रेखा एवं मकर रेखा के बीच के सभी अक्षांशों पर सूर्य वर्ष में एक बार दोपहर में सिर के ठीक ऊपर होता है.</t>
  </si>
  <si>
    <t>कर्क रेखा एवं मकर रेखा &lt;Mask&gt; &lt;Mask&gt; &lt;Mask&gt; सभी अक्षांशों &lt;Mask&gt; सूर्य वर्ष &lt;Mask&gt; एक बार दोपहर &lt;Mask&gt; सिर &lt;Mask&gt; ठीक ऊपर होता है.</t>
  </si>
  <si>
    <t>कर्क रेखा एवं मकर रेखा के बीच में सभी अक्षांशों का सूर्य वर्ष में एक बार दोपहर के सिर से ठीक ऊपर होता है.</t>
  </si>
  <si>
    <t>कर्क रेखा एवं मकर रेखा &lt;Mask&gt; &lt;Mask&gt; &lt;Mask&gt; सभी अक्षांशों &lt;Mask&gt; सूर्य वर्ष &lt;Mask&gt; एक बार दोपहर &lt;Mask&gt; सिर &lt;Mask&gt; ठीक &lt;Mask&gt; होता है.</t>
  </si>
  <si>
    <t>कर्क रेखा एवं मकर रेखा के बीच में सभी अक्षांशों का सूर्य वर्ष में एक बार दोपहर के सिर से ठीक समय होता है.</t>
  </si>
  <si>
    <t>इसलिए इस क्षेत्र में सबसे अधिक उष्मा प्राप्त होती है तथा इसे उष्ण कटिबंध कहा जाता है.</t>
  </si>
  <si>
    <t>इसलिए इस क्षेत्र &lt;Mask&gt; सबसे अधिक उष्मा प्राप्त होती है तथा इसे उष्ण कटिबंध कहा जाता है.</t>
  </si>
  <si>
    <t>कर्क रेखा तथा मकर रेखा के बाद किसी भी अक्षांश पर दोपहर का सूर्य कभी भी सिर के ऊपर नहीं होता है.</t>
  </si>
  <si>
    <t>कर्क रेखा तथा मकर रेखा &lt;Mask&gt; &lt;Mask&gt; किसी भी अक्षांश &lt;Mask&gt; दोपहर &lt;Mask&gt; सूर्य कभी भी सिर &lt;Mask&gt; &lt;Mask&gt; नहीं होता है.</t>
  </si>
  <si>
    <t>कर्क रेखा तथा मकर रेखा के अनुसार किसी भी अक्षांश में दोपहर का सूर्य कभी भी सिर के पास नहीं होता है.</t>
  </si>
  <si>
    <t>ध्रुव की तरफ सूर्य की किरणें तिरछी होती जाती हैं.</t>
  </si>
  <si>
    <t>ध्रुव &lt;Mask&gt; &lt;Mask&gt; सूर्य &lt;Mask&gt; किरणें तिरछी होती जाती हैं.</t>
  </si>
  <si>
    <t>ध्रुव के अनुसार सूर्य की किरणें तिरछी होती जाती हैं.</t>
  </si>
  <si>
    <t>इस प्रकार, उत्तरी गोलार्ध में कर्क रेखा एवं उत्तर ध्रुव वृत्त तथा दक्षिणी गोलार्ध में मकर रेखा एवं दक्षिण ध्रुव वृत्त के बीच वाले क्षेत्र का तापमान मध्यम रहता है.</t>
  </si>
  <si>
    <t>इस प्रकार, उत्तरी गोलार्ध &lt;Mask&gt; कर्क रेखा एवं उत्तर ध्रुव वृत्त तथा दक्षिणी गोलार्ध &lt;Mask&gt; मकर रेखा एवं दक्षिण ध्रुव वृत्त &lt;Mask&gt; &lt;Mask&gt; &lt;Mask&gt; क्षेत्र &lt;Mask&gt; तापमान मध्यम रहता है.</t>
  </si>
  <si>
    <t>इस प्रकार, उत्तरी गोलार्ध में कर्क रेखा एवं उत्तर ध्रुव वृत्त तथा दक्षिणी गोलार्ध में मकर रेखा एवं दक्षिण ध्रुव वृत्त के बीच के क्षेत्र का तापमान मध्यम रहता है.</t>
  </si>
  <si>
    <t>इसलिए इन्हें, शीतोष्ण कटिबंध कहा जाता है.</t>
  </si>
  <si>
    <t>उत्तरी गोलार्ध में उत्तर ध्रुव वृत्त एवं उत्तरी ध्रुव तथा दक्षिणी गोलार्ध में दक्षिण ध्रुव वृत्त एवं दक्षिणी ध्रुव के बीच के क्षेत्र में ठंड बहुत होती है.</t>
  </si>
  <si>
    <t>उत्तरी गोलार्ध &lt;Mask&gt; उत्तर ध्रुव वृत्त एवं उत्तरी ध्रुव तथा दक्षिणी गोलार्ध &lt;Mask&gt; दक्षिण ध्रुव वृत्त एवं दक्षिणी ध्रुव &lt;Mask&gt; &lt;Mask&gt; &lt;Mask&gt; क्षेत्र &lt;Mask&gt; ठंड बहुत होती है.</t>
  </si>
  <si>
    <t>क्योंकि, यहाँ सूर्य क्षितिज से ज़्यादा ऊपर नहीं आ पाता है.</t>
  </si>
  <si>
    <t>क्योंकि, यहाँ सूर्य क्षितिज &lt;Mask&gt; ज़्यादा ऊपर नहीं आ पाता है.</t>
  </si>
  <si>
    <t>क्योंकि, यहाँ सूर्य क्षितिज के ज़्यादा ऊपर नहीं आ पाता है.</t>
  </si>
  <si>
    <t>क्योंकि, यहाँ सूर्य क्षितिज &lt;Mask&gt; ज़्यादा &lt;Mask&gt; नहीं आ पाता है.</t>
  </si>
  <si>
    <t>क्योंकि, यहाँ सूर्य क्षितिज में ज़्यादा समय नहीं आ पाता है.</t>
  </si>
  <si>
    <t>किसी स्थान की स्थिति को बताने के लिए उस स्थान के अक्षांश के अतिरिक्त कुछ और जानकारियों की आवश्यकता भी होती है.</t>
  </si>
  <si>
    <t>किसी स्थान &lt;Mask&gt; स्थिति &lt;Mask&gt; बताने &lt;Mask&gt; &lt;Mask&gt; उस स्थान &lt;Mask&gt; अक्षांश &lt;Mask&gt; &lt;Mask&gt; कुछ और जानकारियों &lt;Mask&gt; आवश्यकता भी होती है.</t>
  </si>
  <si>
    <t>किसी स्थान की स्थिति को बताने के लिए उस स्थान पर अक्षांश के लिए कुछ और जानकारियों की आवश्यकता भी होती है.</t>
  </si>
  <si>
    <t>किसी स्थान &lt;Mask&gt; स्थिति &lt;Mask&gt; बताने &lt;Mask&gt; &lt;Mask&gt; उस स्थान &lt;Mask&gt; अक्षांश &lt;Mask&gt; अतिरिक्त कुछ और जानकारियों &lt;Mask&gt; आवश्यकता भी होती है.</t>
  </si>
  <si>
    <t>आप देख सकते हैं कि प्रशांत महासागर में स्थित टोंगा द्वीप एंव हिंद महासागर में स्थित मॉरीशस द्वीप एक ही अक्षांश ( 20°00'द.) पर स्थित है .</t>
  </si>
  <si>
    <t>आप देख सकते हैं कि प्रशांत महासागर &lt;Mask&gt; स्थित टोंगा द्वीप एंव हिंद महासागर &lt;Mask&gt; स्थित मॉरीशस द्वीप एक ही अक्षांश ( 20°00'द.) &lt;Mask&gt; स्थित है .</t>
  </si>
  <si>
    <t>["आप देख सकते हैं कि प्रशांत महासागर में स्थित टोंगा द्वीप एंव हिंद महासागर में स्थित मॉरीशस द्वीप एक ही अक्षांश ( 20°00'द.) में स्थित है."]</t>
  </si>
  <si>
    <t>उनकी सही स्थिति जानने के लिए यह पता करना होगा कि उत्तर ध्रुव को दक्षिण ध्रुव से जोड़ने वाली संदर्भ रेखा से पूर्व या पश्चिम की ओर इन स्थानों की दूरी कितनी है?</t>
  </si>
  <si>
    <t>उनकी सही स्थिति जानने &lt;Mask&gt; &lt;Mask&gt; यह पता करना होगा कि उत्तर ध्रुव &lt;Mask&gt; दक्षिण ध्रुव &lt;Mask&gt; जोड़ने &lt;Mask&gt; संदर्भ रेखा &lt;Mask&gt; &lt;Mask&gt; या पश्चिम &lt;Mask&gt; &lt;Mask&gt; इन स्थानों &lt;Mask&gt; दूरी कितनी है?</t>
  </si>
  <si>
    <t>उनकी सही स्थिति जानने के लिए यह पता करना होगा कि उत्तर ध्रुव को दक्षिण ध्रुव से जोड़ने के संदर्भ रेखा के अनुसार या पश्चिम के बीच इन स्थानों की दूरी कितनी है?</t>
  </si>
  <si>
    <t>इन संदर्भ रेखाओं को देशांतरीय याम्योत्तर कहते हैं तथा उनके बीच की दूरी को देशांतर के अंशों में मापा जाता है.</t>
  </si>
  <si>
    <t>इन संदर्भ रेखाओं &lt;Mask&gt; देशांतरीय याम्योत्तर कहते हैं तथा उनके &lt;Mask&gt; &lt;Mask&gt; दूरी &lt;Mask&gt; देशांतर &lt;Mask&gt; अंशों &lt;Mask&gt; मापा जाता है.</t>
  </si>
  <si>
    <t>इन संदर्भ रेखाओं को देशांतरीय याम्योत्तर कहते हैं तथा उनके पास की दूरी के देशांतर के अंशों में मापा जाता है.</t>
  </si>
  <si>
    <t>प्रत्येक अंश को मिनट में तथा मिनट को सेकेंड में विभाजित किया जाता है.</t>
  </si>
  <si>
    <t>प्रत्येक अंश &lt;Mask&gt; मिनट &lt;Mask&gt; तथा मिनट &lt;Mask&gt; सेकेंड &lt;Mask&gt; विभाजित किया जाता है.</t>
  </si>
  <si>
    <t>प्रत्येक अंश को मिनट से तथा मिनट के सेकेंड में विभाजित किया जाता है.</t>
  </si>
  <si>
    <t>ये अर्धवृत्त हैं तथा उनके बीच की दूरी ध्रुवों की तरफ बढ़ने पर घटती जाती है एवं ध्रुवों पर शून्य हो जाती है, जहाँ सभी देशांतरीय याम्योत्तर आपस में मिलती हैं.</t>
  </si>
  <si>
    <t>ये अर्धवृत्त हैं तथा उनके &lt;Mask&gt; &lt;Mask&gt; दूरी ध्रुवों &lt;Mask&gt; &lt;Mask&gt; बढ़ने &lt;Mask&gt; घटती जाती है एवं ध्रुवों &lt;Mask&gt; शून्य हो जाती है, जहाँ सभी देशांतरीय याम्योत्तर आपस &lt;Mask&gt; मिलती हैं.</t>
  </si>
  <si>
    <t>ये अर्धवृत्त हैं तथा उनके बीच में दूरी ध्रुवों के आगे बढ़ने की घटती जाती है एवं ध्रुवों से शून्य हो जाती है, जहाँ सभी देशांतरीय याम्योत्तर आपस में मिलती हैं</t>
  </si>
  <si>
    <t>अक्षांश (समानांतर) रेखाओं से भिन्न सभी देशांतरीय याम्योत्तरों की लंबाई समान होती है.</t>
  </si>
  <si>
    <t>अक्षांश (समानांतर) रेखाओं &lt;Mask&gt; भिन्न सभी देशांतरीय याम्योत्तरों &lt;Mask&gt; लंबाई समान होती है.</t>
  </si>
  <si>
    <t>इसलिए इन्हें सिर्फ मुख्य संख्याओं में व्यक्त करना कठिन था.</t>
  </si>
  <si>
    <t>इसलिए इन्हें सिर्फ मुख्य संख्याओं &lt;Mask&gt; व्यक्त करना कठिन था.</t>
  </si>
  <si>
    <t>तब सभी देशों ने निश्चय किया कि ग्रीनिच, जहाँ ब्रिटिश राजकीय वेधशाला स्थित है, से गुजरने वाली याम्योत्तर से पूर्व और पश्चिम की ओर गिनती शुरू की जाए.</t>
  </si>
  <si>
    <t>तब सभी देशों &lt;Mask&gt; निश्चय किया कि ग्रीनिच, जहाँ ब्रिटिश राजकीय वेधशाला स्थित है, &lt;Mask&gt; गुजरने &lt;Mask&gt; याम्योत्तर &lt;Mask&gt; &lt;Mask&gt; और पश्चिम &lt;Mask&gt; &lt;Mask&gt; गिनती शुरू &lt;Mask&gt; जाए.</t>
  </si>
  <si>
    <t>तब सभी देशों ने निश्चय किया कि ग्रीनिच, जहाँ ब्रिटिश राजकीय वेधशाला स्थित है, पर गुजरने वाले याम्योत्तर के बाद और पश्चिम के बीच गिनती शुरू की जाए.</t>
  </si>
  <si>
    <t>इस याम्योत्तर को प्रमुख याम्योत्तर कहते है .</t>
  </si>
  <si>
    <t>इस याम्योत्तर &lt;Mask&gt; प्रमुख याम्योत्तर कहते है .</t>
  </si>
  <si>
    <t>इस याम्योत्तर को प्रमुख याम्योत्तर कहते है.</t>
  </si>
  <si>
    <t>इसका मान 0° देशांतर है तथा यहाँ से हम 180° पूर्व या 180° पश्चिम तक गणना करते हैं .</t>
  </si>
  <si>
    <t>इसका मान 0° देशांतर है तथा यहाँ &lt;Mask&gt; हम 180° &lt;Mask&gt; या 180° पश्चिम &lt;Mask&gt; गणना करते हैं .</t>
  </si>
  <si>
    <t>इसका मान 0° देशांतर है तथा यहाँ पर हम 180° से या 180° पश्चिम की गणना करते हैं.</t>
  </si>
  <si>
    <t>प्रमुख याम्योत्तर तथा 180° याम्योत्तर मिलकर पृथ्वी को दो समान भागों, पूर्वी गोलार्ध एवं पश्चिमी गोलार्ध में विभक्त करती है.</t>
  </si>
  <si>
    <t>प्रमुख याम्योत्तर तथा 180° याम्योत्तर मिलकर पृथ्वी &lt;Mask&gt; दो समान भागों, पूर्वी गोलार्ध एवं पश्चिमी गोलार्ध &lt;Mask&gt; विभक्त करती है.</t>
  </si>
  <si>
    <t>प्रमुख याम्योत्तर तथा 180° याम्योत्तर मिलकर पृथ्वी के दो समान भागों, पूर्वी गोलार्ध एवं पश्चिमी गोलार्ध को विभक्त करती है.</t>
  </si>
  <si>
    <t>इसलिए किसी स्थान के देशांतर के आगे पूर्व के लिए अक्षर पू. तथा पश्चिम के लिए अक्षर प. का उपयोग करते हैं .</t>
  </si>
  <si>
    <t>इसलिए किसी स्थान &lt;Mask&gt; देशांतर &lt;Mask&gt; &lt;Mask&gt; पूर्व &lt;Mask&gt; &lt;Mask&gt; अक्षर पू. तथा पश्चिम &lt;Mask&gt; &lt;Mask&gt; अक्षर प. &lt;Mask&gt; उपयोग करते हैं .</t>
  </si>
  <si>
    <t>इसलिए किसी स्थान पर देशांतर के लिए पूर्व के लिए अक्षर पू. तथा पश्चिम के लिए अक्षर प. का उपयोग करते हैं.</t>
  </si>
  <si>
    <t>इसलिए किसी स्थान &lt;Mask&gt; देशांतर &lt;Mask&gt; &lt;Mask&gt; &lt;Mask&gt; &lt;Mask&gt; &lt;Mask&gt; अक्षर &lt;Mask&gt; तथा पश्चिम &lt;Mask&gt; &lt;Mask&gt; अक्षर प. &lt;Mask&gt; उपयोग करते हैं .</t>
  </si>
  <si>
    <t>इसलिए किसी स्थान पर देशांतर के बीच में अक्षर की तथा पश्चिम के साथ अक्षर प. का उपयोग करते हैं.</t>
  </si>
  <si>
    <t>यह जानना रोचक होगा कि 180° पूर्व और 180° पश्चिम याम्योत्तर एक ही रेखा पर स्थित हैं.</t>
  </si>
  <si>
    <t>यह जानना रोचक होगा कि 180° पूर्व और 180° पश्चिम याम्योत्तर एक ही रेखा &lt;Mask&gt; स्थित हैं.</t>
  </si>
  <si>
    <t>यह जानना रोचक होगा कि 180° पूर्व और 180° पश्चिम याम्योत्तर एक ही रेखा में स्थित हैं.</t>
  </si>
  <si>
    <t>यह जानना रोचक होगा कि 180° &lt;Mask&gt; और 180° पश्चिम याम्योत्तर एक ही रेखा &lt;Mask&gt; स्थित हैं.</t>
  </si>
  <si>
    <t>यह जानना रोचक होगा कि 180° से और 180° पश्चिम याम्योत्तर एक ही रेखा में स्थित हैं.</t>
  </si>
  <si>
    <t>अब ग्लोब पर अक्षांश (समानांतर) रेखाओं एवं देशांतरीय याम्योत्तरों के द्वारा बनी ग्रिड को देखो.</t>
  </si>
  <si>
    <t>अब ग्लोब &lt;Mask&gt; अक्षांश (समानांतर) रेखाओं एवं देशांतरीय याम्योत्तरों &lt;Mask&gt; &lt;Mask&gt; बनी ग्रिड &lt;Mask&gt; देखो.</t>
  </si>
  <si>
    <t>अब ग्लोब के अक्षांश (समानांतर) रेखाओं एवं देशांतरीय याम्योत्तरों के लिए बनी ग्रिड को देखो.</t>
  </si>
  <si>
    <t>अगर आपको किसी स्थान के अक्षांश एवं देशांतर की सही जानकारी हो तो ग्लोब पर आप उस स्थान का पता आसानी से लगा सकते हैं.</t>
  </si>
  <si>
    <t>अगर आपको किसी स्थान &lt;Mask&gt; अक्षांश एवं देशांतर &lt;Mask&gt; सही जानकारी हो तो ग्लोब &lt;Mask&gt; आप उस स्थान &lt;Mask&gt; पता आसानी &lt;Mask&gt; लगा सकते हैं.</t>
  </si>
  <si>
    <t>अगर आपको किसी स्थान के अक्षांश एवं देशांतर की सही जानकारी हो तो ग्लोब में आप उस स्थान का पता आसानी से लगा सकते हैं.</t>
  </si>
  <si>
    <t>उदाहरण के लिए, असम में धुबरी 26° उ. अक्षांश एवं 90° पू. देशांतर पर स्थित है.</t>
  </si>
  <si>
    <t>उदाहरण &lt;Mask&gt; &lt;Mask&gt;, असम &lt;Mask&gt; धुबरी 26° उ. अक्षांश एवं 90° पू. देशांतर &lt;Mask&gt; स्थित है.</t>
  </si>
  <si>
    <t>उदाहरण के लिए, असम की धुबरी 26° उ. अक्षांश एवं 90° पू. देशांतर में स्थित है.</t>
  </si>
  <si>
    <t>उदाहरण &lt;Mask&gt; लिए, असम &lt;Mask&gt; धुबरी 26° उ. अक्षांश एवं 90° &lt;Mask&gt; देशांतर &lt;Mask&gt; स्थित है.</t>
  </si>
  <si>
    <t>उदाहरण के लिए, असम की धुबरी 26° उ. अक्षांश एवं 90° से देशांतर में स्थित है.</t>
  </si>
  <si>
    <t>अब उस बिंदु को देखें जहाँ ये दोनों रेखाएँ एक दूसरे को काटती हैं.</t>
  </si>
  <si>
    <t>अब उस बिंदु &lt;Mask&gt; देखें जहाँ ये दोनों रेखाएँ एक दूसरे &lt;Mask&gt; काटती हैं.</t>
  </si>
  <si>
    <t>अब उस बिंदु को देखें जहाँ ये दोनों रेखाएँ एक दूसरे से काटती हैं.</t>
  </si>
  <si>
    <t>यह बिंदु धुबरी की सही स्थिति होगा.</t>
  </si>
  <si>
    <t>यह बिंदु धुबरी &lt;Mask&gt; सही स्थिति होगा.</t>
  </si>
  <si>
    <t>इसको समझने के लिए कागज़ पर समान दूरी वाली क्षैतिज तथा ऊर्ध्वाधर रेखाएँ खींचिए .</t>
  </si>
  <si>
    <t>इसको समझने &lt;Mask&gt; &lt;Mask&gt; कागज़ &lt;Mask&gt; समान दूरी &lt;Mask&gt; क्षैतिज तथा ऊर्ध्वाधर रेखाएँ खींचिए .</t>
  </si>
  <si>
    <t>इसको समझने के लिए कागज़ के समान दूरी पर क्षैतिज तथा ऊर्ध्वाधर रेखाएँ खींचिए.</t>
  </si>
  <si>
    <t>ऊर्ध्वाधर रेखाओं को संख्या 1, 2, 3, 4 से तथा क्षैतिज रेखाओं को क, ख, ग, घ, घ अक्षरों से व्यक्त करें.</t>
  </si>
  <si>
    <t>ऊर्ध्वाधर रेखाओं &lt;Mask&gt; संख्या 1, 2, 3, 4 &lt;Mask&gt; तथा क्षैतिज रेखाओं &lt;Mask&gt; क, ख, ग, घ, घ अक्षरों &lt;Mask&gt; व्यक्त करें.</t>
  </si>
  <si>
    <t>ऊर्ध्वाधर रेखाओं की संख्या 1, 2, 3, 4 पर तथा क्षैतिज रेखाओं को क, ख, ग, घ, घ अक्षरों में व्यक्त करें.</t>
  </si>
  <si>
    <t>जिन बिंदुओं पर ये ऊर्ध्वाधर एवं क्षैतिज रेखाएँ एक दूसरे को काटती हैं, वहाँ कुछ छोटे वृत्त खींचिए.</t>
  </si>
  <si>
    <t>जिन बिंदुओं &lt;Mask&gt; ये ऊर्ध्वाधर एवं क्षैतिज रेखाएँ एक दूसरे &lt;Mask&gt; काटती हैं, वहाँ कुछ छोटे वृत्त खींचिए.</t>
  </si>
  <si>
    <t>जिन बिंदुओं में ये ऊर्ध्वाधर एवं क्षैतिज रेखाएँ एक दूसरे से काटती हैं, वहाँ कुछ छोटे वृत्त खींचिए.</t>
  </si>
  <si>
    <t>इन छोटे वृत्तों को अ, ब, स, द तथा ध नामों से व्यक्त कीजिए.</t>
  </si>
  <si>
    <t>इन छोटे वृत्तों &lt;Mask&gt; अ, ब, स, द तथा ध नामों &lt;Mask&gt; व्यक्त कीजिए.</t>
  </si>
  <si>
    <t>इन छोटे वृत्तों में अ, ब, स, द तथा ध नामों को व्यक्त कीजिए.</t>
  </si>
  <si>
    <t>मान लीजिए कि ऊर्ध्वाधर रेखाएँ पूर्व देशांतरों एवं क्षैतिज रेखाएँ उत्तरी अक्षांशों को व्यक्त करती हैं.</t>
  </si>
  <si>
    <t>मान लीजिए कि ऊर्ध्वाधर रेखाएँ &lt;Mask&gt; देशांतरों एवं क्षैतिज रेखाएँ उत्तरी अक्षांशों &lt;Mask&gt; व्यक्त करती हैं.</t>
  </si>
  <si>
    <t>मान लीजिए कि ऊर्ध्वाधर रेखाएँ को देशांतरों एवं क्षैतिज रेखाएँ उत्तरी अक्षांशों में व्यक्त करती हैं.</t>
  </si>
  <si>
    <t>अब आप देखेंगे कि वृत्त अ ख ° उत्तरी अक्षांश तथा 1 ° पूर्वी देशांतर पर स्थित है.</t>
  </si>
  <si>
    <t>अब आप देखेंगे कि वृत्त अ ख ° उत्तरी अक्षांश तथा 1 ° पूर्वी देशांतर &lt;Mask&gt; स्थित है.</t>
  </si>
  <si>
    <t>अब आप देखेंगे कि वृत्त अ ख ° उत्तरी अक्षांश तथा 1 ° पूर्वी देशांतर में स्थित है.</t>
  </si>
  <si>
    <t>अन्य वृत्तों की स्थिति ज्ञात करें.</t>
  </si>
  <si>
    <t>अन्य वृत्तों &lt;Mask&gt; स्थिति ज्ञात करें.</t>
  </si>
  <si>
    <t>समय को मापने का सबसे अच्छा साधन पृथ्वी, चंद्रमा एवं ग्रहों की गति है.</t>
  </si>
  <si>
    <t>समय &lt;Mask&gt; मापने &lt;Mask&gt; सबसे अच्छा साधन पृथ्वी, चंद्रमा एवं ग्रहों &lt;Mask&gt; गति है.</t>
  </si>
  <si>
    <t>समय में मापने का सबसे अच्छा साधन पृथ्वी, चंद्रमा एवं ग्रहों की गति है.</t>
  </si>
  <si>
    <t>&lt;Mask&gt; &lt;Mask&gt; मापने &lt;Mask&gt; सबसे अच्छा साधन पृथ्वी, चंद्रमा एवं ग्रहों &lt;Mask&gt; गति है.</t>
  </si>
  <si>
    <t>बाद में मापने का सबसे अच्छा साधन पृथ्वी, चंद्रमा एवं ग्रहों की गति है.</t>
  </si>
  <si>
    <t>सूर्योदय एवं सूर्यास्त प्रतिदिन होता है.</t>
  </si>
  <si>
    <t>अतः स्वाभाविक ही है कि यह पूरे विश्व में समय निर्धारण का सबसे अच्छा साधन है.</t>
  </si>
  <si>
    <t>अतः स्वाभाविक ही है कि यह पूरे विश्व &lt;Mask&gt; समय निर्धारण &lt;Mask&gt; सबसे अच्छा साधन है.</t>
  </si>
  <si>
    <t>अतः स्वाभाविक ही है कि यह पूरे विश्व के समय निर्धारण का सबसे अच्छा साधन है.</t>
  </si>
  <si>
    <t>अतः स्वाभाविक ही है कि यह पूरे विश्व &lt;Mask&gt; &lt;Mask&gt; निर्धारण &lt;Mask&gt; सबसे अच्छा साधन है.</t>
  </si>
  <si>
    <t>अतः स्वाभाविक ही है कि यह पूरे विश्व के लिए निर्धारण का सबसे अच्छा साधन है.</t>
  </si>
  <si>
    <t>स्थानीय समय का अनुमान सूर्य के द्वारा बनने वाली परछाईं से लगाया जा सकता है, जो दोपहर में सबसे छोटी एवं सूर्योदय तथा सूर्यास्त के समय सबसे लंबी होती है.</t>
  </si>
  <si>
    <t>स्थानीय समय &lt;Mask&gt; अनुमान सूर्य &lt;Mask&gt; &lt;Mask&gt; बनने &lt;Mask&gt; परछाईं &lt;Mask&gt; लगाया जा सकता है, जो दोपहर &lt;Mask&gt; सबसे छोटी एवं सूर्योदय तथा सूर्यास्त &lt;Mask&gt; &lt;Mask&gt; सबसे लंबी होती है.</t>
  </si>
  <si>
    <t>स्थानीय समय का अनुमान सूर्य के साथ बनने वाली परछाईं में लगाया जा सकता है, जो दोपहर की सबसे छोटी एवं सूर्योदय तथा सूर्यास्त के लिए सबसे लंबी होती है.</t>
  </si>
  <si>
    <t>स्थानीय &lt;Mask&gt; &lt;Mask&gt; अनुमान सूर्य &lt;Mask&gt; &lt;Mask&gt; बनने &lt;Mask&gt; परछाईं &lt;Mask&gt; लगाया जा सकता है, जो दोपहर &lt;Mask&gt; सबसे छोटी एवं सूर्योदय तथा सूर्यास्त &lt;Mask&gt; &lt;Mask&gt; सबसे लंबी होती है.</t>
  </si>
  <si>
    <t>स्थानीय के लिए अनुमान सूर्य के साथ बनने वाली परछाईं में लगाया जा सकता है, जो दोपहर की सबसे छोटी एवं सूर्योदय तथा सूर्यास्त के कारण सबसे लंबी होती है.</t>
  </si>
  <si>
    <t>ग्रीनिच पर स्थित प्रमुख याम्योत्तर पर सूर्य जिस समय आकाश के सबसे ऊँचे बिंदु पर होगा, उस समय याम्योत्तर पर स्थित सभी स्थानों पर दोपहर होगी.</t>
  </si>
  <si>
    <t>ग्रीनिच &lt;Mask&gt; स्थित प्रमुख याम्योत्तर &lt;Mask&gt; सूर्य जिस समय आकाश &lt;Mask&gt; सबसे ऊँचे बिंदु &lt;Mask&gt; होगा, उस समय याम्योत्तर &lt;Mask&gt; स्थित सभी स्थानों &lt;Mask&gt; दोपहर होगी.</t>
  </si>
  <si>
    <t>ग्रीनिच में स्थित प्रमुख याम्योत्तर का सूर्य जिस समय आकाश के सबसे ऊँचे बिंदु से होगा, उस समय याम्योत्तर में स्थित सभी स्थानों पर दोपहर होगी.</t>
  </si>
  <si>
    <t>ग्रीनिच &lt;Mask&gt; स्थित प्रमुख याम्योत्तर &lt;Mask&gt; सूर्य जिस &lt;Mask&gt; आकाश &lt;Mask&gt; सबसे ऊँचे बिंदु &lt;Mask&gt; होगा, उस &lt;Mask&gt; याम्योत्तर &lt;Mask&gt; स्थित सभी स्थानों &lt;Mask&gt; दोपहर होगी.</t>
  </si>
  <si>
    <t>चूँकि, पृथ्वी पश्चिम से पूर्व की ओर चक्कर लगाती है, अतः वे स्थान जो ग्रीनिच के पूर्व में हैं, उनका समय ग्रीनिच समय से आगे होगा तथा जो पश्चिम में हैं, उनका समय पीछे होगा.</t>
  </si>
  <si>
    <t>चूँकि, पृथ्वी पश्चिम &lt;Mask&gt; पूर्व &lt;Mask&gt; &lt;Mask&gt; चक्कर लगाती है, अतः वे स्थान जो ग्रीनिच &lt;Mask&gt; पूर्व &lt;Mask&gt; हैं, उनका समय ग्रीनिच समय &lt;Mask&gt; &lt;Mask&gt; होगा तथा जो पश्चिम &lt;Mask&gt; हैं, उनका समय पीछे होगा.</t>
  </si>
  <si>
    <t>चूँकि, पृथ्वी पश्चिम के पूर्व के चक्कर लगाती है, अतः वे स्थान जो ग्रीनिच के पूर्व में हैं, उनका समय ग्रीनिच समय के लिए होगा तथा जो पश्चिम में हैं, उनका समय पीछे हो</t>
  </si>
  <si>
    <t>चूँकि, पृथ्वी पश्चिम &lt;Mask&gt; &lt;Mask&gt; &lt;Mask&gt; &lt;Mask&gt; चक्कर लगाती है, अतः वे स्थान जो ग्रीनिच &lt;Mask&gt; &lt;Mask&gt; &lt;Mask&gt; हैं, उनका &lt;Mask&gt; ग्रीनिच &lt;Mask&gt; &lt;Mask&gt; &lt;Mask&gt; होगा तथा जो पश्चिम &lt;Mask&gt; हैं, उनका &lt;Mask&gt; &lt;Mask&gt; होगा.</t>
  </si>
  <si>
    <t>चूँकि, पृथ्वी पश्चिम की ओर से चक्कर लगाती है, अतः वे स्थान जो ग्रीनिच के बीच में होगा तथा जो पश्चिम में हैं, उनका समय ग्रीनिच के पास होगा.</t>
  </si>
  <si>
    <t>postpositions from training data</t>
  </si>
  <si>
    <t>postposition list</t>
  </si>
  <si>
    <t xml:space="preserve">Doubts -how to Mask these? </t>
  </si>
  <si>
    <t>sentence(masked) - corrected - preserved</t>
  </si>
  <si>
    <t>अंदर</t>
  </si>
  <si>
    <t>आगे</t>
  </si>
  <si>
    <r>
      <rPr>
        <rFont val="Calibri"/>
        <color theme="1"/>
        <sz val="11.0"/>
      </rPr>
      <t xml:space="preserve">अभी </t>
    </r>
    <r>
      <rPr>
        <rFont val="Calibri"/>
        <b/>
        <color theme="1"/>
        <sz val="11.0"/>
      </rPr>
      <t>तक</t>
    </r>
    <r>
      <rPr>
        <rFont val="Calibri"/>
        <color theme="1"/>
        <sz val="11.0"/>
      </rPr>
      <t xml:space="preserve"> प्लूटो भी एक ग्रह माना जाता था.</t>
    </r>
  </si>
  <si>
    <t>अनुरुप</t>
  </si>
  <si>
    <t>आगे के</t>
  </si>
  <si>
    <r>
      <rPr>
        <rFont val="Calibri"/>
        <color rgb="FF000000"/>
        <sz val="17.0"/>
      </rPr>
      <t>सूर्य पृथ्वी &lt;Mask&gt; लगभग 15 करोड़ किलोमीटर</t>
    </r>
    <r>
      <rPr>
        <rFont val="Calibri"/>
        <b/>
        <color rgb="FF000000"/>
        <sz val="17.0"/>
      </rPr>
      <t xml:space="preserve"> दूर</t>
    </r>
    <r>
      <rPr>
        <rFont val="Calibri"/>
        <color rgb="FF000000"/>
        <sz val="17.0"/>
      </rPr>
      <t xml:space="preserve"> है.</t>
    </r>
  </si>
  <si>
    <t>अनुसार</t>
  </si>
  <si>
    <t>आगे की</t>
  </si>
  <si>
    <r>
      <rPr>
        <rFont val="Calibri"/>
        <color theme="1"/>
        <sz val="11.0"/>
      </rPr>
      <t xml:space="preserve">यही  </t>
    </r>
    <r>
      <rPr>
        <rFont val="Calibri"/>
        <b/>
        <color theme="1"/>
        <sz val="11.0"/>
      </rPr>
      <t xml:space="preserve">कारण </t>
    </r>
    <r>
      <rPr>
        <rFont val="Calibri"/>
        <color theme="1"/>
        <sz val="11.0"/>
      </rPr>
      <t>है कि इसके आकार &lt;Mask&gt; भू-आभ कहा जाता है.</t>
    </r>
  </si>
  <si>
    <t>अन्तर्गत</t>
  </si>
  <si>
    <t>आगे की ओर</t>
  </si>
  <si>
    <r>
      <rPr>
        <rFont val="Consolas, &quot;Courier New&quot;, monospace"/>
        <color rgb="FF000000"/>
        <sz val="11.0"/>
      </rPr>
      <t xml:space="preserve">क्या आपने तारों वाले, खुले आकाश में, एक ओर से दूसरी </t>
    </r>
    <r>
      <rPr>
        <rFont val="Consolas, &quot;Courier New&quot;, monospace"/>
        <b/>
        <color rgb="FF000000"/>
        <sz val="11.0"/>
      </rPr>
      <t>ओर</t>
    </r>
    <r>
      <rPr>
        <rFont val="Consolas, &quot;Courier New&quot;, monospace"/>
        <color rgb="FF000000"/>
        <sz val="11.0"/>
      </rPr>
      <t xml:space="preserve"> तक फैली चौड़ी सफ़ेद पट्टी की </t>
    </r>
    <r>
      <rPr>
        <rFont val="Consolas, &quot;Courier New&quot;, monospace"/>
        <b/>
        <color rgb="FF000000"/>
        <sz val="11.0"/>
      </rPr>
      <t>तरह</t>
    </r>
    <r>
      <rPr>
        <rFont val="Consolas, &quot;Courier New&quot;, monospace"/>
        <color rgb="FF000000"/>
        <sz val="11.0"/>
      </rPr>
      <t>, एक चमकदार रास्ते को देखा है?</t>
    </r>
  </si>
  <si>
    <t>अन्दर</t>
  </si>
  <si>
    <t>आगे पीछे</t>
  </si>
  <si>
    <r>
      <rPr>
        <rFont val="Consolas, &quot;Courier New&quot;, monospace"/>
        <color rgb="FF000000"/>
        <sz val="11.0"/>
      </rPr>
      <t xml:space="preserve">चूँकि, पृथ्वी पश्चिम से पूर्व की ओर चक्कर लगाती है, अतः वे स्थान जो ग्रीनिच </t>
    </r>
    <r>
      <rPr>
        <rFont val="Consolas, &quot;Courier New&quot;, monospace"/>
        <b/>
        <color rgb="FF000000"/>
        <sz val="11.0"/>
      </rPr>
      <t>के</t>
    </r>
    <r>
      <rPr>
        <rFont val="Consolas, &quot;Courier New&quot;, monospace"/>
        <color rgb="FF000000"/>
        <sz val="11.0"/>
      </rPr>
      <t xml:space="preserve"> </t>
    </r>
    <r>
      <rPr>
        <rFont val="Consolas, &quot;Courier New&quot;, monospace"/>
        <b/>
        <color rgb="FF000000"/>
        <sz val="11.0"/>
      </rPr>
      <t>पूर्व</t>
    </r>
    <r>
      <rPr>
        <rFont val="Consolas, &quot;Courier New&quot;, monospace"/>
        <color rgb="FF000000"/>
        <sz val="11.0"/>
      </rPr>
      <t xml:space="preserve"> में हैं, उनका समय ग्रीनिच समय से आगे होगा तथा जो पश्चिम में हैं, उनका </t>
    </r>
    <r>
      <rPr>
        <rFont val="Consolas, &quot;Courier New&quot;, monospace"/>
        <b/>
        <color rgb="FF000000"/>
        <sz val="11.0"/>
      </rPr>
      <t>समय</t>
    </r>
    <r>
      <rPr>
        <rFont val="Consolas, &quot;Courier New&quot;, monospace"/>
        <color rgb="FF000000"/>
        <sz val="11.0"/>
      </rPr>
      <t xml:space="preserve"> पीछे होगा.</t>
    </r>
  </si>
  <si>
    <t xml:space="preserve">here  पूर्व means East and not before. </t>
  </si>
  <si>
    <t>अलावा</t>
  </si>
  <si>
    <r>
      <rPr>
        <rFont val="Consolas, &quot;Courier New&quot;, monospace"/>
        <color rgb="FF000000"/>
        <sz val="11.0"/>
      </rPr>
      <t xml:space="preserve">शुक्र को पृथ्वी का जुड़वाँ ग्रह माना जाता है, क्योंकि इसका आकार एवं आकृति लगभग पृथ्वी </t>
    </r>
    <r>
      <rPr>
        <rFont val="Consolas, &quot;Courier New&quot;, monospace"/>
        <b/>
        <color rgb="FF000000"/>
        <sz val="11.0"/>
      </rPr>
      <t>के ही समान</t>
    </r>
    <r>
      <rPr>
        <rFont val="Consolas, &quot;Courier New&quot;, monospace"/>
        <color rgb="FF000000"/>
        <sz val="11.0"/>
      </rPr>
      <t xml:space="preserve"> है.</t>
    </r>
  </si>
  <si>
    <r>
      <rPr>
        <rFont val="Consolas, &quot;Courier New&quot;, monospace"/>
        <color rgb="FF000000"/>
        <sz val="11.0"/>
      </rPr>
      <t xml:space="preserve">सूर्य से दूरी के </t>
    </r>
    <r>
      <rPr>
        <rFont val="Consolas, &quot;Courier New&quot;, monospace"/>
        <b/>
        <color rgb="FF000000"/>
        <sz val="11.0"/>
      </rPr>
      <t>हिसाब</t>
    </r>
    <r>
      <rPr>
        <rFont val="Consolas, &quot;Courier New&quot;, monospace"/>
        <color rgb="FF000000"/>
        <sz val="11.0"/>
      </rPr>
      <t xml:space="preserve"> से पृथ्वी तीसरा ग्रह है.</t>
    </r>
  </si>
  <si>
    <t>आसपास</t>
  </si>
  <si>
    <t>अंदर से</t>
  </si>
  <si>
    <r>
      <rPr>
        <rFont val="Consolas, &quot;Courier New&quot;, monospace"/>
        <color rgb="FF000000"/>
        <sz val="11.0"/>
      </rPr>
      <t xml:space="preserve">वैज्ञानिकों के अनुसार क्षुद्र ग्रह, ग्रह के ही भाग होते हैं, जो कि बहुत वर्ष </t>
    </r>
    <r>
      <rPr>
        <rFont val="Consolas, &quot;Courier New&quot;, monospace"/>
        <b/>
        <color rgb="FF000000"/>
        <sz val="11.0"/>
      </rPr>
      <t xml:space="preserve">पहले </t>
    </r>
    <r>
      <rPr>
        <rFont val="Consolas, &quot;Courier New&quot;, monospace"/>
        <color rgb="FF000000"/>
        <sz val="11.0"/>
      </rPr>
      <t>विस्फोट के बाद ग्रहों से टूटकर अलग हो गए.</t>
    </r>
  </si>
  <si>
    <t>उधर</t>
  </si>
  <si>
    <t>ऊपर</t>
  </si>
  <si>
    <t>एकसाथ</t>
  </si>
  <si>
    <t>ओर</t>
  </si>
  <si>
    <t>का</t>
  </si>
  <si>
    <t>कारण</t>
  </si>
  <si>
    <t>आसपास के</t>
  </si>
  <si>
    <t>की</t>
  </si>
  <si>
    <t>आसपास की</t>
  </si>
  <si>
    <t>के</t>
  </si>
  <si>
    <t>बाहर</t>
  </si>
  <si>
    <t>को</t>
  </si>
  <si>
    <t>बाहर से</t>
  </si>
  <si>
    <t>गिर्द</t>
  </si>
  <si>
    <t>बाद</t>
  </si>
  <si>
    <t>चलते</t>
  </si>
  <si>
    <t>बाद के</t>
  </si>
  <si>
    <t>जैसा</t>
  </si>
  <si>
    <t>बाद की</t>
  </si>
  <si>
    <t>जैसी</t>
  </si>
  <si>
    <t>बाद में</t>
  </si>
  <si>
    <t>जैसे</t>
  </si>
  <si>
    <t>बाद वाले को</t>
  </si>
  <si>
    <t>तक</t>
  </si>
  <si>
    <t>बाद तक</t>
  </si>
  <si>
    <t>तरफ</t>
  </si>
  <si>
    <t>बीच</t>
  </si>
  <si>
    <t>तहत</t>
  </si>
  <si>
    <t>बीच में</t>
  </si>
  <si>
    <t>दूर</t>
  </si>
  <si>
    <t>बीच से</t>
  </si>
  <si>
    <t>दौरान</t>
  </si>
  <si>
    <t>भीतर की</t>
  </si>
  <si>
    <t>द्वारा</t>
  </si>
  <si>
    <t>नज़दीक</t>
  </si>
  <si>
    <t>निकट</t>
  </si>
  <si>
    <t>नीचे</t>
  </si>
  <si>
    <t>हेतु</t>
  </si>
  <si>
    <t>नुमा</t>
  </si>
  <si>
    <t>ने</t>
  </si>
  <si>
    <t>नें</t>
  </si>
  <si>
    <t>पर</t>
  </si>
  <si>
    <t>परिणामस्वरूप</t>
  </si>
  <si>
    <t>का अंदर</t>
  </si>
  <si>
    <t>परे</t>
  </si>
  <si>
    <t>का अतिरिक्त</t>
  </si>
  <si>
    <t>पश्चात्</t>
  </si>
  <si>
    <t>का लिए</t>
  </si>
  <si>
    <t>पहले</t>
  </si>
  <si>
    <t>का ओर</t>
  </si>
  <si>
    <t>पास</t>
  </si>
  <si>
    <t>पीछे</t>
  </si>
  <si>
    <t>करीब से</t>
  </si>
  <si>
    <t>पू.</t>
  </si>
  <si>
    <t>पूर्व</t>
  </si>
  <si>
    <t>के आगे</t>
  </si>
  <si>
    <t>पे</t>
  </si>
  <si>
    <t>के अलावा</t>
  </si>
  <si>
    <t>फॉर</t>
  </si>
  <si>
    <t>के अंर्तगत</t>
  </si>
  <si>
    <t>के अंतर्गत</t>
  </si>
  <si>
    <t>के अंदर</t>
  </si>
  <si>
    <t>के अनुकूल</t>
  </si>
  <si>
    <t>मे</t>
  </si>
  <si>
    <t>के अनुसार</t>
  </si>
  <si>
    <t>में</t>
  </si>
  <si>
    <t>के अनुसार से</t>
  </si>
  <si>
    <t>योग्य</t>
  </si>
  <si>
    <t>के अन्तर्गत</t>
  </si>
  <si>
    <t>लायक</t>
  </si>
  <si>
    <t>के अन्दर</t>
  </si>
  <si>
    <t>लिए</t>
  </si>
  <si>
    <t>के अन्दर की</t>
  </si>
  <si>
    <t>लिये</t>
  </si>
  <si>
    <t>के आसपास</t>
  </si>
  <si>
    <t>वाला</t>
  </si>
  <si>
    <t>के आसपास का</t>
  </si>
  <si>
    <t>वाली</t>
  </si>
  <si>
    <t>के आसपास के</t>
  </si>
  <si>
    <t>वाले</t>
  </si>
  <si>
    <t>के आसपास की</t>
  </si>
  <si>
    <t>वालों</t>
  </si>
  <si>
    <t>के अतिरिक्त</t>
  </si>
  <si>
    <t>सदृश</t>
  </si>
  <si>
    <t>के आधार पर</t>
  </si>
  <si>
    <t>समय</t>
  </si>
  <si>
    <t>के अधीन</t>
  </si>
  <si>
    <t>सहारे</t>
  </si>
  <si>
    <t>के बहाने</t>
  </si>
  <si>
    <t>सहित</t>
  </si>
  <si>
    <t>के बाहर</t>
  </si>
  <si>
    <t>साथ</t>
  </si>
  <si>
    <t>के बजाय</t>
  </si>
  <si>
    <t>साथसाथ</t>
  </si>
  <si>
    <t>के बराबर</t>
  </si>
  <si>
    <t>सामने</t>
  </si>
  <si>
    <t>के बारे में</t>
  </si>
  <si>
    <t>से</t>
  </si>
  <si>
    <t>के बावजूद</t>
  </si>
  <si>
    <t>स्वरुप</t>
  </si>
  <si>
    <t>के बाद</t>
  </si>
  <si>
    <t>स्वरूप</t>
  </si>
  <si>
    <t>के बाद के</t>
  </si>
  <si>
    <t>के बाद की</t>
  </si>
  <si>
    <t>के बाद से</t>
  </si>
  <si>
    <t>के बीच</t>
  </si>
  <si>
    <t>के बीच के</t>
  </si>
  <si>
    <t>के बीच की</t>
  </si>
  <si>
    <t>के बीच में</t>
  </si>
  <si>
    <t>के बीच से</t>
  </si>
  <si>
    <t>के बीचोंबीच</t>
  </si>
  <si>
    <t>के बीचोंबीच में</t>
  </si>
  <si>
    <t>के भीतर</t>
  </si>
  <si>
    <t>के भीतर की</t>
  </si>
  <si>
    <t>के चलते</t>
  </si>
  <si>
    <t>के इर्द गिर्द</t>
  </si>
  <si>
    <t>के जरिए</t>
  </si>
  <si>
    <t>के जरिये</t>
  </si>
  <si>
    <t>के कारण</t>
  </si>
  <si>
    <t>के करीब</t>
  </si>
  <si>
    <t>के खिलाफ</t>
  </si>
  <si>
    <t>के किनारे</t>
  </si>
  <si>
    <t>के क्रमानुसार</t>
  </si>
  <si>
    <t>के लगभग</t>
  </si>
  <si>
    <t>के लिए</t>
  </si>
  <si>
    <t>के लिहाज से</t>
  </si>
  <si>
    <t>के लिये</t>
  </si>
  <si>
    <t>के मध्य</t>
  </si>
  <si>
    <t>के मध्य का</t>
  </si>
  <si>
    <t>के माध्यम से</t>
  </si>
  <si>
    <t>के मध्य में</t>
  </si>
  <si>
    <t>के मध्य से</t>
  </si>
  <si>
    <t>के मुकाबले</t>
  </si>
  <si>
    <t>के मुताबिक</t>
  </si>
  <si>
    <t>के नजदीक</t>
  </si>
  <si>
    <t>के नाते</t>
  </si>
  <si>
    <t>के नीचे</t>
  </si>
  <si>
    <t>के निकट</t>
  </si>
  <si>
    <t>के पहले</t>
  </si>
  <si>
    <t>के फलस्वरूप</t>
  </si>
  <si>
    <t>के परिणाम स्वरूप</t>
  </si>
  <si>
    <t>के परिणामस्वरूप</t>
  </si>
  <si>
    <t>के पास</t>
  </si>
  <si>
    <t>के पास का</t>
  </si>
  <si>
    <t>के पास के</t>
  </si>
  <si>
    <t>के पश्चात्</t>
  </si>
  <si>
    <t>के पश्चात</t>
  </si>
  <si>
    <t>के पश्चात् तक</t>
  </si>
  <si>
    <t>के पीछे</t>
  </si>
  <si>
    <t>के प्रति</t>
  </si>
  <si>
    <t>के पूर्व तक</t>
  </si>
  <si>
    <t>के रूप में</t>
  </si>
  <si>
    <t>के सहारे</t>
  </si>
  <si>
    <t>के समान</t>
  </si>
  <si>
    <t>के समानांतर</t>
  </si>
  <si>
    <t>के सामने</t>
  </si>
  <si>
    <t>के सामने की</t>
  </si>
  <si>
    <t>के समय</t>
  </si>
  <si>
    <t>के संबंध में</t>
  </si>
  <si>
    <t>के समीप</t>
  </si>
  <si>
    <t>के समीपस्थ</t>
  </si>
  <si>
    <t>के साथ</t>
  </si>
  <si>
    <t>के साथ साथ</t>
  </si>
  <si>
    <t>के साथसाथ</t>
  </si>
  <si>
    <t>के ऊपर</t>
  </si>
  <si>
    <t>के उपरान्त</t>
  </si>
  <si>
    <t>के ऊपर से</t>
  </si>
  <si>
    <t>के विपरीत</t>
  </si>
  <si>
    <t>के विरुद्ध</t>
  </si>
  <si>
    <t>के विरूद्ध</t>
  </si>
  <si>
    <t>के तहत</t>
  </si>
  <si>
    <t>के तौर पर</t>
  </si>
  <si>
    <t>के दरम्यान</t>
  </si>
  <si>
    <t>के दौरान</t>
  </si>
  <si>
    <t>के द्वारा</t>
  </si>
  <si>
    <t>ग्लोब &lt;Mask&gt; इस सुई &lt;Mask&gt; चारों &lt;Mask&gt; पृथ्वी &lt;Mask&gt; &lt;Mask&gt; पश्चिम &lt;Mask&gt; &lt;Mask&gt; &lt;Mask&gt; &lt;Mask&gt; घुमाया जा सकता है.</t>
  </si>
  <si>
    <t>के योग्य</t>
  </si>
  <si>
    <t>की अपेक्षा</t>
  </si>
  <si>
    <t>की बजाए</t>
  </si>
  <si>
    <t>की भाँति</t>
  </si>
  <si>
    <t>की जगह</t>
  </si>
  <si>
    <t>की जैसी</t>
  </si>
  <si>
    <t>की ओर</t>
  </si>
  <si>
    <t>की ओर से</t>
  </si>
  <si>
    <t>की वजह से</t>
  </si>
  <si>
    <t>की तरह</t>
  </si>
  <si>
    <t>की तरफ</t>
  </si>
  <si>
    <t>की तरफ का</t>
  </si>
  <si>
    <t>की तुलना में</t>
  </si>
  <si>
    <t>की दृष्टि से</t>
  </si>
  <si>
    <t>में से</t>
  </si>
  <si>
    <t>नीचे से</t>
  </si>
  <si>
    <t>निकट का</t>
  </si>
  <si>
    <t>निकट के</t>
  </si>
  <si>
    <t>निकट से</t>
  </si>
  <si>
    <t>ओर का</t>
  </si>
  <si>
    <t>ओर के</t>
  </si>
  <si>
    <t>ओर की</t>
  </si>
  <si>
    <t>ओर से</t>
  </si>
  <si>
    <t>पहले के मुकाबले</t>
  </si>
  <si>
    <t>पहले की</t>
  </si>
  <si>
    <t>पहले की तरह</t>
  </si>
  <si>
    <t>पहले से</t>
  </si>
  <si>
    <t>पहले तक</t>
  </si>
  <si>
    <t>पर से</t>
  </si>
  <si>
    <t>पर्यंत</t>
  </si>
  <si>
    <t>पास के</t>
  </si>
  <si>
    <t>पू. का</t>
  </si>
  <si>
    <t>पूर्व का</t>
  </si>
  <si>
    <t>पूर्व से</t>
  </si>
  <si>
    <t>रूप में</t>
  </si>
  <si>
    <t>साथ में</t>
  </si>
  <si>
    <t>साथ साथ</t>
  </si>
  <si>
    <t>से आगे</t>
  </si>
  <si>
    <t>से बाहर</t>
  </si>
  <si>
    <t>से इतर</t>
  </si>
  <si>
    <t>से लेकर</t>
  </si>
  <si>
    <t>से नीचे</t>
  </si>
  <si>
    <t>से पहले</t>
  </si>
  <si>
    <t>से पूर्व</t>
  </si>
  <si>
    <t>से ऊपर</t>
  </si>
  <si>
    <t>से दूर</t>
  </si>
  <si>
    <t>ऊपर की</t>
  </si>
  <si>
    <t>ऊपर की ओर</t>
  </si>
  <si>
    <t>ऊपर नीचे</t>
  </si>
  <si>
    <t>ऊँचाई पर</t>
  </si>
  <si>
    <t>वजह से</t>
  </si>
  <si>
    <t>वाले के रूप में</t>
  </si>
  <si>
    <t>वाले के समक्ष</t>
  </si>
  <si>
    <t>वाले को</t>
  </si>
  <si>
    <t>वालों के</t>
  </si>
  <si>
    <t>वालों के लिए</t>
  </si>
  <si>
    <t>वालों की</t>
  </si>
  <si>
    <t>वालों को</t>
  </si>
  <si>
    <t>वालों में</t>
  </si>
  <si>
    <t>वालों में से</t>
  </si>
  <si>
    <t>तक का</t>
  </si>
  <si>
    <t>तक के</t>
  </si>
  <si>
    <t>तक की</t>
  </si>
  <si>
    <t>तरफ के</t>
  </si>
  <si>
    <t>तरफ से</t>
  </si>
  <si>
    <t>दूर के</t>
  </si>
  <si>
    <t>दूर पर</t>
  </si>
  <si>
    <t>दूर से</t>
  </si>
  <si>
    <t>दूर तक</t>
  </si>
  <si>
    <t>दूरदराज़ के</t>
  </si>
  <si>
    <t>दूरदूर से</t>
  </si>
  <si>
    <t>दूर दूर तक</t>
  </si>
  <si>
    <t>दूरदूर तक</t>
  </si>
  <si>
    <t>दूरी पर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</si>
</sst>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1.0"/>
      <color theme="1"/>
      <name val="Calibri"/>
      <scheme val="minor"/>
    </font>
    <font>
      <b/>
      <color theme="1"/>
      <name val="Calibri"/>
      <scheme val="minor"/>
    </font>
    <font>
      <color theme="1"/>
      <name val="Calibri"/>
      <scheme val="minor"/>
    </font>
    <font>
      <b/>
      <sz val="11.0"/>
      <color rgb="FF000000"/>
      <name val="Consolas"/>
    </font>
    <font>
      <b/>
      <sz val="11.0"/>
      <color theme="1"/>
      <name val="Calibri"/>
    </font>
    <font>
      <sz val="11.0"/>
      <color rgb="FF000000"/>
      <name val="Consolas"/>
    </font>
    <font>
      <sz val="11.0"/>
      <color theme="1"/>
      <name val="Calibri"/>
    </font>
    <font>
      <sz val="11.0"/>
      <color rgb="FF000000"/>
      <name val="Calibri"/>
    </font>
    <font>
      <color rgb="FF000000"/>
      <name val="Calibri"/>
      <scheme val="minor"/>
    </font>
    <font>
      <sz val="17.0"/>
      <color rgb="FF000000"/>
      <name val="Docs-Calibri"/>
    </font>
    <font>
      <sz val="17.0"/>
      <color rgb="FF000000"/>
      <name val="Docs-Consolas"/>
    </font>
  </fonts>
  <fills count="9">
    <fill>
      <patternFill patternType="none"/>
    </fill>
    <fill>
      <patternFill patternType="lightGray"/>
    </fill>
    <fill>
      <patternFill patternType="solid">
        <fgColor rgb="FFFCE5CD"/>
        <bgColor rgb="FFFCE5CD"/>
      </patternFill>
    </fill>
    <fill>
      <patternFill patternType="solid">
        <fgColor rgb="FFFF9900"/>
        <bgColor rgb="FFFF9900"/>
      </patternFill>
    </fill>
    <fill>
      <patternFill patternType="solid">
        <fgColor rgb="FFFFF2CC"/>
        <bgColor rgb="FFFFF2CC"/>
      </patternFill>
    </fill>
    <fill>
      <patternFill patternType="solid">
        <fgColor rgb="FFD9D2E9"/>
        <bgColor rgb="FFD9D2E9"/>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Alignment="1" applyFont="1">
      <alignment readingOrder="0"/>
    </xf>
    <xf borderId="0" fillId="0" fontId="2" numFmtId="0" xfId="0" applyFont="1"/>
    <xf borderId="0" fillId="0" fontId="1" numFmtId="0" xfId="0" applyAlignment="1" applyFont="1">
      <alignment readingOrder="0"/>
    </xf>
    <xf borderId="0" fillId="0" fontId="2" numFmtId="164" xfId="0" applyAlignment="1" applyFont="1" applyNumberFormat="1">
      <alignment readingOrder="0"/>
    </xf>
    <xf borderId="0" fillId="0" fontId="1" numFmtId="0" xfId="0" applyFont="1"/>
    <xf borderId="0" fillId="0" fontId="3" numFmtId="0" xfId="0" applyAlignment="1" applyFont="1">
      <alignment readingOrder="0" shrinkToFit="0" wrapText="1"/>
    </xf>
    <xf borderId="2" fillId="0" fontId="4" numFmtId="0" xfId="0" applyAlignment="1" applyBorder="1" applyFont="1">
      <alignment readingOrder="0" shrinkToFit="0" vertical="bottom" wrapText="1"/>
    </xf>
    <xf borderId="0" fillId="0" fontId="1" numFmtId="0" xfId="0" applyAlignment="1" applyFont="1">
      <alignment readingOrder="0" shrinkToFit="0" wrapText="1"/>
    </xf>
    <xf borderId="1" fillId="0" fontId="4" numFmtId="0" xfId="0" applyAlignment="1" applyBorder="1" applyFont="1">
      <alignment horizontal="center" readingOrder="0" shrinkToFit="0" vertical="top"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2" numFmtId="0" xfId="0" applyAlignment="1" applyFont="1">
      <alignment readingOrder="0" shrinkToFit="0" wrapText="1"/>
    </xf>
    <xf borderId="0" fillId="2" fontId="5" numFmtId="0" xfId="0" applyAlignment="1" applyFill="1" applyFont="1">
      <alignment readingOrder="0"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6" numFmtId="0" xfId="0" applyAlignment="1" applyFont="1">
      <alignment shrinkToFit="0" vertical="bottom" wrapText="1"/>
    </xf>
    <xf borderId="0" fillId="3" fontId="5" numFmtId="0" xfId="0" applyAlignment="1" applyFill="1" applyFont="1">
      <alignment readingOrder="0" shrinkToFit="0" wrapText="1"/>
    </xf>
    <xf borderId="0" fillId="4" fontId="6" numFmtId="0" xfId="0" applyAlignment="1" applyFill="1" applyFont="1">
      <alignment readingOrder="0" shrinkToFit="0" vertical="bottom" wrapText="1"/>
    </xf>
    <xf borderId="0" fillId="5" fontId="5" numFmtId="0" xfId="0" applyAlignment="1" applyFill="1" applyFont="1">
      <alignment readingOrder="0" shrinkToFit="0" wrapText="1"/>
    </xf>
    <xf borderId="0" fillId="5" fontId="6" numFmtId="0" xfId="0" applyAlignment="1" applyFont="1">
      <alignment readingOrder="0" shrinkToFit="0" vertical="bottom" wrapText="1"/>
    </xf>
    <xf borderId="0" fillId="5" fontId="2" numFmtId="0" xfId="0" applyAlignment="1" applyFont="1">
      <alignment readingOrder="0" shrinkToFit="0" wrapText="1"/>
    </xf>
    <xf borderId="0" fillId="5" fontId="7" numFmtId="0" xfId="0" applyAlignment="1" applyFont="1">
      <alignment readingOrder="0" shrinkToFit="0" vertical="bottom" wrapText="1"/>
    </xf>
    <xf borderId="0" fillId="5" fontId="2" numFmtId="0" xfId="0" applyFont="1"/>
    <xf borderId="0" fillId="6" fontId="6" numFmtId="0" xfId="0" applyAlignment="1" applyFill="1" applyFont="1">
      <alignment readingOrder="0" shrinkToFit="0" vertical="bottom" wrapText="1"/>
    </xf>
    <xf borderId="0" fillId="7" fontId="5" numFmtId="0" xfId="0" applyAlignment="1" applyFill="1" applyFont="1">
      <alignment readingOrder="0" shrinkToFit="0" wrapText="1"/>
    </xf>
    <xf borderId="0" fillId="7" fontId="6" numFmtId="0" xfId="0" applyAlignment="1" applyFont="1">
      <alignment shrinkToFit="0" vertical="bottom" wrapText="1"/>
    </xf>
    <xf borderId="0" fillId="7" fontId="2" numFmtId="0" xfId="0" applyAlignment="1" applyFont="1">
      <alignment readingOrder="0" shrinkToFit="0" wrapText="1"/>
    </xf>
    <xf borderId="0" fillId="7" fontId="7" numFmtId="0" xfId="0" applyAlignment="1" applyFont="1">
      <alignment readingOrder="0" shrinkToFit="0" vertical="bottom" wrapText="1"/>
    </xf>
    <xf borderId="0" fillId="7" fontId="2" numFmtId="0" xfId="0" applyFont="1"/>
    <xf borderId="0" fillId="0" fontId="8" numFmtId="0" xfId="0" applyAlignment="1" applyFont="1">
      <alignment shrinkToFit="0" wrapText="1"/>
    </xf>
    <xf borderId="0" fillId="0" fontId="6" numFmtId="0" xfId="0" applyAlignment="1" applyFont="1">
      <alignment vertical="bottom"/>
    </xf>
    <xf borderId="0" fillId="0" fontId="2" numFmtId="0" xfId="0" applyAlignment="1" applyFont="1">
      <alignment shrinkToFit="0" wrapText="1"/>
    </xf>
    <xf borderId="0" fillId="8" fontId="9" numFmtId="0" xfId="0" applyAlignment="1" applyFill="1" applyFont="1">
      <alignment horizontal="left" readingOrder="0"/>
    </xf>
    <xf borderId="0" fillId="2" fontId="10" numFmtId="0" xfId="0" applyAlignment="1" applyFont="1">
      <alignment horizontal="left" readingOrder="0"/>
    </xf>
    <xf borderId="0" fillId="4" fontId="6" numFmtId="0" xfId="0" applyAlignment="1" applyFont="1">
      <alignment shrinkToFit="0" vertical="bottom" wrapText="1"/>
    </xf>
    <xf borderId="0" fillId="5" fontId="6" numFmtId="0" xfId="0" applyAlignment="1" applyFont="1">
      <alignment shrinkToFit="0" vertical="bottom" wrapText="1"/>
    </xf>
    <xf borderId="0" fillId="6" fontId="6" numFmtId="0" xfId="0" applyAlignment="1" applyFont="1">
      <alignment shrinkToFit="0" vertical="bottom" wrapText="1"/>
    </xf>
    <xf borderId="0" fillId="7" fontId="6"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7:B109" sheet="stats by Kirti"/>
  </cacheSource>
  <cacheFields>
    <cacheField name="kA" numFmtId="0">
      <sharedItems>
        <s v="ke liye"/>
        <s v="ke pAsa"/>
        <s v="ke sAWa"/>
        <s v="ke xVArA"/>
        <s v="ko"/>
        <s v="liye"/>
        <s v="meM"/>
        <s v="ne"/>
        <s v="se"/>
        <s v="xVArA"/>
      </sharedItems>
    </cacheField>
    <cacheField name="ke" numFmtId="0">
      <sharedItems>
        <s v="ke PAsa"/>
        <s v="ke sAWa"/>
        <s v="ke liye"/>
        <s v="sAWa"/>
        <s v="kA"/>
        <s v="ke"/>
        <s v="kI"/>
        <s v="meM"/>
        <s v="ne"/>
        <s v="par"/>
        <s v="se"/>
        <s v="bAxa"/>
        <s v="pAsa"/>
        <s v="k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tats by Kirti" cacheId="0" dataCaption="" compact="0" compactData="0">
  <location ref="E6:T18" firstHeaderRow="0" firstDataRow="1" firstDataCol="1"/>
  <pivotFields>
    <pivotField name="kA" axis="axisRow" compact="0" outline="0" multipleItemSelectionAllowed="1" showAll="0" sortType="ascending">
      <items>
        <item x="0"/>
        <item x="1"/>
        <item x="2"/>
        <item x="3"/>
        <item x="4"/>
        <item x="5"/>
        <item x="6"/>
        <item x="7"/>
        <item x="8"/>
        <item x="9"/>
        <item t="default"/>
      </items>
    </pivotField>
    <pivotField name="Predicted" axis="axisCol" dataField="1" compact="0" outline="0" multipleItemSelectionAllowed="1" showAll="0" sortType="ascending">
      <items>
        <item x="11"/>
        <item x="4"/>
        <item x="5"/>
        <item x="2"/>
        <item x="0"/>
        <item x="1"/>
        <item x="6"/>
        <item x="13"/>
        <item x="7"/>
        <item x="8"/>
        <item x="9"/>
        <item x="12"/>
        <item x="3"/>
        <item x="10"/>
        <item t="default"/>
      </items>
    </pivotField>
  </pivotFields>
  <rowFields>
    <field x="0"/>
  </rowFields>
  <colFields>
    <field x="1"/>
  </colFields>
  <dataFields>
    <dataField name="COUNTA of ke"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57.0"/>
    <col customWidth="1" min="3" max="3" width="36.14"/>
    <col customWidth="1" min="4" max="4" width="38.71"/>
    <col customWidth="1" min="5" max="5" width="34.29"/>
    <col customWidth="1" min="6" max="6" width="36.29"/>
    <col customWidth="1" min="7" max="7" width="43.43"/>
    <col customWidth="1" min="8" max="8" width="32.57"/>
    <col customWidth="1" min="9" max="9" width="24.86"/>
    <col customWidth="1" min="10" max="11" width="20.71"/>
    <col customWidth="1" min="12" max="27" width="8.71"/>
  </cols>
  <sheetData>
    <row r="1">
      <c r="A1" s="1" t="s">
        <v>0</v>
      </c>
      <c r="B1" s="1" t="s">
        <v>1</v>
      </c>
      <c r="C1" s="1" t="s">
        <v>2</v>
      </c>
      <c r="D1" s="2" t="s">
        <v>3</v>
      </c>
      <c r="E1" s="2" t="s">
        <v>4</v>
      </c>
      <c r="F1" s="1" t="s">
        <v>5</v>
      </c>
      <c r="G1" s="1" t="s">
        <v>6</v>
      </c>
      <c r="H1" s="1" t="s">
        <v>7</v>
      </c>
      <c r="I1" s="3" t="s">
        <v>8</v>
      </c>
      <c r="J1" s="3"/>
      <c r="K1" s="3" t="s">
        <v>9</v>
      </c>
    </row>
    <row r="2" hidden="1">
      <c r="A2" s="4">
        <v>1.0</v>
      </c>
      <c r="B2" s="4" t="s">
        <v>10</v>
      </c>
      <c r="C2" s="3" t="s">
        <v>10</v>
      </c>
      <c r="D2" s="4" t="s">
        <v>11</v>
      </c>
      <c r="E2" s="3" t="s">
        <v>10</v>
      </c>
      <c r="F2" s="4" t="s">
        <v>12</v>
      </c>
      <c r="G2" s="4" t="s">
        <v>13</v>
      </c>
      <c r="H2" s="3" t="s">
        <v>14</v>
      </c>
      <c r="K2" s="4">
        <f t="shared" ref="K2:K359" si="1">if(E2=H2, 1,0)</f>
        <v>0</v>
      </c>
    </row>
    <row r="3" hidden="1">
      <c r="A3" s="4">
        <v>2.0</v>
      </c>
      <c r="B3" s="4" t="s">
        <v>15</v>
      </c>
      <c r="C3" s="3" t="s">
        <v>15</v>
      </c>
      <c r="D3" s="4" t="s">
        <v>16</v>
      </c>
      <c r="E3" s="3" t="s">
        <v>15</v>
      </c>
      <c r="F3" s="4" t="s">
        <v>17</v>
      </c>
      <c r="G3" s="4" t="s">
        <v>18</v>
      </c>
      <c r="H3" s="3" t="s">
        <v>18</v>
      </c>
      <c r="I3" s="4">
        <f>if(E3=C3,1,0)</f>
        <v>1</v>
      </c>
      <c r="K3" s="4">
        <f t="shared" si="1"/>
        <v>0</v>
      </c>
    </row>
    <row r="4">
      <c r="A4" s="4">
        <v>3.0</v>
      </c>
      <c r="B4" s="4" t="s">
        <v>19</v>
      </c>
      <c r="C4" s="3" t="s">
        <v>20</v>
      </c>
      <c r="D4" s="4" t="s">
        <v>21</v>
      </c>
      <c r="E4" s="3" t="s">
        <v>20</v>
      </c>
      <c r="F4" s="4" t="s">
        <v>22</v>
      </c>
      <c r="G4" s="4" t="s">
        <v>23</v>
      </c>
      <c r="H4" s="3" t="s">
        <v>20</v>
      </c>
      <c r="I4" s="3" t="s">
        <v>24</v>
      </c>
      <c r="K4" s="4">
        <f t="shared" si="1"/>
        <v>1</v>
      </c>
    </row>
    <row r="5">
      <c r="A5" s="4">
        <v>4.0</v>
      </c>
      <c r="B5" s="4" t="s">
        <v>25</v>
      </c>
      <c r="C5" s="3" t="s">
        <v>26</v>
      </c>
      <c r="D5" s="4" t="s">
        <v>27</v>
      </c>
      <c r="E5" s="3" t="s">
        <v>26</v>
      </c>
      <c r="F5" s="4" t="s">
        <v>28</v>
      </c>
      <c r="G5" s="4" t="s">
        <v>29</v>
      </c>
      <c r="H5" s="3" t="s">
        <v>26</v>
      </c>
      <c r="I5" s="3" t="s">
        <v>24</v>
      </c>
      <c r="K5" s="4">
        <f t="shared" si="1"/>
        <v>1</v>
      </c>
    </row>
    <row r="6" hidden="1">
      <c r="A6" s="4">
        <v>5.0</v>
      </c>
      <c r="B6" s="4" t="s">
        <v>30</v>
      </c>
      <c r="C6" s="3" t="s">
        <v>30</v>
      </c>
      <c r="D6" s="4" t="s">
        <v>31</v>
      </c>
      <c r="E6" s="3" t="s">
        <v>30</v>
      </c>
      <c r="F6" s="4" t="s">
        <v>31</v>
      </c>
      <c r="G6" s="4" t="s">
        <v>30</v>
      </c>
      <c r="H6" s="3" t="s">
        <v>30</v>
      </c>
      <c r="K6" s="4">
        <f t="shared" si="1"/>
        <v>1</v>
      </c>
    </row>
    <row r="7">
      <c r="A7" s="4">
        <v>6.0</v>
      </c>
      <c r="B7" s="4" t="s">
        <v>32</v>
      </c>
      <c r="C7" s="3" t="s">
        <v>33</v>
      </c>
      <c r="D7" s="4" t="s">
        <v>34</v>
      </c>
      <c r="E7" s="3" t="s">
        <v>33</v>
      </c>
      <c r="F7" s="4" t="s">
        <v>34</v>
      </c>
      <c r="G7" s="4" t="s">
        <v>35</v>
      </c>
      <c r="H7" s="3" t="s">
        <v>33</v>
      </c>
      <c r="I7" s="3" t="s">
        <v>36</v>
      </c>
      <c r="K7" s="4">
        <f t="shared" si="1"/>
        <v>1</v>
      </c>
    </row>
    <row r="8" hidden="1">
      <c r="A8" s="4">
        <v>7.0</v>
      </c>
      <c r="B8" s="4" t="s">
        <v>37</v>
      </c>
      <c r="C8" s="3" t="s">
        <v>37</v>
      </c>
      <c r="D8" s="4" t="s">
        <v>38</v>
      </c>
      <c r="E8" s="3" t="s">
        <v>37</v>
      </c>
      <c r="F8" s="4" t="s">
        <v>38</v>
      </c>
      <c r="G8" s="4" t="s">
        <v>37</v>
      </c>
      <c r="H8" s="3" t="s">
        <v>37</v>
      </c>
      <c r="I8" s="4">
        <f>if(E8=C8,1,0)</f>
        <v>1</v>
      </c>
      <c r="K8" s="4">
        <f t="shared" si="1"/>
        <v>1</v>
      </c>
    </row>
    <row r="9">
      <c r="A9" s="4">
        <v>8.0</v>
      </c>
      <c r="B9" s="4" t="s">
        <v>39</v>
      </c>
      <c r="C9" s="3" t="s">
        <v>40</v>
      </c>
      <c r="D9" s="4" t="s">
        <v>41</v>
      </c>
      <c r="E9" s="3" t="s">
        <v>40</v>
      </c>
      <c r="F9" s="4" t="s">
        <v>41</v>
      </c>
      <c r="G9" s="4" t="s">
        <v>39</v>
      </c>
      <c r="H9" s="3" t="s">
        <v>40</v>
      </c>
      <c r="I9" s="3" t="s">
        <v>36</v>
      </c>
      <c r="K9" s="4">
        <f t="shared" si="1"/>
        <v>1</v>
      </c>
    </row>
    <row r="10" hidden="1">
      <c r="A10" s="4">
        <v>9.0</v>
      </c>
      <c r="B10" s="4" t="s">
        <v>42</v>
      </c>
      <c r="C10" s="3" t="s">
        <v>42</v>
      </c>
      <c r="D10" s="4" t="s">
        <v>43</v>
      </c>
      <c r="E10" s="3" t="s">
        <v>42</v>
      </c>
      <c r="F10" s="4" t="s">
        <v>43</v>
      </c>
      <c r="G10" s="4" t="s">
        <v>42</v>
      </c>
      <c r="H10" s="3" t="s">
        <v>42</v>
      </c>
      <c r="I10" s="4">
        <f>if(E10=C10,1,0)</f>
        <v>1</v>
      </c>
      <c r="K10" s="4">
        <f t="shared" si="1"/>
        <v>1</v>
      </c>
    </row>
    <row r="11">
      <c r="A11" s="4">
        <v>10.0</v>
      </c>
      <c r="B11" s="4" t="s">
        <v>44</v>
      </c>
      <c r="C11" s="3" t="s">
        <v>45</v>
      </c>
      <c r="D11" s="4" t="s">
        <v>46</v>
      </c>
      <c r="E11" s="3" t="s">
        <v>45</v>
      </c>
      <c r="F11" s="4" t="s">
        <v>47</v>
      </c>
      <c r="G11" s="4" t="s">
        <v>48</v>
      </c>
      <c r="H11" s="3" t="s">
        <v>49</v>
      </c>
      <c r="I11" s="3" t="s">
        <v>50</v>
      </c>
      <c r="J11" s="3" t="s">
        <v>51</v>
      </c>
      <c r="K11" s="4">
        <f t="shared" si="1"/>
        <v>0</v>
      </c>
    </row>
    <row r="12" hidden="1">
      <c r="A12" s="4">
        <v>11.0</v>
      </c>
      <c r="B12" s="4" t="s">
        <v>52</v>
      </c>
      <c r="C12" s="3" t="s">
        <v>52</v>
      </c>
      <c r="D12" s="4" t="s">
        <v>53</v>
      </c>
      <c r="E12" s="3" t="s">
        <v>52</v>
      </c>
      <c r="F12" s="4" t="s">
        <v>54</v>
      </c>
      <c r="G12" s="4" t="s">
        <v>55</v>
      </c>
      <c r="H12" s="3" t="s">
        <v>55</v>
      </c>
      <c r="I12" s="4">
        <f>if(E12=C12,1,0)</f>
        <v>1</v>
      </c>
      <c r="K12" s="4">
        <f t="shared" si="1"/>
        <v>0</v>
      </c>
    </row>
    <row r="13">
      <c r="A13" s="4">
        <v>12.0</v>
      </c>
      <c r="B13" s="4" t="s">
        <v>56</v>
      </c>
      <c r="C13" s="3" t="s">
        <v>57</v>
      </c>
      <c r="D13" s="4" t="s">
        <v>58</v>
      </c>
      <c r="E13" s="3" t="s">
        <v>57</v>
      </c>
      <c r="F13" s="4" t="s">
        <v>59</v>
      </c>
      <c r="G13" s="4" t="s">
        <v>60</v>
      </c>
      <c r="H13" s="3" t="s">
        <v>61</v>
      </c>
      <c r="I13" s="3" t="s">
        <v>24</v>
      </c>
      <c r="K13" s="4">
        <f t="shared" si="1"/>
        <v>0</v>
      </c>
    </row>
    <row r="14">
      <c r="A14" s="4">
        <v>13.0</v>
      </c>
      <c r="B14" s="4" t="s">
        <v>62</v>
      </c>
      <c r="C14" s="3" t="s">
        <v>63</v>
      </c>
      <c r="D14" s="4" t="s">
        <v>64</v>
      </c>
      <c r="E14" s="3" t="s">
        <v>63</v>
      </c>
      <c r="F14" s="4" t="s">
        <v>64</v>
      </c>
      <c r="G14" s="4" t="s">
        <v>65</v>
      </c>
      <c r="H14" s="3" t="s">
        <v>63</v>
      </c>
      <c r="I14" s="3" t="s">
        <v>24</v>
      </c>
      <c r="J14" s="3" t="s">
        <v>66</v>
      </c>
      <c r="K14" s="4">
        <f t="shared" si="1"/>
        <v>1</v>
      </c>
    </row>
    <row r="15" hidden="1">
      <c r="A15" s="4">
        <v>14.0</v>
      </c>
      <c r="B15" s="4" t="s">
        <v>67</v>
      </c>
      <c r="C15" s="3" t="s">
        <v>67</v>
      </c>
      <c r="D15" s="4" t="s">
        <v>68</v>
      </c>
      <c r="E15" s="3" t="s">
        <v>67</v>
      </c>
      <c r="F15" s="4" t="s">
        <v>69</v>
      </c>
      <c r="G15" s="4" t="s">
        <v>70</v>
      </c>
      <c r="H15" s="3" t="s">
        <v>70</v>
      </c>
      <c r="I15" s="4">
        <f t="shared" ref="I15:I16" si="2">if(E15=C15,1,0)</f>
        <v>1</v>
      </c>
      <c r="K15" s="4">
        <f t="shared" si="1"/>
        <v>0</v>
      </c>
    </row>
    <row r="16" hidden="1">
      <c r="A16" s="4">
        <v>15.0</v>
      </c>
      <c r="B16" s="4" t="s">
        <v>71</v>
      </c>
      <c r="C16" s="3" t="s">
        <v>71</v>
      </c>
      <c r="D16" s="4" t="s">
        <v>72</v>
      </c>
      <c r="E16" s="3" t="s">
        <v>71</v>
      </c>
      <c r="F16" s="4" t="s">
        <v>72</v>
      </c>
      <c r="G16" s="4" t="s">
        <v>73</v>
      </c>
      <c r="H16" s="3" t="s">
        <v>73</v>
      </c>
      <c r="I16" s="4">
        <f t="shared" si="2"/>
        <v>1</v>
      </c>
      <c r="K16" s="4">
        <f t="shared" si="1"/>
        <v>0</v>
      </c>
    </row>
    <row r="17">
      <c r="A17" s="4">
        <v>16.0</v>
      </c>
      <c r="B17" s="4" t="s">
        <v>74</v>
      </c>
      <c r="C17" s="3" t="s">
        <v>75</v>
      </c>
      <c r="D17" s="4" t="s">
        <v>76</v>
      </c>
      <c r="E17" s="3" t="s">
        <v>77</v>
      </c>
      <c r="F17" s="4" t="s">
        <v>76</v>
      </c>
      <c r="G17" s="4" t="s">
        <v>78</v>
      </c>
      <c r="H17" s="3" t="s">
        <v>79</v>
      </c>
      <c r="I17" s="3" t="s">
        <v>80</v>
      </c>
      <c r="K17" s="4">
        <f t="shared" si="1"/>
        <v>0</v>
      </c>
    </row>
    <row r="18" hidden="1">
      <c r="A18" s="4">
        <v>17.0</v>
      </c>
      <c r="B18" s="4" t="s">
        <v>81</v>
      </c>
      <c r="C18" s="3" t="s">
        <v>81</v>
      </c>
      <c r="D18" s="4" t="s">
        <v>82</v>
      </c>
      <c r="E18" s="3" t="s">
        <v>81</v>
      </c>
      <c r="F18" s="4" t="s">
        <v>83</v>
      </c>
      <c r="G18" s="4" t="s">
        <v>81</v>
      </c>
      <c r="H18" s="3" t="s">
        <v>81</v>
      </c>
      <c r="I18" s="4">
        <f t="shared" ref="I18:I20" si="3">if(E18=C18,1,0)</f>
        <v>1</v>
      </c>
      <c r="K18" s="4">
        <f t="shared" si="1"/>
        <v>1</v>
      </c>
    </row>
    <row r="19" hidden="1">
      <c r="A19" s="4">
        <v>18.0</v>
      </c>
      <c r="B19" s="4" t="s">
        <v>84</v>
      </c>
      <c r="C19" s="3" t="s">
        <v>84</v>
      </c>
      <c r="D19" s="4" t="s">
        <v>85</v>
      </c>
      <c r="E19" s="3" t="s">
        <v>84</v>
      </c>
      <c r="F19" s="4" t="s">
        <v>85</v>
      </c>
      <c r="G19" s="4" t="s">
        <v>84</v>
      </c>
      <c r="H19" s="3" t="s">
        <v>84</v>
      </c>
      <c r="I19" s="4">
        <f t="shared" si="3"/>
        <v>1</v>
      </c>
      <c r="K19" s="4">
        <f t="shared" si="1"/>
        <v>1</v>
      </c>
    </row>
    <row r="20" hidden="1">
      <c r="A20" s="4">
        <v>19.0</v>
      </c>
      <c r="B20" s="4" t="s">
        <v>86</v>
      </c>
      <c r="C20" s="3" t="s">
        <v>86</v>
      </c>
      <c r="D20" s="4" t="s">
        <v>87</v>
      </c>
      <c r="E20" s="3" t="s">
        <v>86</v>
      </c>
      <c r="F20" s="4" t="s">
        <v>87</v>
      </c>
      <c r="G20" s="4" t="s">
        <v>86</v>
      </c>
      <c r="H20" s="3" t="s">
        <v>86</v>
      </c>
      <c r="I20" s="4">
        <f t="shared" si="3"/>
        <v>1</v>
      </c>
      <c r="K20" s="4">
        <f t="shared" si="1"/>
        <v>1</v>
      </c>
    </row>
    <row r="21" ht="15.75" customHeight="1">
      <c r="A21" s="4">
        <v>20.0</v>
      </c>
      <c r="B21" s="4" t="s">
        <v>88</v>
      </c>
      <c r="C21" s="3" t="s">
        <v>89</v>
      </c>
      <c r="D21" s="4" t="s">
        <v>90</v>
      </c>
      <c r="E21" s="3" t="s">
        <v>89</v>
      </c>
      <c r="F21" s="4" t="s">
        <v>91</v>
      </c>
      <c r="G21" s="4" t="s">
        <v>92</v>
      </c>
      <c r="H21" s="3" t="s">
        <v>93</v>
      </c>
      <c r="I21" s="3">
        <v>1.0</v>
      </c>
      <c r="J21" s="3" t="s">
        <v>36</v>
      </c>
      <c r="K21" s="4">
        <f t="shared" si="1"/>
        <v>0</v>
      </c>
    </row>
    <row r="22" ht="15.75" customHeight="1">
      <c r="A22" s="4">
        <v>21.0</v>
      </c>
      <c r="B22" s="4" t="s">
        <v>94</v>
      </c>
      <c r="C22" s="3" t="s">
        <v>95</v>
      </c>
      <c r="D22" s="4" t="s">
        <v>96</v>
      </c>
      <c r="E22" s="3" t="s">
        <v>97</v>
      </c>
      <c r="F22" s="4" t="s">
        <v>96</v>
      </c>
      <c r="G22" s="3" t="s">
        <v>98</v>
      </c>
      <c r="H22" s="3" t="s">
        <v>97</v>
      </c>
      <c r="I22" s="3" t="s">
        <v>99</v>
      </c>
      <c r="K22" s="4">
        <f t="shared" si="1"/>
        <v>1</v>
      </c>
    </row>
    <row r="23" ht="15.75" hidden="1" customHeight="1">
      <c r="A23" s="4">
        <v>22.0</v>
      </c>
      <c r="B23" s="4" t="s">
        <v>100</v>
      </c>
      <c r="C23" s="3" t="s">
        <v>100</v>
      </c>
      <c r="D23" s="4" t="s">
        <v>101</v>
      </c>
      <c r="E23" s="3" t="s">
        <v>100</v>
      </c>
      <c r="F23" s="4" t="s">
        <v>101</v>
      </c>
      <c r="G23" s="4" t="s">
        <v>100</v>
      </c>
      <c r="H23" s="3" t="s">
        <v>100</v>
      </c>
      <c r="I23" s="4">
        <f t="shared" ref="I23:I24" si="4">if(E23=C23,1,0)</f>
        <v>1</v>
      </c>
      <c r="K23" s="4">
        <f t="shared" si="1"/>
        <v>1</v>
      </c>
    </row>
    <row r="24" ht="15.75" customHeight="1">
      <c r="A24" s="4">
        <v>23.0</v>
      </c>
      <c r="B24" s="4" t="s">
        <v>102</v>
      </c>
      <c r="C24" s="3" t="s">
        <v>103</v>
      </c>
      <c r="D24" s="4" t="s">
        <v>104</v>
      </c>
      <c r="E24" s="3" t="s">
        <v>103</v>
      </c>
      <c r="F24" s="4" t="s">
        <v>105</v>
      </c>
      <c r="G24" s="3" t="s">
        <v>106</v>
      </c>
      <c r="H24" s="3" t="s">
        <v>107</v>
      </c>
      <c r="I24" s="4">
        <f t="shared" si="4"/>
        <v>1</v>
      </c>
      <c r="J24" s="3" t="s">
        <v>36</v>
      </c>
      <c r="K24" s="4">
        <f t="shared" si="1"/>
        <v>0</v>
      </c>
    </row>
    <row r="25" ht="15.75" customHeight="1">
      <c r="A25" s="4">
        <v>24.0</v>
      </c>
      <c r="B25" s="4" t="s">
        <v>108</v>
      </c>
      <c r="C25" s="5" t="s">
        <v>109</v>
      </c>
      <c r="D25" s="4" t="s">
        <v>110</v>
      </c>
      <c r="E25" s="3" t="s">
        <v>111</v>
      </c>
      <c r="F25" s="4" t="s">
        <v>112</v>
      </c>
      <c r="G25" s="4" t="s">
        <v>113</v>
      </c>
      <c r="H25" s="3" t="s">
        <v>114</v>
      </c>
      <c r="I25" s="3" t="s">
        <v>115</v>
      </c>
      <c r="K25" s="4">
        <f t="shared" si="1"/>
        <v>0</v>
      </c>
    </row>
    <row r="26" ht="15.75" customHeight="1">
      <c r="A26" s="4">
        <v>25.0</v>
      </c>
      <c r="B26" s="4" t="s">
        <v>116</v>
      </c>
      <c r="C26" s="5" t="s">
        <v>117</v>
      </c>
      <c r="D26" s="4" t="s">
        <v>118</v>
      </c>
      <c r="E26" s="3" t="s">
        <v>119</v>
      </c>
      <c r="F26" s="4" t="s">
        <v>118</v>
      </c>
      <c r="G26" s="4" t="s">
        <v>120</v>
      </c>
      <c r="H26" s="3" t="s">
        <v>117</v>
      </c>
      <c r="I26" s="3" t="s">
        <v>121</v>
      </c>
      <c r="K26" s="4">
        <f t="shared" si="1"/>
        <v>0</v>
      </c>
    </row>
    <row r="27" ht="15.75" customHeight="1">
      <c r="A27" s="4">
        <v>26.0</v>
      </c>
      <c r="B27" s="3" t="s">
        <v>122</v>
      </c>
      <c r="C27" s="3" t="s">
        <v>123</v>
      </c>
      <c r="D27" s="4" t="s">
        <v>124</v>
      </c>
      <c r="E27" s="3" t="s">
        <v>123</v>
      </c>
      <c r="F27" s="3" t="s">
        <v>125</v>
      </c>
      <c r="G27" s="4" t="s">
        <v>126</v>
      </c>
      <c r="H27" s="3" t="s">
        <v>127</v>
      </c>
      <c r="I27" s="4">
        <f t="shared" ref="I27:I28" si="5">if(E27=C27,1,0)</f>
        <v>1</v>
      </c>
      <c r="J27" s="3" t="s">
        <v>128</v>
      </c>
      <c r="K27" s="4">
        <f t="shared" si="1"/>
        <v>0</v>
      </c>
    </row>
    <row r="28" ht="15.75" hidden="1" customHeight="1">
      <c r="A28" s="4">
        <v>27.0</v>
      </c>
      <c r="B28" s="4" t="s">
        <v>129</v>
      </c>
      <c r="C28" s="3" t="s">
        <v>129</v>
      </c>
      <c r="D28" s="4" t="s">
        <v>130</v>
      </c>
      <c r="E28" s="3" t="s">
        <v>129</v>
      </c>
      <c r="F28" s="4" t="s">
        <v>130</v>
      </c>
      <c r="G28" s="4" t="s">
        <v>129</v>
      </c>
      <c r="H28" s="3" t="s">
        <v>129</v>
      </c>
      <c r="I28" s="4">
        <f t="shared" si="5"/>
        <v>1</v>
      </c>
      <c r="K28" s="4">
        <f t="shared" si="1"/>
        <v>1</v>
      </c>
    </row>
    <row r="29" ht="15.75" customHeight="1">
      <c r="A29" s="4">
        <v>28.0</v>
      </c>
      <c r="B29" s="4" t="s">
        <v>131</v>
      </c>
      <c r="C29" s="5" t="s">
        <v>132</v>
      </c>
      <c r="D29" s="4" t="s">
        <v>133</v>
      </c>
      <c r="E29" s="3" t="s">
        <v>134</v>
      </c>
      <c r="F29" s="4" t="s">
        <v>135</v>
      </c>
      <c r="G29" s="4" t="s">
        <v>136</v>
      </c>
      <c r="H29" s="3" t="s">
        <v>132</v>
      </c>
      <c r="I29" s="3" t="s">
        <v>137</v>
      </c>
      <c r="K29" s="4">
        <f t="shared" si="1"/>
        <v>0</v>
      </c>
    </row>
    <row r="30" ht="15.75" hidden="1" customHeight="1">
      <c r="A30" s="4">
        <v>29.0</v>
      </c>
      <c r="B30" s="4" t="s">
        <v>138</v>
      </c>
      <c r="C30" s="3" t="s">
        <v>138</v>
      </c>
      <c r="D30" s="4" t="s">
        <v>139</v>
      </c>
      <c r="E30" s="3" t="s">
        <v>138</v>
      </c>
      <c r="F30" s="4" t="s">
        <v>139</v>
      </c>
      <c r="G30" s="4" t="s">
        <v>140</v>
      </c>
      <c r="H30" s="3" t="s">
        <v>140</v>
      </c>
      <c r="I30" s="4">
        <f t="shared" ref="I30:I31" si="6">if(E30=C30,1,0)</f>
        <v>1</v>
      </c>
      <c r="K30" s="4">
        <f t="shared" si="1"/>
        <v>0</v>
      </c>
    </row>
    <row r="31" ht="15.75" hidden="1" customHeight="1">
      <c r="A31" s="4">
        <v>30.0</v>
      </c>
      <c r="B31" s="4" t="s">
        <v>141</v>
      </c>
      <c r="C31" s="3" t="s">
        <v>141</v>
      </c>
      <c r="D31" s="4" t="s">
        <v>142</v>
      </c>
      <c r="E31" s="3" t="s">
        <v>141</v>
      </c>
      <c r="F31" s="4" t="s">
        <v>142</v>
      </c>
      <c r="G31" s="4" t="s">
        <v>141</v>
      </c>
      <c r="H31" s="3" t="s">
        <v>141</v>
      </c>
      <c r="I31" s="4">
        <f t="shared" si="6"/>
        <v>1</v>
      </c>
      <c r="K31" s="4">
        <f t="shared" si="1"/>
        <v>1</v>
      </c>
    </row>
    <row r="32" ht="15.75" customHeight="1">
      <c r="A32" s="4">
        <v>31.0</v>
      </c>
      <c r="B32" s="4" t="s">
        <v>143</v>
      </c>
      <c r="C32" s="5" t="s">
        <v>144</v>
      </c>
      <c r="D32" s="4" t="s">
        <v>145</v>
      </c>
      <c r="E32" s="3" t="s">
        <v>146</v>
      </c>
      <c r="F32" s="4" t="s">
        <v>147</v>
      </c>
      <c r="G32" s="4" t="s">
        <v>148</v>
      </c>
      <c r="H32" s="3" t="s">
        <v>149</v>
      </c>
      <c r="I32" s="3" t="s">
        <v>150</v>
      </c>
      <c r="K32" s="4">
        <f t="shared" si="1"/>
        <v>0</v>
      </c>
    </row>
    <row r="33" ht="15.75" customHeight="1">
      <c r="A33" s="4">
        <v>32.0</v>
      </c>
      <c r="B33" s="4" t="s">
        <v>151</v>
      </c>
      <c r="C33" s="5" t="s">
        <v>152</v>
      </c>
      <c r="D33" s="4" t="s">
        <v>153</v>
      </c>
      <c r="E33" s="3" t="s">
        <v>154</v>
      </c>
      <c r="F33" s="4" t="s">
        <v>155</v>
      </c>
      <c r="G33" s="4" t="s">
        <v>156</v>
      </c>
      <c r="H33" s="3" t="s">
        <v>157</v>
      </c>
      <c r="I33" s="3" t="s">
        <v>158</v>
      </c>
      <c r="J33" s="3" t="s">
        <v>50</v>
      </c>
      <c r="K33" s="4">
        <f t="shared" si="1"/>
        <v>0</v>
      </c>
    </row>
    <row r="34" ht="15.75" hidden="1" customHeight="1">
      <c r="A34" s="4">
        <v>33.0</v>
      </c>
      <c r="B34" s="4" t="s">
        <v>159</v>
      </c>
      <c r="C34" s="3" t="s">
        <v>159</v>
      </c>
      <c r="D34" s="4" t="s">
        <v>160</v>
      </c>
      <c r="E34" s="3" t="s">
        <v>159</v>
      </c>
      <c r="F34" s="4" t="s">
        <v>161</v>
      </c>
      <c r="G34" s="4" t="s">
        <v>162</v>
      </c>
      <c r="H34" s="3" t="s">
        <v>162</v>
      </c>
      <c r="I34" s="4">
        <f t="shared" ref="I34:I35" si="7">if(E34=C34,1,0)</f>
        <v>1</v>
      </c>
      <c r="K34" s="4">
        <f t="shared" si="1"/>
        <v>0</v>
      </c>
    </row>
    <row r="35" ht="15.75" hidden="1" customHeight="1">
      <c r="A35" s="4">
        <v>34.0</v>
      </c>
      <c r="B35" s="4" t="s">
        <v>163</v>
      </c>
      <c r="C35" s="3" t="s">
        <v>163</v>
      </c>
      <c r="D35" s="4" t="s">
        <v>164</v>
      </c>
      <c r="E35" s="3" t="s">
        <v>163</v>
      </c>
      <c r="F35" s="4" t="s">
        <v>164</v>
      </c>
      <c r="G35" s="4" t="s">
        <v>163</v>
      </c>
      <c r="H35" s="3" t="s">
        <v>163</v>
      </c>
      <c r="I35" s="4">
        <f t="shared" si="7"/>
        <v>1</v>
      </c>
      <c r="K35" s="4">
        <f t="shared" si="1"/>
        <v>1</v>
      </c>
    </row>
    <row r="36" ht="15.75" customHeight="1">
      <c r="A36" s="4">
        <v>35.0</v>
      </c>
      <c r="B36" s="4" t="s">
        <v>165</v>
      </c>
      <c r="C36" s="5" t="s">
        <v>166</v>
      </c>
      <c r="D36" s="4" t="s">
        <v>167</v>
      </c>
      <c r="E36" s="3" t="s">
        <v>168</v>
      </c>
      <c r="F36" s="4" t="s">
        <v>167</v>
      </c>
      <c r="G36" s="4" t="s">
        <v>169</v>
      </c>
      <c r="H36" s="3" t="s">
        <v>166</v>
      </c>
      <c r="I36" s="3" t="s">
        <v>150</v>
      </c>
      <c r="K36" s="4">
        <f t="shared" si="1"/>
        <v>0</v>
      </c>
    </row>
    <row r="37" ht="15.75" hidden="1" customHeight="1">
      <c r="A37" s="4">
        <v>36.0</v>
      </c>
      <c r="B37" s="4" t="s">
        <v>170</v>
      </c>
      <c r="C37" s="3" t="s">
        <v>170</v>
      </c>
      <c r="D37" s="4" t="s">
        <v>171</v>
      </c>
      <c r="E37" s="3" t="s">
        <v>170</v>
      </c>
      <c r="F37" s="4" t="s">
        <v>171</v>
      </c>
      <c r="G37" s="4" t="s">
        <v>170</v>
      </c>
      <c r="H37" s="3" t="s">
        <v>170</v>
      </c>
      <c r="I37" s="4">
        <f t="shared" ref="I37:I38" si="8">if(E37=C37,1,0)</f>
        <v>1</v>
      </c>
      <c r="K37" s="4">
        <f t="shared" si="1"/>
        <v>1</v>
      </c>
    </row>
    <row r="38" ht="15.75" hidden="1" customHeight="1">
      <c r="A38" s="4">
        <v>37.0</v>
      </c>
      <c r="B38" s="4" t="s">
        <v>172</v>
      </c>
      <c r="C38" s="3" t="s">
        <v>172</v>
      </c>
      <c r="D38" s="4" t="s">
        <v>173</v>
      </c>
      <c r="E38" s="3" t="s">
        <v>172</v>
      </c>
      <c r="F38" s="4" t="s">
        <v>173</v>
      </c>
      <c r="G38" s="4" t="s">
        <v>172</v>
      </c>
      <c r="H38" s="3" t="s">
        <v>172</v>
      </c>
      <c r="I38" s="4">
        <f t="shared" si="8"/>
        <v>1</v>
      </c>
      <c r="K38" s="4">
        <f t="shared" si="1"/>
        <v>1</v>
      </c>
    </row>
    <row r="39" ht="15.75" hidden="1" customHeight="1">
      <c r="A39" s="4">
        <v>38.0</v>
      </c>
      <c r="B39" s="3" t="s">
        <v>174</v>
      </c>
      <c r="C39" s="3" t="s">
        <v>175</v>
      </c>
      <c r="D39" s="4" t="s">
        <v>176</v>
      </c>
      <c r="E39" s="3" t="s">
        <v>177</v>
      </c>
      <c r="F39" s="4" t="s">
        <v>178</v>
      </c>
      <c r="G39" s="4" t="s">
        <v>179</v>
      </c>
      <c r="H39" s="3" t="s">
        <v>180</v>
      </c>
      <c r="I39" s="3" t="s">
        <v>181</v>
      </c>
      <c r="K39" s="4">
        <f t="shared" si="1"/>
        <v>0</v>
      </c>
    </row>
    <row r="40" ht="15.75" hidden="1" customHeight="1">
      <c r="A40" s="4">
        <v>39.0</v>
      </c>
      <c r="B40" s="4" t="s">
        <v>182</v>
      </c>
      <c r="C40" s="3" t="s">
        <v>182</v>
      </c>
      <c r="D40" s="4" t="s">
        <v>183</v>
      </c>
      <c r="E40" s="3" t="s">
        <v>182</v>
      </c>
      <c r="F40" s="4" t="s">
        <v>184</v>
      </c>
      <c r="G40" s="4" t="s">
        <v>185</v>
      </c>
      <c r="H40" s="3" t="s">
        <v>185</v>
      </c>
      <c r="I40" s="4">
        <f t="shared" ref="I40:I45" si="9">if(E40=C40,1,0)</f>
        <v>1</v>
      </c>
      <c r="K40" s="4">
        <f t="shared" si="1"/>
        <v>0</v>
      </c>
    </row>
    <row r="41" ht="15.75" customHeight="1">
      <c r="A41" s="4">
        <v>40.0</v>
      </c>
      <c r="B41" s="4" t="s">
        <v>186</v>
      </c>
      <c r="C41" s="3" t="s">
        <v>187</v>
      </c>
      <c r="D41" s="4" t="s">
        <v>188</v>
      </c>
      <c r="E41" s="3" t="s">
        <v>187</v>
      </c>
      <c r="F41" s="4" t="s">
        <v>189</v>
      </c>
      <c r="G41" s="4" t="s">
        <v>190</v>
      </c>
      <c r="H41" s="3" t="s">
        <v>191</v>
      </c>
      <c r="I41" s="4">
        <f t="shared" si="9"/>
        <v>1</v>
      </c>
      <c r="J41" s="3" t="s">
        <v>36</v>
      </c>
      <c r="K41" s="4">
        <f t="shared" si="1"/>
        <v>0</v>
      </c>
    </row>
    <row r="42" ht="15.75" customHeight="1">
      <c r="A42" s="4">
        <v>41.0</v>
      </c>
      <c r="B42" s="3" t="s">
        <v>192</v>
      </c>
      <c r="C42" s="3" t="s">
        <v>193</v>
      </c>
      <c r="D42" s="4" t="s">
        <v>194</v>
      </c>
      <c r="E42" s="3" t="s">
        <v>193</v>
      </c>
      <c r="F42" s="4" t="s">
        <v>195</v>
      </c>
      <c r="G42" s="4" t="s">
        <v>196</v>
      </c>
      <c r="H42" s="3" t="s">
        <v>197</v>
      </c>
      <c r="I42" s="4">
        <f t="shared" si="9"/>
        <v>1</v>
      </c>
      <c r="J42" s="3" t="s">
        <v>198</v>
      </c>
      <c r="K42" s="4">
        <f t="shared" si="1"/>
        <v>0</v>
      </c>
    </row>
    <row r="43" ht="15.75" hidden="1" customHeight="1">
      <c r="A43" s="4">
        <v>42.0</v>
      </c>
      <c r="B43" s="4" t="s">
        <v>199</v>
      </c>
      <c r="C43" s="3" t="s">
        <v>199</v>
      </c>
      <c r="D43" s="4" t="s">
        <v>200</v>
      </c>
      <c r="E43" s="3" t="s">
        <v>199</v>
      </c>
      <c r="F43" s="4" t="s">
        <v>200</v>
      </c>
      <c r="G43" s="4" t="s">
        <v>199</v>
      </c>
      <c r="H43" s="3" t="s">
        <v>199</v>
      </c>
      <c r="I43" s="4">
        <f t="shared" si="9"/>
        <v>1</v>
      </c>
      <c r="K43" s="4">
        <f t="shared" si="1"/>
        <v>1</v>
      </c>
    </row>
    <row r="44" ht="15.75" customHeight="1">
      <c r="A44" s="4">
        <v>43.0</v>
      </c>
      <c r="B44" s="4" t="s">
        <v>201</v>
      </c>
      <c r="C44" s="3" t="s">
        <v>202</v>
      </c>
      <c r="D44" s="4" t="s">
        <v>203</v>
      </c>
      <c r="E44" s="3" t="s">
        <v>202</v>
      </c>
      <c r="F44" s="4" t="s">
        <v>204</v>
      </c>
      <c r="G44" s="4" t="s">
        <v>205</v>
      </c>
      <c r="H44" s="3" t="s">
        <v>206</v>
      </c>
      <c r="I44" s="4">
        <f t="shared" si="9"/>
        <v>1</v>
      </c>
      <c r="J44" s="3" t="s">
        <v>36</v>
      </c>
      <c r="K44" s="4">
        <f t="shared" si="1"/>
        <v>0</v>
      </c>
    </row>
    <row r="45" ht="15.75" hidden="1" customHeight="1">
      <c r="A45" s="4">
        <v>44.0</v>
      </c>
      <c r="B45" s="4" t="s">
        <v>207</v>
      </c>
      <c r="C45" s="3" t="s">
        <v>207</v>
      </c>
      <c r="D45" s="4" t="s">
        <v>208</v>
      </c>
      <c r="E45" s="3" t="s">
        <v>207</v>
      </c>
      <c r="F45" s="4" t="s">
        <v>208</v>
      </c>
      <c r="G45" s="4" t="s">
        <v>207</v>
      </c>
      <c r="H45" s="3" t="s">
        <v>207</v>
      </c>
      <c r="I45" s="4">
        <f t="shared" si="9"/>
        <v>1</v>
      </c>
      <c r="K45" s="4">
        <f t="shared" si="1"/>
        <v>1</v>
      </c>
    </row>
    <row r="46" ht="15.75" customHeight="1">
      <c r="A46" s="4">
        <v>45.0</v>
      </c>
      <c r="B46" s="4" t="s">
        <v>209</v>
      </c>
      <c r="C46" s="5" t="s">
        <v>210</v>
      </c>
      <c r="D46" s="4" t="s">
        <v>211</v>
      </c>
      <c r="E46" s="3" t="s">
        <v>212</v>
      </c>
      <c r="F46" s="4" t="s">
        <v>213</v>
      </c>
      <c r="G46" s="4" t="s">
        <v>214</v>
      </c>
      <c r="H46" s="3" t="s">
        <v>210</v>
      </c>
      <c r="I46" s="3" t="s">
        <v>215</v>
      </c>
      <c r="K46" s="4">
        <f t="shared" si="1"/>
        <v>0</v>
      </c>
    </row>
    <row r="47" ht="15.75" hidden="1" customHeight="1">
      <c r="A47" s="4">
        <v>46.0</v>
      </c>
      <c r="B47" s="4" t="s">
        <v>216</v>
      </c>
      <c r="C47" s="3" t="s">
        <v>216</v>
      </c>
      <c r="D47" s="4" t="s">
        <v>217</v>
      </c>
      <c r="E47" s="3" t="s">
        <v>216</v>
      </c>
      <c r="F47" s="4" t="s">
        <v>217</v>
      </c>
      <c r="G47" s="4" t="s">
        <v>216</v>
      </c>
      <c r="H47" s="3" t="s">
        <v>216</v>
      </c>
      <c r="I47" s="4">
        <f t="shared" ref="I47:I50" si="10">if(E47=C47,1,0)</f>
        <v>1</v>
      </c>
      <c r="K47" s="4">
        <f t="shared" si="1"/>
        <v>1</v>
      </c>
    </row>
    <row r="48" ht="15.75" hidden="1" customHeight="1">
      <c r="A48" s="4">
        <v>47.0</v>
      </c>
      <c r="B48" s="4" t="s">
        <v>218</v>
      </c>
      <c r="C48" s="3" t="s">
        <v>218</v>
      </c>
      <c r="D48" s="4" t="s">
        <v>219</v>
      </c>
      <c r="E48" s="3" t="s">
        <v>218</v>
      </c>
      <c r="F48" s="4" t="s">
        <v>220</v>
      </c>
      <c r="G48" s="4" t="s">
        <v>221</v>
      </c>
      <c r="H48" s="3" t="s">
        <v>221</v>
      </c>
      <c r="I48" s="4">
        <f t="shared" si="10"/>
        <v>1</v>
      </c>
      <c r="K48" s="4">
        <f t="shared" si="1"/>
        <v>0</v>
      </c>
    </row>
    <row r="49" ht="15.75" hidden="1" customHeight="1">
      <c r="A49" s="4">
        <v>48.0</v>
      </c>
      <c r="B49" s="4" t="s">
        <v>222</v>
      </c>
      <c r="C49" s="3" t="s">
        <v>222</v>
      </c>
      <c r="D49" s="4" t="s">
        <v>223</v>
      </c>
      <c r="E49" s="3" t="s">
        <v>222</v>
      </c>
      <c r="F49" s="4" t="s">
        <v>223</v>
      </c>
      <c r="G49" s="4" t="s">
        <v>222</v>
      </c>
      <c r="H49" s="3" t="s">
        <v>222</v>
      </c>
      <c r="I49" s="4">
        <f t="shared" si="10"/>
        <v>1</v>
      </c>
      <c r="K49" s="4">
        <f t="shared" si="1"/>
        <v>1</v>
      </c>
    </row>
    <row r="50" ht="15.75" customHeight="1">
      <c r="A50" s="4">
        <v>49.0</v>
      </c>
      <c r="B50" s="4" t="s">
        <v>224</v>
      </c>
      <c r="C50" s="3" t="s">
        <v>225</v>
      </c>
      <c r="D50" s="4" t="s">
        <v>226</v>
      </c>
      <c r="E50" s="3" t="s">
        <v>225</v>
      </c>
      <c r="F50" s="4" t="s">
        <v>227</v>
      </c>
      <c r="G50" s="4" t="s">
        <v>228</v>
      </c>
      <c r="H50" s="3" t="s">
        <v>229</v>
      </c>
      <c r="I50" s="4">
        <f t="shared" si="10"/>
        <v>1</v>
      </c>
      <c r="K50" s="4">
        <f t="shared" si="1"/>
        <v>0</v>
      </c>
    </row>
    <row r="51" ht="15.75" customHeight="1">
      <c r="A51" s="4">
        <v>50.0</v>
      </c>
      <c r="B51" s="4" t="s">
        <v>230</v>
      </c>
      <c r="C51" s="3" t="s">
        <v>231</v>
      </c>
      <c r="D51" s="4" t="s">
        <v>232</v>
      </c>
      <c r="E51" s="3" t="s">
        <v>233</v>
      </c>
      <c r="F51" s="4" t="s">
        <v>227</v>
      </c>
      <c r="G51" s="4" t="s">
        <v>234</v>
      </c>
      <c r="H51" s="3" t="s">
        <v>235</v>
      </c>
      <c r="I51" s="3" t="s">
        <v>215</v>
      </c>
      <c r="K51" s="4">
        <f t="shared" si="1"/>
        <v>0</v>
      </c>
    </row>
    <row r="52" ht="15.75" customHeight="1">
      <c r="A52" s="4">
        <v>51.0</v>
      </c>
      <c r="B52" s="4" t="s">
        <v>236</v>
      </c>
      <c r="C52" s="5" t="s">
        <v>237</v>
      </c>
      <c r="D52" s="4" t="s">
        <v>238</v>
      </c>
      <c r="E52" s="3" t="s">
        <v>239</v>
      </c>
      <c r="F52" s="4" t="s">
        <v>240</v>
      </c>
      <c r="G52" s="4" t="s">
        <v>241</v>
      </c>
      <c r="H52" s="3" t="s">
        <v>241</v>
      </c>
      <c r="I52" s="3" t="s">
        <v>242</v>
      </c>
      <c r="K52" s="4">
        <f t="shared" si="1"/>
        <v>0</v>
      </c>
    </row>
    <row r="53" ht="15.75" customHeight="1">
      <c r="A53" s="4">
        <v>52.0</v>
      </c>
      <c r="B53" s="4" t="s">
        <v>243</v>
      </c>
      <c r="C53" s="3" t="s">
        <v>244</v>
      </c>
      <c r="D53" s="4" t="s">
        <v>245</v>
      </c>
      <c r="E53" s="3" t="s">
        <v>244</v>
      </c>
      <c r="F53" s="4" t="s">
        <v>246</v>
      </c>
      <c r="G53" s="4" t="s">
        <v>247</v>
      </c>
      <c r="H53" s="3" t="s">
        <v>248</v>
      </c>
      <c r="I53" s="4">
        <f t="shared" ref="I53:I57" si="11">if(E53=C53,1,0)</f>
        <v>1</v>
      </c>
      <c r="K53" s="4">
        <f t="shared" si="1"/>
        <v>0</v>
      </c>
    </row>
    <row r="54" ht="15.75" hidden="1" customHeight="1">
      <c r="A54" s="4">
        <v>53.0</v>
      </c>
      <c r="B54" s="4" t="s">
        <v>249</v>
      </c>
      <c r="C54" s="3" t="s">
        <v>249</v>
      </c>
      <c r="D54" s="4" t="s">
        <v>250</v>
      </c>
      <c r="E54" s="3" t="s">
        <v>249</v>
      </c>
      <c r="F54" s="4" t="s">
        <v>251</v>
      </c>
      <c r="G54" s="4" t="s">
        <v>252</v>
      </c>
      <c r="H54" s="3" t="s">
        <v>252</v>
      </c>
      <c r="I54" s="4">
        <f t="shared" si="11"/>
        <v>1</v>
      </c>
      <c r="K54" s="4">
        <f t="shared" si="1"/>
        <v>0</v>
      </c>
    </row>
    <row r="55" ht="15.75" hidden="1" customHeight="1">
      <c r="A55" s="4">
        <v>54.0</v>
      </c>
      <c r="B55" s="4" t="s">
        <v>253</v>
      </c>
      <c r="C55" s="3" t="s">
        <v>253</v>
      </c>
      <c r="D55" s="4" t="s">
        <v>254</v>
      </c>
      <c r="E55" s="3" t="s">
        <v>253</v>
      </c>
      <c r="F55" s="4" t="s">
        <v>254</v>
      </c>
      <c r="G55" s="4" t="s">
        <v>253</v>
      </c>
      <c r="H55" s="3" t="s">
        <v>253</v>
      </c>
      <c r="I55" s="4">
        <f t="shared" si="11"/>
        <v>1</v>
      </c>
      <c r="K55" s="4">
        <f t="shared" si="1"/>
        <v>1</v>
      </c>
    </row>
    <row r="56" ht="15.75" hidden="1" customHeight="1">
      <c r="A56" s="4">
        <v>55.0</v>
      </c>
      <c r="B56" s="4" t="s">
        <v>255</v>
      </c>
      <c r="C56" s="3" t="s">
        <v>255</v>
      </c>
      <c r="D56" s="4" t="s">
        <v>256</v>
      </c>
      <c r="E56" s="3" t="s">
        <v>255</v>
      </c>
      <c r="F56" s="4" t="s">
        <v>257</v>
      </c>
      <c r="G56" s="4" t="s">
        <v>258</v>
      </c>
      <c r="H56" s="3" t="s">
        <v>258</v>
      </c>
      <c r="I56" s="4">
        <f t="shared" si="11"/>
        <v>1</v>
      </c>
      <c r="K56" s="4">
        <f t="shared" si="1"/>
        <v>0</v>
      </c>
    </row>
    <row r="57" ht="15.75" customHeight="1">
      <c r="A57" s="4">
        <v>56.0</v>
      </c>
      <c r="B57" s="4" t="s">
        <v>259</v>
      </c>
      <c r="C57" s="3" t="s">
        <v>260</v>
      </c>
      <c r="D57" s="4" t="s">
        <v>261</v>
      </c>
      <c r="E57" s="3" t="s">
        <v>260</v>
      </c>
      <c r="F57" s="4" t="s">
        <v>262</v>
      </c>
      <c r="G57" s="4" t="s">
        <v>263</v>
      </c>
      <c r="H57" s="3" t="s">
        <v>264</v>
      </c>
      <c r="I57" s="4">
        <f t="shared" si="11"/>
        <v>1</v>
      </c>
      <c r="K57" s="4">
        <f t="shared" si="1"/>
        <v>0</v>
      </c>
    </row>
    <row r="58" ht="15.75" customHeight="1">
      <c r="A58" s="4">
        <v>57.0</v>
      </c>
      <c r="B58" s="4" t="s">
        <v>265</v>
      </c>
      <c r="C58" s="5" t="s">
        <v>266</v>
      </c>
      <c r="D58" s="4" t="s">
        <v>267</v>
      </c>
      <c r="E58" s="3" t="s">
        <v>268</v>
      </c>
      <c r="F58" s="4" t="s">
        <v>269</v>
      </c>
      <c r="G58" s="4" t="s">
        <v>270</v>
      </c>
      <c r="H58" s="3" t="s">
        <v>271</v>
      </c>
      <c r="I58" s="3" t="s">
        <v>272</v>
      </c>
      <c r="K58" s="4">
        <f t="shared" si="1"/>
        <v>0</v>
      </c>
    </row>
    <row r="59" ht="15.75" customHeight="1">
      <c r="A59" s="4">
        <v>58.0</v>
      </c>
      <c r="B59" s="4" t="s">
        <v>273</v>
      </c>
      <c r="C59" s="5" t="s">
        <v>274</v>
      </c>
      <c r="D59" s="4" t="s">
        <v>275</v>
      </c>
      <c r="E59" s="3" t="s">
        <v>276</v>
      </c>
      <c r="F59" s="4" t="s">
        <v>277</v>
      </c>
      <c r="G59" s="4" t="s">
        <v>278</v>
      </c>
      <c r="H59" s="3" t="s">
        <v>279</v>
      </c>
      <c r="I59" s="3" t="s">
        <v>280</v>
      </c>
      <c r="K59" s="4">
        <f t="shared" si="1"/>
        <v>0</v>
      </c>
    </row>
    <row r="60" ht="15.75" hidden="1" customHeight="1">
      <c r="A60" s="4">
        <v>59.0</v>
      </c>
      <c r="B60" s="4" t="s">
        <v>281</v>
      </c>
      <c r="C60" s="3" t="s">
        <v>281</v>
      </c>
      <c r="D60" s="4" t="s">
        <v>282</v>
      </c>
      <c r="E60" s="3" t="s">
        <v>281</v>
      </c>
      <c r="F60" s="4" t="s">
        <v>283</v>
      </c>
      <c r="G60" s="4" t="s">
        <v>281</v>
      </c>
      <c r="H60" s="3" t="s">
        <v>281</v>
      </c>
      <c r="I60" s="4">
        <f t="shared" ref="I60:I61" si="12">if(E60=C60,1,0)</f>
        <v>1</v>
      </c>
      <c r="K60" s="4">
        <f t="shared" si="1"/>
        <v>1</v>
      </c>
    </row>
    <row r="61" ht="15.75" hidden="1" customHeight="1">
      <c r="A61" s="4">
        <v>60.0</v>
      </c>
      <c r="B61" s="4" t="s">
        <v>284</v>
      </c>
      <c r="C61" s="3" t="s">
        <v>284</v>
      </c>
      <c r="D61" s="4" t="s">
        <v>285</v>
      </c>
      <c r="E61" s="3" t="s">
        <v>284</v>
      </c>
      <c r="F61" s="4" t="s">
        <v>286</v>
      </c>
      <c r="G61" s="4" t="s">
        <v>287</v>
      </c>
      <c r="H61" s="3" t="s">
        <v>288</v>
      </c>
      <c r="I61" s="4">
        <f t="shared" si="12"/>
        <v>1</v>
      </c>
      <c r="K61" s="4">
        <f t="shared" si="1"/>
        <v>0</v>
      </c>
    </row>
    <row r="62" ht="15.75" customHeight="1">
      <c r="A62" s="4">
        <v>61.0</v>
      </c>
      <c r="B62" s="4" t="s">
        <v>289</v>
      </c>
      <c r="C62" s="5" t="s">
        <v>290</v>
      </c>
      <c r="D62" s="4" t="s">
        <v>291</v>
      </c>
      <c r="E62" s="3" t="s">
        <v>292</v>
      </c>
      <c r="F62" s="4" t="s">
        <v>293</v>
      </c>
      <c r="G62" s="4" t="s">
        <v>294</v>
      </c>
      <c r="H62" s="3" t="s">
        <v>295</v>
      </c>
      <c r="I62" s="3" t="s">
        <v>296</v>
      </c>
      <c r="K62" s="4">
        <f t="shared" si="1"/>
        <v>0</v>
      </c>
    </row>
    <row r="63" ht="15.75" hidden="1" customHeight="1">
      <c r="A63" s="4">
        <v>62.0</v>
      </c>
      <c r="B63" s="4" t="s">
        <v>297</v>
      </c>
      <c r="C63" s="3" t="s">
        <v>297</v>
      </c>
      <c r="D63" s="4" t="s">
        <v>298</v>
      </c>
      <c r="E63" s="3" t="s">
        <v>297</v>
      </c>
      <c r="F63" s="4" t="s">
        <v>299</v>
      </c>
      <c r="G63" s="4" t="s">
        <v>300</v>
      </c>
      <c r="H63" s="3" t="s">
        <v>301</v>
      </c>
      <c r="I63" s="4">
        <f>if(E63=C63,1,0)</f>
        <v>1</v>
      </c>
      <c r="K63" s="4">
        <f t="shared" si="1"/>
        <v>0</v>
      </c>
    </row>
    <row r="64" ht="15.75" customHeight="1">
      <c r="A64" s="4">
        <v>63.0</v>
      </c>
      <c r="B64" s="4" t="s">
        <v>302</v>
      </c>
      <c r="C64" s="5" t="s">
        <v>303</v>
      </c>
      <c r="D64" s="4" t="s">
        <v>304</v>
      </c>
      <c r="E64" s="3" t="s">
        <v>305</v>
      </c>
      <c r="F64" s="4" t="s">
        <v>306</v>
      </c>
      <c r="G64" s="4" t="s">
        <v>307</v>
      </c>
      <c r="H64" s="3" t="s">
        <v>308</v>
      </c>
      <c r="I64" s="3" t="s">
        <v>309</v>
      </c>
      <c r="K64" s="4">
        <f t="shared" si="1"/>
        <v>0</v>
      </c>
    </row>
    <row r="65" ht="15.75" customHeight="1">
      <c r="A65" s="4">
        <v>64.0</v>
      </c>
      <c r="B65" s="4" t="s">
        <v>310</v>
      </c>
      <c r="C65" s="3" t="s">
        <v>311</v>
      </c>
      <c r="D65" s="4" t="s">
        <v>312</v>
      </c>
      <c r="E65" s="3" t="s">
        <v>311</v>
      </c>
      <c r="F65" s="4" t="s">
        <v>313</v>
      </c>
      <c r="G65" s="4" t="s">
        <v>314</v>
      </c>
      <c r="H65" s="3" t="s">
        <v>315</v>
      </c>
      <c r="I65" s="4">
        <f t="shared" ref="I65:I68" si="13">if(E65=C65,1,0)</f>
        <v>1</v>
      </c>
      <c r="K65" s="4">
        <f t="shared" si="1"/>
        <v>0</v>
      </c>
    </row>
    <row r="66" ht="15.75" customHeight="1">
      <c r="A66" s="4">
        <v>65.0</v>
      </c>
      <c r="B66" s="4" t="s">
        <v>316</v>
      </c>
      <c r="C66" s="3" t="s">
        <v>317</v>
      </c>
      <c r="D66" s="4" t="s">
        <v>318</v>
      </c>
      <c r="E66" s="3" t="s">
        <v>317</v>
      </c>
      <c r="F66" s="4" t="s">
        <v>319</v>
      </c>
      <c r="G66" s="4" t="s">
        <v>320</v>
      </c>
      <c r="H66" s="3" t="s">
        <v>321</v>
      </c>
      <c r="I66" s="4">
        <f t="shared" si="13"/>
        <v>1</v>
      </c>
      <c r="K66" s="4">
        <f t="shared" si="1"/>
        <v>0</v>
      </c>
    </row>
    <row r="67" ht="15.75" customHeight="1">
      <c r="A67" s="4">
        <v>66.0</v>
      </c>
      <c r="B67" s="4" t="s">
        <v>322</v>
      </c>
      <c r="C67" s="3" t="s">
        <v>323</v>
      </c>
      <c r="D67" s="4" t="s">
        <v>324</v>
      </c>
      <c r="E67" s="3" t="s">
        <v>323</v>
      </c>
      <c r="F67" s="4" t="s">
        <v>325</v>
      </c>
      <c r="G67" s="3" t="s">
        <v>326</v>
      </c>
      <c r="H67" s="3" t="s">
        <v>327</v>
      </c>
      <c r="I67" s="4">
        <f t="shared" si="13"/>
        <v>1</v>
      </c>
      <c r="K67" s="4">
        <f t="shared" si="1"/>
        <v>0</v>
      </c>
    </row>
    <row r="68" ht="15.75" hidden="1" customHeight="1">
      <c r="A68" s="4">
        <v>67.0</v>
      </c>
      <c r="B68" s="4" t="s">
        <v>328</v>
      </c>
      <c r="C68" s="3" t="s">
        <v>328</v>
      </c>
      <c r="D68" s="4" t="s">
        <v>329</v>
      </c>
      <c r="E68" s="3" t="s">
        <v>328</v>
      </c>
      <c r="F68" s="4" t="s">
        <v>330</v>
      </c>
      <c r="G68" s="4" t="s">
        <v>331</v>
      </c>
      <c r="H68" s="3" t="s">
        <v>331</v>
      </c>
      <c r="I68" s="4">
        <f t="shared" si="13"/>
        <v>1</v>
      </c>
      <c r="K68" s="4">
        <f t="shared" si="1"/>
        <v>0</v>
      </c>
    </row>
    <row r="69" ht="15.75" customHeight="1">
      <c r="A69" s="4">
        <v>68.0</v>
      </c>
      <c r="B69" s="4" t="s">
        <v>332</v>
      </c>
      <c r="C69" s="3" t="s">
        <v>333</v>
      </c>
      <c r="D69" s="4" t="s">
        <v>334</v>
      </c>
      <c r="E69" s="3" t="s">
        <v>335</v>
      </c>
      <c r="F69" s="4" t="s">
        <v>336</v>
      </c>
      <c r="G69" s="4" t="s">
        <v>337</v>
      </c>
      <c r="H69" s="3" t="s">
        <v>338</v>
      </c>
      <c r="I69" s="3" t="s">
        <v>137</v>
      </c>
      <c r="K69" s="4">
        <f t="shared" si="1"/>
        <v>0</v>
      </c>
    </row>
    <row r="70" ht="15.75" hidden="1" customHeight="1">
      <c r="A70" s="4">
        <v>69.0</v>
      </c>
      <c r="B70" s="4" t="s">
        <v>339</v>
      </c>
      <c r="C70" s="3" t="s">
        <v>339</v>
      </c>
      <c r="D70" s="4" t="s">
        <v>340</v>
      </c>
      <c r="E70" s="3" t="s">
        <v>339</v>
      </c>
      <c r="F70" s="4" t="s">
        <v>341</v>
      </c>
      <c r="G70" s="4" t="s">
        <v>342</v>
      </c>
      <c r="H70" s="3" t="s">
        <v>342</v>
      </c>
      <c r="I70" s="4">
        <f t="shared" ref="I70:I74" si="14">if(E70=C70,1,0)</f>
        <v>1</v>
      </c>
      <c r="K70" s="4">
        <f t="shared" si="1"/>
        <v>0</v>
      </c>
    </row>
    <row r="71" ht="15.75" hidden="1" customHeight="1">
      <c r="A71" s="4">
        <v>70.0</v>
      </c>
      <c r="B71" s="4" t="s">
        <v>343</v>
      </c>
      <c r="C71" s="3" t="s">
        <v>343</v>
      </c>
      <c r="D71" s="4" t="s">
        <v>344</v>
      </c>
      <c r="E71" s="3" t="s">
        <v>343</v>
      </c>
      <c r="F71" s="4" t="s">
        <v>345</v>
      </c>
      <c r="G71" s="4" t="s">
        <v>346</v>
      </c>
      <c r="H71" s="3" t="s">
        <v>346</v>
      </c>
      <c r="I71" s="4">
        <f t="shared" si="14"/>
        <v>1</v>
      </c>
      <c r="K71" s="4">
        <f t="shared" si="1"/>
        <v>0</v>
      </c>
    </row>
    <row r="72" ht="15.75" hidden="1" customHeight="1">
      <c r="A72" s="4">
        <v>71.0</v>
      </c>
      <c r="B72" s="4" t="s">
        <v>347</v>
      </c>
      <c r="C72" s="3" t="s">
        <v>347</v>
      </c>
      <c r="D72" s="4" t="s">
        <v>348</v>
      </c>
      <c r="E72" s="3" t="s">
        <v>347</v>
      </c>
      <c r="F72" s="4" t="s">
        <v>348</v>
      </c>
      <c r="G72" s="4" t="s">
        <v>349</v>
      </c>
      <c r="H72" s="3" t="s">
        <v>349</v>
      </c>
      <c r="I72" s="4">
        <f t="shared" si="14"/>
        <v>1</v>
      </c>
      <c r="K72" s="4">
        <f t="shared" si="1"/>
        <v>0</v>
      </c>
    </row>
    <row r="73" ht="15.75" customHeight="1">
      <c r="A73" s="4">
        <v>72.0</v>
      </c>
      <c r="B73" s="4" t="s">
        <v>350</v>
      </c>
      <c r="C73" s="3" t="s">
        <v>351</v>
      </c>
      <c r="D73" s="4" t="s">
        <v>352</v>
      </c>
      <c r="E73" s="3" t="s">
        <v>351</v>
      </c>
      <c r="F73" s="4" t="s">
        <v>352</v>
      </c>
      <c r="G73" s="4" t="s">
        <v>353</v>
      </c>
      <c r="H73" s="3" t="s">
        <v>351</v>
      </c>
      <c r="I73" s="4">
        <f t="shared" si="14"/>
        <v>1</v>
      </c>
      <c r="K73" s="4">
        <f t="shared" si="1"/>
        <v>1</v>
      </c>
    </row>
    <row r="74" ht="15.75" hidden="1" customHeight="1">
      <c r="A74" s="4">
        <v>73.0</v>
      </c>
      <c r="B74" s="4" t="s">
        <v>354</v>
      </c>
      <c r="C74" s="3" t="s">
        <v>354</v>
      </c>
      <c r="D74" s="4" t="s">
        <v>355</v>
      </c>
      <c r="E74" s="3" t="s">
        <v>354</v>
      </c>
      <c r="F74" s="4" t="s">
        <v>355</v>
      </c>
      <c r="G74" s="4" t="s">
        <v>354</v>
      </c>
      <c r="H74" s="3" t="s">
        <v>354</v>
      </c>
      <c r="I74" s="4">
        <f t="shared" si="14"/>
        <v>1</v>
      </c>
      <c r="K74" s="4">
        <f t="shared" si="1"/>
        <v>1</v>
      </c>
    </row>
    <row r="75" ht="15.75" customHeight="1">
      <c r="A75" s="4">
        <v>74.0</v>
      </c>
      <c r="B75" s="3" t="s">
        <v>356</v>
      </c>
      <c r="C75" s="5" t="s">
        <v>357</v>
      </c>
      <c r="D75" s="4" t="s">
        <v>358</v>
      </c>
      <c r="E75" s="3" t="s">
        <v>359</v>
      </c>
      <c r="F75" s="4" t="s">
        <v>360</v>
      </c>
      <c r="G75" s="4" t="s">
        <v>361</v>
      </c>
      <c r="H75" s="3" t="s">
        <v>362</v>
      </c>
      <c r="I75" s="3" t="s">
        <v>363</v>
      </c>
      <c r="J75" s="3" t="s">
        <v>364</v>
      </c>
      <c r="K75" s="4">
        <f t="shared" si="1"/>
        <v>0</v>
      </c>
    </row>
    <row r="76" ht="15.75" hidden="1" customHeight="1">
      <c r="A76" s="4">
        <v>75.0</v>
      </c>
      <c r="B76" s="4" t="s">
        <v>365</v>
      </c>
      <c r="C76" s="3" t="s">
        <v>366</v>
      </c>
      <c r="D76" s="4" t="s">
        <v>367</v>
      </c>
      <c r="E76" s="3" t="s">
        <v>365</v>
      </c>
      <c r="F76" s="4" t="s">
        <v>368</v>
      </c>
      <c r="G76" s="4" t="s">
        <v>369</v>
      </c>
      <c r="H76" s="3" t="s">
        <v>369</v>
      </c>
      <c r="I76" s="3" t="s">
        <v>364</v>
      </c>
      <c r="K76" s="4">
        <f t="shared" si="1"/>
        <v>0</v>
      </c>
      <c r="L76" s="3" t="s">
        <v>364</v>
      </c>
    </row>
    <row r="77" ht="15.75" customHeight="1">
      <c r="A77" s="4">
        <v>76.0</v>
      </c>
      <c r="B77" s="4" t="s">
        <v>370</v>
      </c>
      <c r="C77" s="3" t="s">
        <v>371</v>
      </c>
      <c r="D77" s="4" t="s">
        <v>372</v>
      </c>
      <c r="E77" s="3" t="s">
        <v>371</v>
      </c>
      <c r="F77" s="4" t="s">
        <v>372</v>
      </c>
      <c r="G77" s="4" t="s">
        <v>370</v>
      </c>
      <c r="H77" s="3" t="s">
        <v>371</v>
      </c>
      <c r="I77" s="4">
        <f t="shared" ref="I77:I84" si="15">if(E77=C77,1,0)</f>
        <v>1</v>
      </c>
      <c r="K77" s="4">
        <f t="shared" si="1"/>
        <v>1</v>
      </c>
    </row>
    <row r="78" ht="15.75" customHeight="1">
      <c r="A78" s="4">
        <v>77.0</v>
      </c>
      <c r="B78" s="4" t="s">
        <v>373</v>
      </c>
      <c r="C78" s="3" t="s">
        <v>374</v>
      </c>
      <c r="D78" s="4" t="s">
        <v>375</v>
      </c>
      <c r="E78" s="3" t="s">
        <v>374</v>
      </c>
      <c r="F78" s="4" t="s">
        <v>375</v>
      </c>
      <c r="G78" s="4" t="s">
        <v>373</v>
      </c>
      <c r="H78" s="3" t="s">
        <v>374</v>
      </c>
      <c r="I78" s="4">
        <f t="shared" si="15"/>
        <v>1</v>
      </c>
      <c r="K78" s="4">
        <f t="shared" si="1"/>
        <v>1</v>
      </c>
    </row>
    <row r="79" ht="15.75" customHeight="1">
      <c r="A79" s="4">
        <v>78.0</v>
      </c>
      <c r="B79" s="4" t="s">
        <v>376</v>
      </c>
      <c r="C79" s="3" t="s">
        <v>377</v>
      </c>
      <c r="D79" s="4" t="s">
        <v>378</v>
      </c>
      <c r="E79" s="3" t="s">
        <v>377</v>
      </c>
      <c r="F79" s="4" t="s">
        <v>378</v>
      </c>
      <c r="G79" s="4" t="s">
        <v>376</v>
      </c>
      <c r="H79" s="3" t="s">
        <v>377</v>
      </c>
      <c r="I79" s="4">
        <f t="shared" si="15"/>
        <v>1</v>
      </c>
      <c r="K79" s="4">
        <f t="shared" si="1"/>
        <v>1</v>
      </c>
    </row>
    <row r="80" ht="15.75" customHeight="1">
      <c r="A80" s="4">
        <v>79.0</v>
      </c>
      <c r="B80" s="4" t="s">
        <v>379</v>
      </c>
      <c r="C80" s="3" t="s">
        <v>380</v>
      </c>
      <c r="D80" s="4" t="s">
        <v>381</v>
      </c>
      <c r="E80" s="3" t="s">
        <v>380</v>
      </c>
      <c r="F80" s="4" t="s">
        <v>381</v>
      </c>
      <c r="G80" s="4" t="s">
        <v>379</v>
      </c>
      <c r="H80" s="3" t="s">
        <v>380</v>
      </c>
      <c r="I80" s="4">
        <f t="shared" si="15"/>
        <v>1</v>
      </c>
      <c r="K80" s="4">
        <f t="shared" si="1"/>
        <v>1</v>
      </c>
    </row>
    <row r="81" ht="15.75" customHeight="1">
      <c r="A81" s="4">
        <v>80.0</v>
      </c>
      <c r="B81" s="4" t="s">
        <v>382</v>
      </c>
      <c r="C81" s="3" t="s">
        <v>383</v>
      </c>
      <c r="D81" s="4" t="s">
        <v>384</v>
      </c>
      <c r="E81" s="3" t="s">
        <v>383</v>
      </c>
      <c r="F81" s="4" t="s">
        <v>384</v>
      </c>
      <c r="G81" s="4" t="s">
        <v>382</v>
      </c>
      <c r="H81" s="3" t="s">
        <v>383</v>
      </c>
      <c r="I81" s="4">
        <f t="shared" si="15"/>
        <v>1</v>
      </c>
      <c r="K81" s="4">
        <f t="shared" si="1"/>
        <v>1</v>
      </c>
    </row>
    <row r="82" ht="15.75" customHeight="1">
      <c r="A82" s="4">
        <v>81.0</v>
      </c>
      <c r="B82" s="4" t="s">
        <v>385</v>
      </c>
      <c r="C82" s="3" t="s">
        <v>386</v>
      </c>
      <c r="D82" s="4" t="s">
        <v>387</v>
      </c>
      <c r="E82" s="3" t="s">
        <v>386</v>
      </c>
      <c r="F82" s="4" t="s">
        <v>388</v>
      </c>
      <c r="G82" s="4" t="s">
        <v>389</v>
      </c>
      <c r="H82" s="3" t="s">
        <v>386</v>
      </c>
      <c r="I82" s="4">
        <f t="shared" si="15"/>
        <v>1</v>
      </c>
      <c r="K82" s="4">
        <f t="shared" si="1"/>
        <v>1</v>
      </c>
    </row>
    <row r="83" ht="15.75" customHeight="1">
      <c r="A83" s="4">
        <v>82.0</v>
      </c>
      <c r="B83" s="4" t="s">
        <v>390</v>
      </c>
      <c r="C83" s="3" t="s">
        <v>391</v>
      </c>
      <c r="D83" s="4" t="s">
        <v>392</v>
      </c>
      <c r="E83" s="3" t="s">
        <v>391</v>
      </c>
      <c r="F83" s="4" t="s">
        <v>393</v>
      </c>
      <c r="G83" s="4" t="s">
        <v>394</v>
      </c>
      <c r="H83" s="3" t="s">
        <v>391</v>
      </c>
      <c r="I83" s="4">
        <f t="shared" si="15"/>
        <v>1</v>
      </c>
      <c r="K83" s="4">
        <f t="shared" si="1"/>
        <v>1</v>
      </c>
    </row>
    <row r="84" ht="15.75" hidden="1" customHeight="1">
      <c r="A84" s="4">
        <v>83.0</v>
      </c>
      <c r="B84" s="4" t="s">
        <v>395</v>
      </c>
      <c r="C84" s="3" t="s">
        <v>395</v>
      </c>
      <c r="D84" s="4" t="s">
        <v>396</v>
      </c>
      <c r="E84" s="3" t="s">
        <v>395</v>
      </c>
      <c r="F84" s="4" t="s">
        <v>397</v>
      </c>
      <c r="G84" s="4" t="s">
        <v>398</v>
      </c>
      <c r="H84" s="3" t="s">
        <v>398</v>
      </c>
      <c r="I84" s="4">
        <f t="shared" si="15"/>
        <v>1</v>
      </c>
      <c r="K84" s="4">
        <f t="shared" si="1"/>
        <v>0</v>
      </c>
    </row>
    <row r="85" ht="15.75" customHeight="1">
      <c r="A85" s="4">
        <v>84.0</v>
      </c>
      <c r="B85" s="4" t="s">
        <v>399</v>
      </c>
      <c r="C85" s="5" t="s">
        <v>400</v>
      </c>
      <c r="D85" s="4" t="s">
        <v>401</v>
      </c>
      <c r="E85" s="3" t="s">
        <v>402</v>
      </c>
      <c r="F85" s="4" t="s">
        <v>403</v>
      </c>
      <c r="G85" s="4" t="s">
        <v>404</v>
      </c>
      <c r="H85" s="3" t="s">
        <v>400</v>
      </c>
      <c r="I85" s="3" t="s">
        <v>405</v>
      </c>
      <c r="K85" s="4">
        <f t="shared" si="1"/>
        <v>0</v>
      </c>
    </row>
    <row r="86" ht="15.75" hidden="1" customHeight="1">
      <c r="A86" s="4">
        <v>85.0</v>
      </c>
      <c r="B86" s="4" t="s">
        <v>406</v>
      </c>
      <c r="C86" s="3" t="s">
        <v>406</v>
      </c>
      <c r="D86" s="4" t="s">
        <v>407</v>
      </c>
      <c r="E86" s="3" t="s">
        <v>406</v>
      </c>
      <c r="F86" s="4" t="s">
        <v>408</v>
      </c>
      <c r="G86" s="4" t="s">
        <v>409</v>
      </c>
      <c r="H86" s="3" t="s">
        <v>409</v>
      </c>
      <c r="I86" s="4">
        <f>if(E86=C86,1,0)</f>
        <v>1</v>
      </c>
      <c r="K86" s="4">
        <f t="shared" si="1"/>
        <v>0</v>
      </c>
    </row>
    <row r="87" ht="15.75" customHeight="1">
      <c r="A87" s="4">
        <v>86.0</v>
      </c>
      <c r="B87" s="4" t="s">
        <v>410</v>
      </c>
      <c r="C87" s="3" t="s">
        <v>411</v>
      </c>
      <c r="D87" s="4" t="s">
        <v>412</v>
      </c>
      <c r="E87" s="3" t="s">
        <v>413</v>
      </c>
      <c r="F87" s="4" t="s">
        <v>414</v>
      </c>
      <c r="G87" s="4" t="s">
        <v>415</v>
      </c>
      <c r="H87" s="3" t="s">
        <v>411</v>
      </c>
      <c r="I87" s="3" t="s">
        <v>405</v>
      </c>
      <c r="K87" s="4">
        <f t="shared" si="1"/>
        <v>0</v>
      </c>
    </row>
    <row r="88" ht="15.75" customHeight="1">
      <c r="A88" s="4">
        <v>87.0</v>
      </c>
      <c r="B88" s="4" t="s">
        <v>416</v>
      </c>
      <c r="C88" s="3" t="s">
        <v>417</v>
      </c>
      <c r="D88" s="4" t="s">
        <v>418</v>
      </c>
      <c r="E88" s="3" t="s">
        <v>417</v>
      </c>
      <c r="F88" s="4" t="s">
        <v>419</v>
      </c>
      <c r="G88" s="4" t="s">
        <v>420</v>
      </c>
      <c r="H88" s="3" t="s">
        <v>421</v>
      </c>
      <c r="I88" s="4">
        <f>if(E88=C88,1,0)</f>
        <v>1</v>
      </c>
      <c r="K88" s="4">
        <f t="shared" si="1"/>
        <v>0</v>
      </c>
    </row>
    <row r="89" ht="15.75" customHeight="1">
      <c r="A89" s="4">
        <v>88.0</v>
      </c>
      <c r="B89" s="4" t="s">
        <v>422</v>
      </c>
      <c r="C89" s="3" t="s">
        <v>423</v>
      </c>
      <c r="D89" s="4" t="s">
        <v>424</v>
      </c>
      <c r="E89" s="3" t="s">
        <v>425</v>
      </c>
      <c r="F89" s="4" t="s">
        <v>426</v>
      </c>
      <c r="G89" s="4" t="s">
        <v>427</v>
      </c>
      <c r="H89" s="3" t="s">
        <v>428</v>
      </c>
      <c r="I89" s="3" t="s">
        <v>405</v>
      </c>
      <c r="K89" s="4">
        <f t="shared" si="1"/>
        <v>0</v>
      </c>
    </row>
    <row r="90" ht="15.75" customHeight="1">
      <c r="A90" s="4">
        <v>89.0</v>
      </c>
      <c r="B90" s="4" t="s">
        <v>429</v>
      </c>
      <c r="C90" s="3" t="s">
        <v>430</v>
      </c>
      <c r="D90" s="4" t="s">
        <v>431</v>
      </c>
      <c r="E90" s="3" t="s">
        <v>430</v>
      </c>
      <c r="F90" s="4" t="s">
        <v>432</v>
      </c>
      <c r="G90" s="4" t="s">
        <v>433</v>
      </c>
      <c r="H90" s="3" t="s">
        <v>434</v>
      </c>
      <c r="I90" s="4">
        <f t="shared" ref="I90:I91" si="16">if(E90=C90,1,0)</f>
        <v>1</v>
      </c>
      <c r="K90" s="4">
        <f t="shared" si="1"/>
        <v>0</v>
      </c>
    </row>
    <row r="91" ht="15.75" hidden="1" customHeight="1">
      <c r="A91" s="4">
        <v>90.0</v>
      </c>
      <c r="B91" s="4" t="s">
        <v>435</v>
      </c>
      <c r="C91" s="3" t="s">
        <v>435</v>
      </c>
      <c r="D91" s="4" t="s">
        <v>436</v>
      </c>
      <c r="E91" s="3" t="s">
        <v>435</v>
      </c>
      <c r="F91" s="4" t="s">
        <v>437</v>
      </c>
      <c r="G91" s="4" t="s">
        <v>438</v>
      </c>
      <c r="H91" s="3" t="s">
        <v>438</v>
      </c>
      <c r="I91" s="4">
        <f t="shared" si="16"/>
        <v>1</v>
      </c>
      <c r="K91" s="4">
        <f t="shared" si="1"/>
        <v>0</v>
      </c>
    </row>
    <row r="92" ht="15.75" customHeight="1">
      <c r="A92" s="4">
        <v>91.0</v>
      </c>
      <c r="B92" s="3" t="s">
        <v>439</v>
      </c>
      <c r="C92" s="3" t="s">
        <v>440</v>
      </c>
      <c r="D92" s="4" t="s">
        <v>441</v>
      </c>
      <c r="E92" s="3" t="s">
        <v>442</v>
      </c>
      <c r="F92" s="4" t="s">
        <v>443</v>
      </c>
      <c r="G92" s="4" t="s">
        <v>444</v>
      </c>
      <c r="H92" s="3" t="s">
        <v>445</v>
      </c>
      <c r="I92" s="3" t="s">
        <v>405</v>
      </c>
      <c r="K92" s="4">
        <f t="shared" si="1"/>
        <v>0</v>
      </c>
    </row>
    <row r="93" ht="15.75" hidden="1" customHeight="1">
      <c r="A93" s="4">
        <v>92.0</v>
      </c>
      <c r="B93" s="4" t="s">
        <v>446</v>
      </c>
      <c r="C93" s="3" t="s">
        <v>446</v>
      </c>
      <c r="D93" s="4" t="s">
        <v>447</v>
      </c>
      <c r="E93" s="3" t="s">
        <v>446</v>
      </c>
      <c r="F93" s="4" t="s">
        <v>447</v>
      </c>
      <c r="G93" s="4" t="s">
        <v>446</v>
      </c>
      <c r="H93" s="3" t="s">
        <v>446</v>
      </c>
      <c r="I93" s="4">
        <f t="shared" ref="I93:I98" si="17">if(E93=C93,1,0)</f>
        <v>1</v>
      </c>
      <c r="K93" s="4">
        <f t="shared" si="1"/>
        <v>1</v>
      </c>
    </row>
    <row r="94" ht="15.75" hidden="1" customHeight="1">
      <c r="A94" s="4">
        <v>93.0</v>
      </c>
      <c r="B94" s="4" t="s">
        <v>448</v>
      </c>
      <c r="C94" s="3" t="s">
        <v>448</v>
      </c>
      <c r="D94" s="4" t="s">
        <v>449</v>
      </c>
      <c r="E94" s="3" t="s">
        <v>448</v>
      </c>
      <c r="F94" s="4" t="s">
        <v>450</v>
      </c>
      <c r="G94" s="4" t="s">
        <v>451</v>
      </c>
      <c r="H94" s="3" t="s">
        <v>451</v>
      </c>
      <c r="I94" s="4">
        <f t="shared" si="17"/>
        <v>1</v>
      </c>
      <c r="K94" s="4">
        <f t="shared" si="1"/>
        <v>0</v>
      </c>
    </row>
    <row r="95" ht="15.75" hidden="1" customHeight="1">
      <c r="A95" s="4">
        <v>94.0</v>
      </c>
      <c r="B95" s="4" t="s">
        <v>452</v>
      </c>
      <c r="C95" s="3" t="s">
        <v>452</v>
      </c>
      <c r="D95" s="4" t="s">
        <v>453</v>
      </c>
      <c r="E95" s="3" t="s">
        <v>452</v>
      </c>
      <c r="F95" s="4" t="s">
        <v>453</v>
      </c>
      <c r="G95" s="4" t="s">
        <v>452</v>
      </c>
      <c r="H95" s="3" t="s">
        <v>452</v>
      </c>
      <c r="I95" s="4">
        <f t="shared" si="17"/>
        <v>1</v>
      </c>
      <c r="K95" s="4">
        <f t="shared" si="1"/>
        <v>1</v>
      </c>
    </row>
    <row r="96" ht="15.75" hidden="1" customHeight="1">
      <c r="A96" s="4">
        <v>95.0</v>
      </c>
      <c r="B96" s="3" t="s">
        <v>454</v>
      </c>
      <c r="C96" s="3" t="s">
        <v>455</v>
      </c>
      <c r="D96" s="4" t="s">
        <v>456</v>
      </c>
      <c r="E96" s="3" t="s">
        <v>455</v>
      </c>
      <c r="F96" s="4" t="s">
        <v>457</v>
      </c>
      <c r="G96" s="4" t="s">
        <v>454</v>
      </c>
      <c r="H96" s="3" t="s">
        <v>454</v>
      </c>
      <c r="I96" s="4">
        <f t="shared" si="17"/>
        <v>1</v>
      </c>
      <c r="K96" s="4">
        <f t="shared" si="1"/>
        <v>0</v>
      </c>
    </row>
    <row r="97" ht="15.75" hidden="1" customHeight="1">
      <c r="A97" s="4">
        <v>96.0</v>
      </c>
      <c r="B97" s="4" t="s">
        <v>458</v>
      </c>
      <c r="C97" s="3" t="s">
        <v>458</v>
      </c>
      <c r="D97" s="4" t="s">
        <v>459</v>
      </c>
      <c r="E97" s="3" t="s">
        <v>458</v>
      </c>
      <c r="F97" s="4" t="s">
        <v>460</v>
      </c>
      <c r="G97" s="4" t="s">
        <v>461</v>
      </c>
      <c r="H97" s="3" t="s">
        <v>461</v>
      </c>
      <c r="I97" s="4">
        <f t="shared" si="17"/>
        <v>1</v>
      </c>
      <c r="K97" s="4">
        <f t="shared" si="1"/>
        <v>0</v>
      </c>
    </row>
    <row r="98" ht="15.75" customHeight="1">
      <c r="A98" s="4">
        <v>98.0</v>
      </c>
      <c r="B98" s="4" t="s">
        <v>462</v>
      </c>
      <c r="C98" s="3" t="s">
        <v>463</v>
      </c>
      <c r="D98" s="4" t="s">
        <v>464</v>
      </c>
      <c r="E98" s="3" t="s">
        <v>463</v>
      </c>
      <c r="F98" s="4" t="s">
        <v>464</v>
      </c>
      <c r="G98" s="4" t="s">
        <v>465</v>
      </c>
      <c r="H98" s="3" t="s">
        <v>463</v>
      </c>
      <c r="I98" s="4">
        <f t="shared" si="17"/>
        <v>1</v>
      </c>
      <c r="K98" s="4">
        <f t="shared" si="1"/>
        <v>1</v>
      </c>
    </row>
    <row r="99" ht="15.75" customHeight="1">
      <c r="A99" s="4">
        <v>99.0</v>
      </c>
      <c r="B99" s="4" t="s">
        <v>466</v>
      </c>
      <c r="C99" s="3" t="s">
        <v>467</v>
      </c>
      <c r="D99" s="4" t="s">
        <v>468</v>
      </c>
      <c r="E99" s="3" t="s">
        <v>469</v>
      </c>
      <c r="F99" s="4" t="s">
        <v>470</v>
      </c>
      <c r="G99" s="4" t="s">
        <v>471</v>
      </c>
      <c r="H99" s="3" t="s">
        <v>472</v>
      </c>
      <c r="I99" s="3" t="s">
        <v>473</v>
      </c>
      <c r="K99" s="4">
        <f t="shared" si="1"/>
        <v>0</v>
      </c>
    </row>
    <row r="100" ht="15.75" hidden="1" customHeight="1">
      <c r="A100" s="4">
        <v>100.0</v>
      </c>
      <c r="B100" s="4" t="s">
        <v>474</v>
      </c>
      <c r="C100" s="3" t="s">
        <v>474</v>
      </c>
      <c r="D100" s="4" t="s">
        <v>475</v>
      </c>
      <c r="E100" s="3" t="s">
        <v>474</v>
      </c>
      <c r="F100" s="4" t="s">
        <v>476</v>
      </c>
      <c r="G100" s="4" t="s">
        <v>477</v>
      </c>
      <c r="H100" s="3" t="s">
        <v>478</v>
      </c>
      <c r="I100" s="4">
        <f t="shared" ref="I100:I101" si="18">if(E100=C100,1,0)</f>
        <v>1</v>
      </c>
      <c r="K100" s="4">
        <f t="shared" si="1"/>
        <v>0</v>
      </c>
    </row>
    <row r="101" ht="15.75" customHeight="1">
      <c r="A101" s="4">
        <v>101.0</v>
      </c>
      <c r="B101" s="4" t="s">
        <v>479</v>
      </c>
      <c r="C101" s="3" t="s">
        <v>480</v>
      </c>
      <c r="D101" s="4" t="s">
        <v>481</v>
      </c>
      <c r="E101" s="3" t="s">
        <v>480</v>
      </c>
      <c r="F101" s="4" t="s">
        <v>482</v>
      </c>
      <c r="G101" s="4" t="s">
        <v>483</v>
      </c>
      <c r="H101" s="3" t="s">
        <v>484</v>
      </c>
      <c r="I101" s="4">
        <f t="shared" si="18"/>
        <v>1</v>
      </c>
      <c r="K101" s="4">
        <f t="shared" si="1"/>
        <v>0</v>
      </c>
    </row>
    <row r="102" ht="15.75" customHeight="1">
      <c r="A102" s="4">
        <v>102.0</v>
      </c>
      <c r="B102" s="4" t="s">
        <v>485</v>
      </c>
      <c r="C102" s="3" t="s">
        <v>486</v>
      </c>
      <c r="D102" s="4" t="s">
        <v>487</v>
      </c>
      <c r="E102" s="3" t="s">
        <v>488</v>
      </c>
      <c r="F102" s="4" t="s">
        <v>489</v>
      </c>
      <c r="G102" s="4" t="s">
        <v>490</v>
      </c>
      <c r="H102" s="3" t="s">
        <v>486</v>
      </c>
      <c r="I102" s="3" t="s">
        <v>174</v>
      </c>
      <c r="K102" s="4">
        <f t="shared" si="1"/>
        <v>0</v>
      </c>
    </row>
    <row r="103" ht="15.75" customHeight="1">
      <c r="A103" s="4">
        <v>103.0</v>
      </c>
      <c r="B103" s="4" t="s">
        <v>491</v>
      </c>
      <c r="C103" s="3" t="s">
        <v>492</v>
      </c>
      <c r="D103" s="4" t="s">
        <v>493</v>
      </c>
      <c r="E103" s="3" t="s">
        <v>492</v>
      </c>
      <c r="F103" s="4" t="s">
        <v>494</v>
      </c>
      <c r="G103" s="4" t="s">
        <v>495</v>
      </c>
      <c r="H103" s="3" t="s">
        <v>496</v>
      </c>
      <c r="I103" s="4">
        <f>if(E103=C103,1,0)</f>
        <v>1</v>
      </c>
      <c r="K103" s="4">
        <f t="shared" si="1"/>
        <v>0</v>
      </c>
    </row>
    <row r="104" ht="15.75" customHeight="1">
      <c r="A104" s="4">
        <v>104.0</v>
      </c>
      <c r="B104" s="4" t="s">
        <v>497</v>
      </c>
      <c r="C104" s="3" t="s">
        <v>498</v>
      </c>
      <c r="D104" s="4" t="s">
        <v>499</v>
      </c>
      <c r="E104" s="3" t="s">
        <v>500</v>
      </c>
      <c r="F104" s="4" t="s">
        <v>501</v>
      </c>
      <c r="G104" s="4" t="s">
        <v>502</v>
      </c>
      <c r="H104" s="3" t="s">
        <v>503</v>
      </c>
      <c r="I104" s="3" t="s">
        <v>99</v>
      </c>
      <c r="K104" s="4">
        <f t="shared" si="1"/>
        <v>0</v>
      </c>
    </row>
    <row r="105" ht="15.75" customHeight="1">
      <c r="A105" s="4">
        <v>105.0</v>
      </c>
      <c r="B105" s="4" t="s">
        <v>504</v>
      </c>
      <c r="C105" s="3" t="s">
        <v>505</v>
      </c>
      <c r="D105" s="4" t="s">
        <v>506</v>
      </c>
      <c r="E105" s="3" t="s">
        <v>505</v>
      </c>
      <c r="F105" s="4" t="s">
        <v>507</v>
      </c>
      <c r="G105" s="4" t="s">
        <v>508</v>
      </c>
      <c r="H105" s="3" t="s">
        <v>509</v>
      </c>
      <c r="I105" s="4">
        <f t="shared" ref="I105:I120" si="19">if(E105=C105,1,0)</f>
        <v>1</v>
      </c>
      <c r="K105" s="4">
        <f t="shared" si="1"/>
        <v>0</v>
      </c>
    </row>
    <row r="106" ht="15.75" hidden="1" customHeight="1">
      <c r="A106" s="4">
        <v>106.0</v>
      </c>
      <c r="B106" s="4" t="s">
        <v>510</v>
      </c>
      <c r="C106" s="3" t="s">
        <v>510</v>
      </c>
      <c r="D106" s="4" t="s">
        <v>511</v>
      </c>
      <c r="E106" s="3" t="s">
        <v>510</v>
      </c>
      <c r="F106" s="4" t="s">
        <v>512</v>
      </c>
      <c r="G106" s="4" t="s">
        <v>513</v>
      </c>
      <c r="H106" s="3" t="s">
        <v>514</v>
      </c>
      <c r="I106" s="4">
        <f t="shared" si="19"/>
        <v>1</v>
      </c>
      <c r="K106" s="4">
        <f t="shared" si="1"/>
        <v>0</v>
      </c>
    </row>
    <row r="107" ht="15.75" hidden="1" customHeight="1">
      <c r="A107" s="4">
        <v>107.0</v>
      </c>
      <c r="B107" s="4" t="s">
        <v>515</v>
      </c>
      <c r="C107" s="3" t="s">
        <v>515</v>
      </c>
      <c r="D107" s="4" t="s">
        <v>516</v>
      </c>
      <c r="E107" s="3" t="s">
        <v>515</v>
      </c>
      <c r="F107" s="4" t="s">
        <v>516</v>
      </c>
      <c r="G107" s="4" t="s">
        <v>515</v>
      </c>
      <c r="H107" s="3" t="s">
        <v>515</v>
      </c>
      <c r="I107" s="4">
        <f t="shared" si="19"/>
        <v>1</v>
      </c>
      <c r="K107" s="4">
        <f t="shared" si="1"/>
        <v>1</v>
      </c>
    </row>
    <row r="108" ht="15.75" hidden="1" customHeight="1">
      <c r="A108" s="4">
        <v>108.0</v>
      </c>
      <c r="B108" s="4" t="s">
        <v>517</v>
      </c>
      <c r="C108" s="3" t="s">
        <v>517</v>
      </c>
      <c r="D108" s="4" t="s">
        <v>518</v>
      </c>
      <c r="E108" s="3" t="s">
        <v>517</v>
      </c>
      <c r="F108" s="4" t="s">
        <v>519</v>
      </c>
      <c r="G108" s="4" t="s">
        <v>520</v>
      </c>
      <c r="H108" s="3" t="s">
        <v>520</v>
      </c>
      <c r="I108" s="4">
        <f t="shared" si="19"/>
        <v>1</v>
      </c>
      <c r="K108" s="4">
        <f t="shared" si="1"/>
        <v>0</v>
      </c>
    </row>
    <row r="109" ht="15.75" hidden="1" customHeight="1">
      <c r="A109" s="4">
        <v>109.0</v>
      </c>
      <c r="B109" s="4" t="s">
        <v>521</v>
      </c>
      <c r="C109" s="3" t="s">
        <v>521</v>
      </c>
      <c r="D109" s="4" t="s">
        <v>522</v>
      </c>
      <c r="E109" s="3" t="s">
        <v>521</v>
      </c>
      <c r="F109" s="4" t="s">
        <v>523</v>
      </c>
      <c r="G109" s="4" t="s">
        <v>524</v>
      </c>
      <c r="H109" s="3" t="s">
        <v>525</v>
      </c>
      <c r="I109" s="4">
        <f t="shared" si="19"/>
        <v>1</v>
      </c>
      <c r="K109" s="4">
        <f t="shared" si="1"/>
        <v>0</v>
      </c>
    </row>
    <row r="110" ht="15.75" hidden="1" customHeight="1">
      <c r="A110" s="4">
        <v>110.0</v>
      </c>
      <c r="B110" s="4" t="s">
        <v>526</v>
      </c>
      <c r="C110" s="3" t="s">
        <v>526</v>
      </c>
      <c r="D110" s="4" t="s">
        <v>527</v>
      </c>
      <c r="E110" s="3" t="s">
        <v>526</v>
      </c>
      <c r="F110" s="4" t="s">
        <v>528</v>
      </c>
      <c r="G110" s="4" t="s">
        <v>529</v>
      </c>
      <c r="H110" s="3" t="s">
        <v>529</v>
      </c>
      <c r="I110" s="4">
        <f t="shared" si="19"/>
        <v>1</v>
      </c>
      <c r="K110" s="4">
        <f t="shared" si="1"/>
        <v>0</v>
      </c>
    </row>
    <row r="111" ht="15.75" hidden="1" customHeight="1">
      <c r="A111" s="4">
        <v>111.0</v>
      </c>
      <c r="B111" s="4" t="s">
        <v>530</v>
      </c>
      <c r="C111" s="3" t="s">
        <v>530</v>
      </c>
      <c r="D111" s="4" t="s">
        <v>531</v>
      </c>
      <c r="E111" s="3" t="s">
        <v>530</v>
      </c>
      <c r="F111" s="4" t="s">
        <v>531</v>
      </c>
      <c r="G111" s="4" t="s">
        <v>530</v>
      </c>
      <c r="H111" s="3" t="s">
        <v>530</v>
      </c>
      <c r="I111" s="4">
        <f t="shared" si="19"/>
        <v>1</v>
      </c>
      <c r="K111" s="4">
        <f t="shared" si="1"/>
        <v>1</v>
      </c>
    </row>
    <row r="112" ht="15.75" hidden="1" customHeight="1">
      <c r="A112" s="4">
        <v>112.0</v>
      </c>
      <c r="B112" s="4" t="s">
        <v>532</v>
      </c>
      <c r="C112" s="3" t="s">
        <v>532</v>
      </c>
      <c r="D112" s="4" t="s">
        <v>533</v>
      </c>
      <c r="E112" s="3" t="s">
        <v>532</v>
      </c>
      <c r="F112" s="4" t="s">
        <v>533</v>
      </c>
      <c r="G112" s="4" t="s">
        <v>532</v>
      </c>
      <c r="H112" s="3" t="s">
        <v>532</v>
      </c>
      <c r="I112" s="4">
        <f t="shared" si="19"/>
        <v>1</v>
      </c>
      <c r="K112" s="4">
        <f t="shared" si="1"/>
        <v>1</v>
      </c>
    </row>
    <row r="113" ht="15.75" hidden="1" customHeight="1">
      <c r="A113" s="4">
        <v>113.0</v>
      </c>
      <c r="B113" s="4" t="s">
        <v>534</v>
      </c>
      <c r="C113" s="3" t="s">
        <v>534</v>
      </c>
      <c r="D113" s="4" t="s">
        <v>535</v>
      </c>
      <c r="E113" s="3" t="s">
        <v>534</v>
      </c>
      <c r="F113" s="4" t="s">
        <v>536</v>
      </c>
      <c r="G113" s="4" t="s">
        <v>537</v>
      </c>
      <c r="H113" s="3" t="s">
        <v>537</v>
      </c>
      <c r="I113" s="4">
        <f t="shared" si="19"/>
        <v>1</v>
      </c>
      <c r="K113" s="4">
        <f t="shared" si="1"/>
        <v>0</v>
      </c>
    </row>
    <row r="114" ht="15.75" hidden="1" customHeight="1">
      <c r="A114" s="4">
        <v>114.0</v>
      </c>
      <c r="B114" s="4" t="s">
        <v>538</v>
      </c>
      <c r="C114" s="3" t="s">
        <v>538</v>
      </c>
      <c r="D114" s="4" t="s">
        <v>539</v>
      </c>
      <c r="E114" s="3" t="s">
        <v>538</v>
      </c>
      <c r="F114" s="4" t="s">
        <v>539</v>
      </c>
      <c r="G114" s="4" t="s">
        <v>538</v>
      </c>
      <c r="H114" s="3" t="s">
        <v>538</v>
      </c>
      <c r="I114" s="4">
        <f t="shared" si="19"/>
        <v>1</v>
      </c>
      <c r="K114" s="4">
        <f t="shared" si="1"/>
        <v>1</v>
      </c>
    </row>
    <row r="115" ht="15.75" hidden="1" customHeight="1">
      <c r="A115" s="4">
        <v>115.0</v>
      </c>
      <c r="B115" s="4" t="s">
        <v>540</v>
      </c>
      <c r="C115" s="3" t="s">
        <v>540</v>
      </c>
      <c r="D115" s="4" t="s">
        <v>541</v>
      </c>
      <c r="E115" s="3" t="s">
        <v>540</v>
      </c>
      <c r="F115" s="4" t="s">
        <v>542</v>
      </c>
      <c r="G115" s="4" t="s">
        <v>543</v>
      </c>
      <c r="H115" s="3" t="s">
        <v>544</v>
      </c>
      <c r="I115" s="4">
        <f t="shared" si="19"/>
        <v>1</v>
      </c>
      <c r="K115" s="4">
        <f t="shared" si="1"/>
        <v>0</v>
      </c>
    </row>
    <row r="116" ht="15.75" hidden="1" customHeight="1">
      <c r="A116" s="4">
        <v>116.0</v>
      </c>
      <c r="B116" s="4" t="s">
        <v>545</v>
      </c>
      <c r="C116" s="3" t="s">
        <v>545</v>
      </c>
      <c r="D116" s="4" t="s">
        <v>546</v>
      </c>
      <c r="E116" s="3" t="s">
        <v>545</v>
      </c>
      <c r="F116" s="4" t="s">
        <v>547</v>
      </c>
      <c r="G116" s="4" t="s">
        <v>548</v>
      </c>
      <c r="H116" s="3" t="s">
        <v>549</v>
      </c>
      <c r="I116" s="4">
        <f t="shared" si="19"/>
        <v>1</v>
      </c>
      <c r="K116" s="4">
        <f t="shared" si="1"/>
        <v>0</v>
      </c>
    </row>
    <row r="117" ht="15.75" hidden="1" customHeight="1">
      <c r="A117" s="4">
        <v>117.0</v>
      </c>
      <c r="B117" s="4" t="s">
        <v>550</v>
      </c>
      <c r="C117" s="3" t="s">
        <v>550</v>
      </c>
      <c r="D117" s="4" t="s">
        <v>551</v>
      </c>
      <c r="E117" s="3" t="s">
        <v>550</v>
      </c>
      <c r="F117" s="4" t="s">
        <v>551</v>
      </c>
      <c r="G117" s="4" t="s">
        <v>550</v>
      </c>
      <c r="H117" s="3" t="s">
        <v>550</v>
      </c>
      <c r="I117" s="4">
        <f t="shared" si="19"/>
        <v>1</v>
      </c>
      <c r="K117" s="4">
        <f t="shared" si="1"/>
        <v>1</v>
      </c>
    </row>
    <row r="118" ht="15.75" hidden="1" customHeight="1">
      <c r="A118" s="4">
        <v>118.0</v>
      </c>
      <c r="B118" s="4" t="s">
        <v>552</v>
      </c>
      <c r="C118" s="3" t="s">
        <v>552</v>
      </c>
      <c r="D118" s="4" t="s">
        <v>553</v>
      </c>
      <c r="E118" s="3" t="s">
        <v>552</v>
      </c>
      <c r="F118" s="4" t="s">
        <v>554</v>
      </c>
      <c r="G118" s="4" t="s">
        <v>555</v>
      </c>
      <c r="H118" s="3" t="s">
        <v>555</v>
      </c>
      <c r="I118" s="4">
        <f t="shared" si="19"/>
        <v>1</v>
      </c>
      <c r="K118" s="4">
        <f t="shared" si="1"/>
        <v>0</v>
      </c>
    </row>
    <row r="119" ht="15.75" hidden="1" customHeight="1">
      <c r="A119" s="4">
        <v>119.0</v>
      </c>
      <c r="B119" s="4" t="s">
        <v>556</v>
      </c>
      <c r="C119" s="3" t="s">
        <v>556</v>
      </c>
      <c r="D119" s="4" t="s">
        <v>557</v>
      </c>
      <c r="E119" s="3" t="s">
        <v>556</v>
      </c>
      <c r="F119" s="4" t="s">
        <v>558</v>
      </c>
      <c r="G119" s="4" t="s">
        <v>559</v>
      </c>
      <c r="H119" s="3" t="s">
        <v>559</v>
      </c>
      <c r="I119" s="4">
        <f t="shared" si="19"/>
        <v>1</v>
      </c>
      <c r="K119" s="4">
        <f t="shared" si="1"/>
        <v>0</v>
      </c>
    </row>
    <row r="120" ht="15.75" hidden="1" customHeight="1">
      <c r="A120" s="4">
        <v>120.0</v>
      </c>
      <c r="B120" s="4" t="s">
        <v>560</v>
      </c>
      <c r="C120" s="3" t="s">
        <v>560</v>
      </c>
      <c r="D120" s="4" t="s">
        <v>561</v>
      </c>
      <c r="E120" s="3" t="s">
        <v>560</v>
      </c>
      <c r="F120" s="4" t="s">
        <v>562</v>
      </c>
      <c r="G120" s="4" t="s">
        <v>563</v>
      </c>
      <c r="H120" s="3" t="s">
        <v>563</v>
      </c>
      <c r="I120" s="4">
        <f t="shared" si="19"/>
        <v>1</v>
      </c>
      <c r="K120" s="4">
        <f t="shared" si="1"/>
        <v>0</v>
      </c>
    </row>
    <row r="121" ht="15.75" customHeight="1">
      <c r="A121" s="4">
        <v>121.0</v>
      </c>
      <c r="B121" s="4" t="s">
        <v>564</v>
      </c>
      <c r="C121" s="3" t="s">
        <v>565</v>
      </c>
      <c r="D121" s="4" t="s">
        <v>566</v>
      </c>
      <c r="E121" s="3" t="s">
        <v>567</v>
      </c>
      <c r="F121" s="4" t="s">
        <v>568</v>
      </c>
      <c r="G121" s="4" t="s">
        <v>569</v>
      </c>
      <c r="H121" s="3" t="s">
        <v>570</v>
      </c>
      <c r="I121" s="3" t="s">
        <v>571</v>
      </c>
      <c r="K121" s="4">
        <f t="shared" si="1"/>
        <v>0</v>
      </c>
    </row>
    <row r="122" ht="15.75" hidden="1" customHeight="1">
      <c r="A122" s="4">
        <v>122.0</v>
      </c>
      <c r="B122" s="4" t="s">
        <v>572</v>
      </c>
      <c r="C122" s="3" t="s">
        <v>572</v>
      </c>
      <c r="D122" s="4" t="s">
        <v>573</v>
      </c>
      <c r="E122" s="3" t="s">
        <v>572</v>
      </c>
      <c r="F122" s="4" t="s">
        <v>574</v>
      </c>
      <c r="G122" s="4" t="s">
        <v>575</v>
      </c>
      <c r="H122" s="3" t="s">
        <v>575</v>
      </c>
      <c r="I122" s="4">
        <f t="shared" ref="I122:I127" si="20">if(E122=C122,1,0)</f>
        <v>1</v>
      </c>
      <c r="K122" s="4">
        <f t="shared" si="1"/>
        <v>0</v>
      </c>
    </row>
    <row r="123" ht="15.75" hidden="1" customHeight="1">
      <c r="A123" s="4">
        <v>123.0</v>
      </c>
      <c r="B123" s="4" t="s">
        <v>576</v>
      </c>
      <c r="C123" s="3" t="s">
        <v>576</v>
      </c>
      <c r="D123" s="4" t="s">
        <v>577</v>
      </c>
      <c r="E123" s="3" t="s">
        <v>576</v>
      </c>
      <c r="F123" s="4" t="s">
        <v>578</v>
      </c>
      <c r="G123" s="4" t="s">
        <v>579</v>
      </c>
      <c r="H123" s="3" t="s">
        <v>580</v>
      </c>
      <c r="I123" s="4">
        <f t="shared" si="20"/>
        <v>1</v>
      </c>
      <c r="K123" s="4">
        <f t="shared" si="1"/>
        <v>0</v>
      </c>
    </row>
    <row r="124" ht="15.75" hidden="1" customHeight="1">
      <c r="A124" s="4">
        <v>124.0</v>
      </c>
      <c r="B124" s="4" t="s">
        <v>581</v>
      </c>
      <c r="C124" s="3" t="s">
        <v>581</v>
      </c>
      <c r="D124" s="4" t="s">
        <v>582</v>
      </c>
      <c r="E124" s="3" t="s">
        <v>581</v>
      </c>
      <c r="F124" s="4" t="s">
        <v>583</v>
      </c>
      <c r="G124" s="4" t="s">
        <v>584</v>
      </c>
      <c r="H124" s="3" t="s">
        <v>584</v>
      </c>
      <c r="I124" s="4">
        <f t="shared" si="20"/>
        <v>1</v>
      </c>
      <c r="K124" s="4">
        <f t="shared" si="1"/>
        <v>0</v>
      </c>
    </row>
    <row r="125" ht="15.75" hidden="1" customHeight="1">
      <c r="A125" s="4">
        <v>125.0</v>
      </c>
      <c r="B125" s="4" t="s">
        <v>585</v>
      </c>
      <c r="C125" s="3" t="s">
        <v>585</v>
      </c>
      <c r="D125" s="4" t="s">
        <v>586</v>
      </c>
      <c r="E125" s="3" t="s">
        <v>585</v>
      </c>
      <c r="F125" s="4" t="s">
        <v>587</v>
      </c>
      <c r="G125" s="4" t="s">
        <v>588</v>
      </c>
      <c r="H125" s="3" t="s">
        <v>589</v>
      </c>
      <c r="I125" s="4">
        <f t="shared" si="20"/>
        <v>1</v>
      </c>
      <c r="K125" s="4">
        <f t="shared" si="1"/>
        <v>0</v>
      </c>
    </row>
    <row r="126" ht="15.75" hidden="1" customHeight="1">
      <c r="A126" s="4">
        <v>126.0</v>
      </c>
      <c r="B126" s="4" t="s">
        <v>590</v>
      </c>
      <c r="C126" s="3" t="s">
        <v>590</v>
      </c>
      <c r="D126" s="4" t="s">
        <v>591</v>
      </c>
      <c r="E126" s="3" t="s">
        <v>590</v>
      </c>
      <c r="F126" s="4" t="s">
        <v>592</v>
      </c>
      <c r="G126" s="4" t="s">
        <v>593</v>
      </c>
      <c r="H126" s="3" t="s">
        <v>593</v>
      </c>
      <c r="I126" s="4">
        <f t="shared" si="20"/>
        <v>1</v>
      </c>
      <c r="K126" s="4">
        <f t="shared" si="1"/>
        <v>0</v>
      </c>
    </row>
    <row r="127" ht="15.75" customHeight="1">
      <c r="A127" s="4">
        <v>127.0</v>
      </c>
      <c r="B127" s="4" t="s">
        <v>594</v>
      </c>
      <c r="C127" s="3" t="s">
        <v>595</v>
      </c>
      <c r="D127" s="4" t="s">
        <v>596</v>
      </c>
      <c r="E127" s="3" t="s">
        <v>595</v>
      </c>
      <c r="F127" s="4" t="s">
        <v>596</v>
      </c>
      <c r="G127" s="4" t="s">
        <v>594</v>
      </c>
      <c r="H127" s="3" t="s">
        <v>595</v>
      </c>
      <c r="I127" s="4">
        <f t="shared" si="20"/>
        <v>1</v>
      </c>
      <c r="K127" s="4">
        <f t="shared" si="1"/>
        <v>1</v>
      </c>
    </row>
    <row r="128" ht="15.75" customHeight="1">
      <c r="A128" s="4">
        <v>128.0</v>
      </c>
      <c r="B128" s="4" t="s">
        <v>597</v>
      </c>
      <c r="C128" s="3" t="s">
        <v>598</v>
      </c>
      <c r="D128" s="4" t="s">
        <v>599</v>
      </c>
      <c r="E128" s="3" t="s">
        <v>600</v>
      </c>
      <c r="F128" s="4" t="s">
        <v>601</v>
      </c>
      <c r="G128" s="4" t="s">
        <v>602</v>
      </c>
      <c r="H128" s="3" t="s">
        <v>603</v>
      </c>
      <c r="I128" s="3" t="s">
        <v>604</v>
      </c>
      <c r="K128" s="4">
        <f t="shared" si="1"/>
        <v>0</v>
      </c>
    </row>
    <row r="129" ht="15.75" hidden="1" customHeight="1">
      <c r="A129" s="4">
        <v>129.0</v>
      </c>
      <c r="B129" s="4" t="s">
        <v>605</v>
      </c>
      <c r="C129" s="3" t="s">
        <v>605</v>
      </c>
      <c r="D129" s="4" t="s">
        <v>606</v>
      </c>
      <c r="E129" s="3" t="s">
        <v>605</v>
      </c>
      <c r="F129" s="4" t="s">
        <v>606</v>
      </c>
      <c r="G129" s="4" t="s">
        <v>605</v>
      </c>
      <c r="H129" s="3" t="s">
        <v>605</v>
      </c>
      <c r="I129" s="4">
        <f t="shared" ref="I129:I134" si="21">if(E129=C129,1,0)</f>
        <v>1</v>
      </c>
      <c r="K129" s="4">
        <f t="shared" si="1"/>
        <v>1</v>
      </c>
    </row>
    <row r="130" ht="15.75" hidden="1" customHeight="1">
      <c r="A130" s="4">
        <v>130.0</v>
      </c>
      <c r="B130" s="4" t="s">
        <v>607</v>
      </c>
      <c r="C130" s="3" t="s">
        <v>607</v>
      </c>
      <c r="D130" s="4" t="s">
        <v>608</v>
      </c>
      <c r="E130" s="3" t="s">
        <v>607</v>
      </c>
      <c r="F130" s="4" t="s">
        <v>608</v>
      </c>
      <c r="G130" s="4" t="s">
        <v>607</v>
      </c>
      <c r="H130" s="3" t="s">
        <v>607</v>
      </c>
      <c r="I130" s="4">
        <f t="shared" si="21"/>
        <v>1</v>
      </c>
      <c r="K130" s="4">
        <f t="shared" si="1"/>
        <v>1</v>
      </c>
    </row>
    <row r="131" ht="15.75" hidden="1" customHeight="1">
      <c r="A131" s="4">
        <v>131.0</v>
      </c>
      <c r="B131" s="4" t="s">
        <v>609</v>
      </c>
      <c r="C131" s="3" t="s">
        <v>609</v>
      </c>
      <c r="D131" s="4" t="s">
        <v>610</v>
      </c>
      <c r="E131" s="3" t="s">
        <v>609</v>
      </c>
      <c r="F131" s="4" t="s">
        <v>610</v>
      </c>
      <c r="G131" s="4" t="s">
        <v>609</v>
      </c>
      <c r="H131" s="3" t="s">
        <v>609</v>
      </c>
      <c r="I131" s="4">
        <f t="shared" si="21"/>
        <v>1</v>
      </c>
      <c r="K131" s="4">
        <f t="shared" si="1"/>
        <v>1</v>
      </c>
    </row>
    <row r="132" ht="15.75" hidden="1" customHeight="1">
      <c r="A132" s="4">
        <v>132.0</v>
      </c>
      <c r="B132" s="4" t="s">
        <v>611</v>
      </c>
      <c r="C132" s="3" t="s">
        <v>611</v>
      </c>
      <c r="D132" s="4" t="s">
        <v>612</v>
      </c>
      <c r="E132" s="3" t="s">
        <v>611</v>
      </c>
      <c r="F132" s="4" t="s">
        <v>613</v>
      </c>
      <c r="G132" s="4" t="s">
        <v>611</v>
      </c>
      <c r="H132" s="3" t="s">
        <v>611</v>
      </c>
      <c r="I132" s="4">
        <f t="shared" si="21"/>
        <v>1</v>
      </c>
      <c r="K132" s="4">
        <f t="shared" si="1"/>
        <v>1</v>
      </c>
    </row>
    <row r="133" ht="15.75" hidden="1" customHeight="1">
      <c r="A133" s="4">
        <v>133.0</v>
      </c>
      <c r="B133" s="4" t="s">
        <v>614</v>
      </c>
      <c r="C133" s="3" t="s">
        <v>614</v>
      </c>
      <c r="D133" s="4" t="s">
        <v>615</v>
      </c>
      <c r="E133" s="3" t="s">
        <v>614</v>
      </c>
      <c r="F133" s="4" t="s">
        <v>616</v>
      </c>
      <c r="G133" s="4" t="s">
        <v>614</v>
      </c>
      <c r="H133" s="3" t="s">
        <v>614</v>
      </c>
      <c r="I133" s="4">
        <f t="shared" si="21"/>
        <v>1</v>
      </c>
      <c r="K133" s="4">
        <f t="shared" si="1"/>
        <v>1</v>
      </c>
    </row>
    <row r="134" ht="15.75" hidden="1" customHeight="1">
      <c r="A134" s="4">
        <v>134.0</v>
      </c>
      <c r="B134" s="4" t="s">
        <v>617</v>
      </c>
      <c r="C134" s="3" t="s">
        <v>617</v>
      </c>
      <c r="D134" s="4" t="s">
        <v>618</v>
      </c>
      <c r="E134" s="3" t="s">
        <v>617</v>
      </c>
      <c r="F134" s="4" t="s">
        <v>619</v>
      </c>
      <c r="G134" s="4" t="s">
        <v>617</v>
      </c>
      <c r="H134" s="3" t="s">
        <v>617</v>
      </c>
      <c r="I134" s="4">
        <f t="shared" si="21"/>
        <v>1</v>
      </c>
      <c r="K134" s="4">
        <f t="shared" si="1"/>
        <v>1</v>
      </c>
    </row>
    <row r="135" ht="15.75" customHeight="1">
      <c r="A135" s="4">
        <v>135.0</v>
      </c>
      <c r="B135" s="4" t="s">
        <v>620</v>
      </c>
      <c r="C135" s="3" t="s">
        <v>621</v>
      </c>
      <c r="D135" s="4" t="s">
        <v>622</v>
      </c>
      <c r="E135" s="3" t="s">
        <v>623</v>
      </c>
      <c r="F135" s="4" t="s">
        <v>624</v>
      </c>
      <c r="G135" s="4" t="s">
        <v>625</v>
      </c>
      <c r="H135" s="3" t="s">
        <v>621</v>
      </c>
      <c r="I135" s="3" t="s">
        <v>405</v>
      </c>
      <c r="K135" s="4">
        <f t="shared" si="1"/>
        <v>0</v>
      </c>
    </row>
    <row r="136" ht="15.75" hidden="1" customHeight="1">
      <c r="A136" s="4">
        <v>136.0</v>
      </c>
      <c r="B136" s="4" t="s">
        <v>626</v>
      </c>
      <c r="C136" s="3" t="s">
        <v>626</v>
      </c>
      <c r="D136" s="4" t="s">
        <v>627</v>
      </c>
      <c r="E136" s="3" t="s">
        <v>626</v>
      </c>
      <c r="F136" s="4" t="s">
        <v>628</v>
      </c>
      <c r="G136" s="4" t="s">
        <v>629</v>
      </c>
      <c r="H136" s="3" t="s">
        <v>629</v>
      </c>
      <c r="I136" s="4">
        <f t="shared" ref="I136:I148" si="22">if(E136=C136,1,0)</f>
        <v>1</v>
      </c>
      <c r="K136" s="4">
        <f t="shared" si="1"/>
        <v>0</v>
      </c>
    </row>
    <row r="137" ht="15.75" hidden="1" customHeight="1">
      <c r="A137" s="4">
        <v>137.0</v>
      </c>
      <c r="B137" s="4" t="s">
        <v>630</v>
      </c>
      <c r="C137" s="3" t="s">
        <v>630</v>
      </c>
      <c r="D137" s="4" t="s">
        <v>631</v>
      </c>
      <c r="E137" s="3" t="s">
        <v>630</v>
      </c>
      <c r="F137" s="4" t="s">
        <v>632</v>
      </c>
      <c r="G137" s="4" t="s">
        <v>633</v>
      </c>
      <c r="H137" s="3" t="s">
        <v>633</v>
      </c>
      <c r="I137" s="4">
        <f t="shared" si="22"/>
        <v>1</v>
      </c>
      <c r="K137" s="4">
        <f t="shared" si="1"/>
        <v>0</v>
      </c>
    </row>
    <row r="138" ht="15.75" hidden="1" customHeight="1">
      <c r="A138" s="4">
        <v>138.0</v>
      </c>
      <c r="B138" s="4" t="s">
        <v>634</v>
      </c>
      <c r="C138" s="3" t="s">
        <v>634</v>
      </c>
      <c r="D138" s="4" t="s">
        <v>635</v>
      </c>
      <c r="E138" s="3" t="s">
        <v>634</v>
      </c>
      <c r="F138" s="4" t="s">
        <v>636</v>
      </c>
      <c r="G138" s="4" t="s">
        <v>637</v>
      </c>
      <c r="H138" s="3" t="s">
        <v>638</v>
      </c>
      <c r="I138" s="4">
        <f t="shared" si="22"/>
        <v>1</v>
      </c>
      <c r="K138" s="4">
        <f t="shared" si="1"/>
        <v>0</v>
      </c>
    </row>
    <row r="139" ht="15.75" hidden="1" customHeight="1">
      <c r="A139" s="4">
        <v>139.0</v>
      </c>
      <c r="B139" s="4" t="s">
        <v>639</v>
      </c>
      <c r="C139" s="3" t="s">
        <v>639</v>
      </c>
      <c r="D139" s="4" t="s">
        <v>640</v>
      </c>
      <c r="E139" s="3" t="s">
        <v>639</v>
      </c>
      <c r="F139" s="4" t="s">
        <v>641</v>
      </c>
      <c r="G139" s="4" t="s">
        <v>642</v>
      </c>
      <c r="H139" s="3" t="s">
        <v>643</v>
      </c>
      <c r="I139" s="4">
        <f t="shared" si="22"/>
        <v>1</v>
      </c>
      <c r="K139" s="4">
        <f t="shared" si="1"/>
        <v>0</v>
      </c>
    </row>
    <row r="140" ht="15.75" hidden="1" customHeight="1">
      <c r="A140" s="4">
        <v>140.0</v>
      </c>
      <c r="B140" s="4" t="s">
        <v>644</v>
      </c>
      <c r="C140" s="3" t="s">
        <v>644</v>
      </c>
      <c r="D140" s="4" t="s">
        <v>645</v>
      </c>
      <c r="E140" s="3" t="s">
        <v>644</v>
      </c>
      <c r="F140" s="4" t="s">
        <v>646</v>
      </c>
      <c r="G140" s="4" t="s">
        <v>647</v>
      </c>
      <c r="H140" s="3" t="s">
        <v>648</v>
      </c>
      <c r="I140" s="4">
        <f t="shared" si="22"/>
        <v>1</v>
      </c>
      <c r="K140" s="4">
        <f t="shared" si="1"/>
        <v>0</v>
      </c>
    </row>
    <row r="141" ht="15.75" customHeight="1">
      <c r="A141" s="4">
        <v>141.0</v>
      </c>
      <c r="B141" s="4" t="s">
        <v>649</v>
      </c>
      <c r="C141" s="3" t="s">
        <v>650</v>
      </c>
      <c r="D141" s="4" t="s">
        <v>651</v>
      </c>
      <c r="E141" s="3" t="s">
        <v>650</v>
      </c>
      <c r="F141" s="4" t="s">
        <v>652</v>
      </c>
      <c r="G141" s="4" t="s">
        <v>653</v>
      </c>
      <c r="H141" s="3" t="s">
        <v>654</v>
      </c>
      <c r="I141" s="4">
        <f t="shared" si="22"/>
        <v>1</v>
      </c>
      <c r="K141" s="4">
        <f t="shared" si="1"/>
        <v>0</v>
      </c>
    </row>
    <row r="142" ht="15.75" hidden="1" customHeight="1">
      <c r="A142" s="4">
        <v>142.0</v>
      </c>
      <c r="B142" s="4" t="s">
        <v>655</v>
      </c>
      <c r="C142" s="3" t="s">
        <v>655</v>
      </c>
      <c r="D142" s="4" t="s">
        <v>656</v>
      </c>
      <c r="E142" s="3" t="s">
        <v>655</v>
      </c>
      <c r="F142" s="4" t="s">
        <v>657</v>
      </c>
      <c r="G142" s="4" t="s">
        <v>658</v>
      </c>
      <c r="H142" s="3" t="s">
        <v>658</v>
      </c>
      <c r="I142" s="4">
        <f t="shared" si="22"/>
        <v>1</v>
      </c>
      <c r="K142" s="4">
        <f t="shared" si="1"/>
        <v>0</v>
      </c>
    </row>
    <row r="143" ht="15.75" hidden="1" customHeight="1">
      <c r="A143" s="4">
        <v>143.0</v>
      </c>
      <c r="B143" s="4" t="s">
        <v>659</v>
      </c>
      <c r="C143" s="3" t="s">
        <v>659</v>
      </c>
      <c r="D143" s="4" t="s">
        <v>660</v>
      </c>
      <c r="E143" s="3" t="s">
        <v>659</v>
      </c>
      <c r="F143" s="4" t="s">
        <v>661</v>
      </c>
      <c r="G143" s="4" t="s">
        <v>662</v>
      </c>
      <c r="H143" s="3" t="s">
        <v>662</v>
      </c>
      <c r="I143" s="4">
        <f t="shared" si="22"/>
        <v>1</v>
      </c>
      <c r="K143" s="4">
        <f t="shared" si="1"/>
        <v>0</v>
      </c>
    </row>
    <row r="144" ht="15.75" hidden="1" customHeight="1">
      <c r="A144" s="4">
        <v>144.0</v>
      </c>
      <c r="B144" s="4" t="s">
        <v>663</v>
      </c>
      <c r="C144" s="3" t="s">
        <v>663</v>
      </c>
      <c r="D144" s="4" t="s">
        <v>664</v>
      </c>
      <c r="E144" s="3" t="s">
        <v>663</v>
      </c>
      <c r="F144" s="4" t="s">
        <v>299</v>
      </c>
      <c r="G144" s="4" t="s">
        <v>300</v>
      </c>
      <c r="H144" s="3" t="s">
        <v>301</v>
      </c>
      <c r="I144" s="4">
        <f t="shared" si="22"/>
        <v>1</v>
      </c>
      <c r="K144" s="4">
        <f t="shared" si="1"/>
        <v>0</v>
      </c>
    </row>
    <row r="145" ht="15.75" hidden="1" customHeight="1">
      <c r="A145" s="4">
        <v>145.0</v>
      </c>
      <c r="B145" s="4" t="s">
        <v>665</v>
      </c>
      <c r="C145" s="3" t="s">
        <v>665</v>
      </c>
      <c r="D145" s="4" t="s">
        <v>666</v>
      </c>
      <c r="E145" s="3" t="s">
        <v>665</v>
      </c>
      <c r="F145" s="4" t="s">
        <v>299</v>
      </c>
      <c r="G145" s="4" t="s">
        <v>300</v>
      </c>
      <c r="H145" s="3" t="s">
        <v>301</v>
      </c>
      <c r="I145" s="4">
        <f t="shared" si="22"/>
        <v>1</v>
      </c>
      <c r="K145" s="4">
        <f t="shared" si="1"/>
        <v>0</v>
      </c>
    </row>
    <row r="146" ht="15.75" hidden="1" customHeight="1">
      <c r="A146" s="4">
        <v>146.0</v>
      </c>
      <c r="B146" s="4" t="s">
        <v>667</v>
      </c>
      <c r="C146" s="3" t="s">
        <v>667</v>
      </c>
      <c r="D146" s="4" t="s">
        <v>668</v>
      </c>
      <c r="E146" s="3" t="s">
        <v>667</v>
      </c>
      <c r="F146" s="4" t="s">
        <v>669</v>
      </c>
      <c r="G146" s="4" t="s">
        <v>670</v>
      </c>
      <c r="H146" s="3" t="s">
        <v>670</v>
      </c>
      <c r="I146" s="4">
        <f t="shared" si="22"/>
        <v>1</v>
      </c>
      <c r="K146" s="4">
        <f t="shared" si="1"/>
        <v>0</v>
      </c>
    </row>
    <row r="147" ht="15.75" hidden="1" customHeight="1">
      <c r="A147" s="4">
        <v>147.0</v>
      </c>
      <c r="B147" s="4" t="s">
        <v>671</v>
      </c>
      <c r="C147" s="3" t="s">
        <v>671</v>
      </c>
      <c r="D147" s="4" t="s">
        <v>672</v>
      </c>
      <c r="E147" s="3" t="s">
        <v>671</v>
      </c>
      <c r="F147" s="4" t="s">
        <v>673</v>
      </c>
      <c r="G147" s="4" t="s">
        <v>674</v>
      </c>
      <c r="H147" s="3" t="s">
        <v>674</v>
      </c>
      <c r="I147" s="4">
        <f t="shared" si="22"/>
        <v>1</v>
      </c>
      <c r="K147" s="4">
        <f t="shared" si="1"/>
        <v>0</v>
      </c>
    </row>
    <row r="148" ht="15.75" hidden="1" customHeight="1">
      <c r="A148" s="4">
        <v>148.0</v>
      </c>
      <c r="B148" s="4" t="s">
        <v>675</v>
      </c>
      <c r="C148" s="3" t="s">
        <v>675</v>
      </c>
      <c r="D148" s="4" t="s">
        <v>676</v>
      </c>
      <c r="E148" s="3" t="s">
        <v>675</v>
      </c>
      <c r="F148" s="4" t="s">
        <v>669</v>
      </c>
      <c r="G148" s="4" t="s">
        <v>670</v>
      </c>
      <c r="H148" s="3" t="s">
        <v>670</v>
      </c>
      <c r="I148" s="4">
        <f t="shared" si="22"/>
        <v>1</v>
      </c>
      <c r="K148" s="4">
        <f t="shared" si="1"/>
        <v>0</v>
      </c>
    </row>
    <row r="149" ht="15.75" hidden="1" customHeight="1">
      <c r="A149" s="4">
        <v>149.0</v>
      </c>
      <c r="B149" s="4" t="s">
        <v>300</v>
      </c>
      <c r="C149" s="3" t="s">
        <v>301</v>
      </c>
      <c r="D149" s="4" t="s">
        <v>677</v>
      </c>
      <c r="E149" s="3" t="s">
        <v>300</v>
      </c>
      <c r="F149" s="4" t="s">
        <v>677</v>
      </c>
      <c r="G149" s="4" t="s">
        <v>300</v>
      </c>
      <c r="H149" s="3" t="s">
        <v>301</v>
      </c>
      <c r="I149" s="3" t="s">
        <v>364</v>
      </c>
      <c r="K149" s="4">
        <f t="shared" si="1"/>
        <v>0</v>
      </c>
    </row>
    <row r="150" ht="15.75" customHeight="1">
      <c r="A150" s="4">
        <v>150.0</v>
      </c>
      <c r="B150" s="4" t="s">
        <v>678</v>
      </c>
      <c r="C150" s="3" t="s">
        <v>679</v>
      </c>
      <c r="D150" s="4" t="s">
        <v>680</v>
      </c>
      <c r="E150" s="3" t="s">
        <v>681</v>
      </c>
      <c r="F150" s="4" t="s">
        <v>682</v>
      </c>
      <c r="G150" s="4" t="s">
        <v>683</v>
      </c>
      <c r="H150" s="3" t="s">
        <v>684</v>
      </c>
      <c r="I150" s="3" t="s">
        <v>685</v>
      </c>
      <c r="K150" s="4">
        <f t="shared" si="1"/>
        <v>0</v>
      </c>
    </row>
    <row r="151" ht="15.75" customHeight="1">
      <c r="A151" s="4">
        <v>151.0</v>
      </c>
      <c r="B151" s="4" t="s">
        <v>686</v>
      </c>
      <c r="C151" s="3" t="s">
        <v>687</v>
      </c>
      <c r="D151" s="4" t="s">
        <v>688</v>
      </c>
      <c r="E151" s="3" t="s">
        <v>689</v>
      </c>
      <c r="F151" s="4" t="s">
        <v>690</v>
      </c>
      <c r="G151" s="4" t="s">
        <v>691</v>
      </c>
      <c r="H151" s="3" t="s">
        <v>692</v>
      </c>
      <c r="I151" s="3" t="s">
        <v>693</v>
      </c>
      <c r="K151" s="4">
        <f t="shared" si="1"/>
        <v>0</v>
      </c>
    </row>
    <row r="152" ht="15.75" hidden="1" customHeight="1">
      <c r="A152" s="4">
        <v>152.0</v>
      </c>
      <c r="B152" s="4" t="s">
        <v>694</v>
      </c>
      <c r="C152" s="3" t="s">
        <v>695</v>
      </c>
      <c r="D152" s="4" t="s">
        <v>696</v>
      </c>
      <c r="E152" s="3" t="s">
        <v>694</v>
      </c>
      <c r="F152" s="4" t="s">
        <v>696</v>
      </c>
      <c r="G152" s="4" t="s">
        <v>694</v>
      </c>
      <c r="H152" s="3" t="s">
        <v>695</v>
      </c>
      <c r="I152" s="3" t="s">
        <v>364</v>
      </c>
      <c r="K152" s="4">
        <f t="shared" si="1"/>
        <v>0</v>
      </c>
    </row>
    <row r="153" ht="15.75" customHeight="1">
      <c r="A153" s="4">
        <v>153.0</v>
      </c>
      <c r="B153" s="4" t="s">
        <v>697</v>
      </c>
      <c r="C153" s="3" t="s">
        <v>698</v>
      </c>
      <c r="D153" s="4" t="s">
        <v>699</v>
      </c>
      <c r="E153" s="3" t="s">
        <v>698</v>
      </c>
      <c r="F153" s="4" t="s">
        <v>699</v>
      </c>
      <c r="G153" s="4" t="s">
        <v>700</v>
      </c>
      <c r="H153" s="3" t="s">
        <v>698</v>
      </c>
      <c r="I153" s="4">
        <f>if(E153=C153,1,0)</f>
        <v>1</v>
      </c>
      <c r="K153" s="4">
        <f t="shared" si="1"/>
        <v>1</v>
      </c>
    </row>
    <row r="154" ht="15.75" customHeight="1">
      <c r="A154" s="4">
        <v>154.0</v>
      </c>
      <c r="B154" s="4" t="s">
        <v>701</v>
      </c>
      <c r="C154" s="3" t="s">
        <v>702</v>
      </c>
      <c r="D154" s="4" t="s">
        <v>703</v>
      </c>
      <c r="E154" s="3" t="s">
        <v>704</v>
      </c>
      <c r="F154" s="4" t="s">
        <v>703</v>
      </c>
      <c r="G154" s="4" t="s">
        <v>705</v>
      </c>
      <c r="H154" s="3" t="s">
        <v>702</v>
      </c>
      <c r="I154" s="3" t="s">
        <v>121</v>
      </c>
      <c r="K154" s="4">
        <f t="shared" si="1"/>
        <v>0</v>
      </c>
    </row>
    <row r="155" ht="15.75" customHeight="1">
      <c r="A155" s="4">
        <v>155.0</v>
      </c>
      <c r="B155" s="4" t="s">
        <v>706</v>
      </c>
      <c r="C155" s="3" t="s">
        <v>707</v>
      </c>
      <c r="D155" s="4" t="s">
        <v>708</v>
      </c>
      <c r="E155" s="3" t="s">
        <v>709</v>
      </c>
      <c r="F155" s="4" t="s">
        <v>710</v>
      </c>
      <c r="G155" s="4" t="s">
        <v>711</v>
      </c>
      <c r="H155" s="3" t="s">
        <v>712</v>
      </c>
      <c r="I155" s="3" t="s">
        <v>713</v>
      </c>
      <c r="K155" s="4">
        <f t="shared" si="1"/>
        <v>0</v>
      </c>
    </row>
    <row r="156" ht="15.75" customHeight="1">
      <c r="A156" s="4">
        <v>156.0</v>
      </c>
      <c r="B156" s="4" t="s">
        <v>714</v>
      </c>
      <c r="C156" s="3" t="s">
        <v>715</v>
      </c>
      <c r="D156" s="4" t="s">
        <v>716</v>
      </c>
      <c r="E156" s="3" t="s">
        <v>717</v>
      </c>
      <c r="F156" s="4" t="s">
        <v>718</v>
      </c>
      <c r="G156" s="4" t="s">
        <v>719</v>
      </c>
      <c r="H156" s="3" t="s">
        <v>720</v>
      </c>
      <c r="I156" s="3" t="s">
        <v>604</v>
      </c>
      <c r="K156" s="4">
        <f t="shared" si="1"/>
        <v>0</v>
      </c>
    </row>
    <row r="157" ht="15.75" hidden="1" customHeight="1">
      <c r="A157" s="4">
        <v>157.0</v>
      </c>
      <c r="B157" s="4" t="s">
        <v>721</v>
      </c>
      <c r="C157" s="3" t="s">
        <v>721</v>
      </c>
      <c r="D157" s="4" t="s">
        <v>722</v>
      </c>
      <c r="E157" s="3" t="s">
        <v>721</v>
      </c>
      <c r="F157" s="4" t="s">
        <v>723</v>
      </c>
      <c r="G157" s="4" t="s">
        <v>724</v>
      </c>
      <c r="H157" s="3" t="s">
        <v>724</v>
      </c>
      <c r="I157" s="4">
        <f t="shared" ref="I157:I160" si="23">if(E157=C157,1,0)</f>
        <v>1</v>
      </c>
      <c r="K157" s="4">
        <f t="shared" si="1"/>
        <v>0</v>
      </c>
    </row>
    <row r="158" ht="15.75" hidden="1" customHeight="1">
      <c r="A158" s="4">
        <v>158.0</v>
      </c>
      <c r="B158" s="4" t="s">
        <v>725</v>
      </c>
      <c r="C158" s="3" t="s">
        <v>725</v>
      </c>
      <c r="D158" s="4" t="s">
        <v>726</v>
      </c>
      <c r="E158" s="3" t="s">
        <v>725</v>
      </c>
      <c r="F158" s="4" t="s">
        <v>727</v>
      </c>
      <c r="G158" s="4" t="s">
        <v>728</v>
      </c>
      <c r="H158" s="3" t="s">
        <v>728</v>
      </c>
      <c r="I158" s="4">
        <f t="shared" si="23"/>
        <v>1</v>
      </c>
      <c r="K158" s="4">
        <f t="shared" si="1"/>
        <v>0</v>
      </c>
    </row>
    <row r="159" ht="15.75" hidden="1" customHeight="1">
      <c r="A159" s="4">
        <v>159.0</v>
      </c>
      <c r="B159" s="4" t="s">
        <v>729</v>
      </c>
      <c r="C159" s="3" t="s">
        <v>729</v>
      </c>
      <c r="D159" s="4" t="s">
        <v>730</v>
      </c>
      <c r="E159" s="3" t="s">
        <v>729</v>
      </c>
      <c r="F159" s="4" t="s">
        <v>731</v>
      </c>
      <c r="G159" s="4" t="s">
        <v>732</v>
      </c>
      <c r="H159" s="3" t="s">
        <v>732</v>
      </c>
      <c r="I159" s="4">
        <f t="shared" si="23"/>
        <v>1</v>
      </c>
      <c r="K159" s="4">
        <f t="shared" si="1"/>
        <v>0</v>
      </c>
    </row>
    <row r="160" ht="15.75" hidden="1" customHeight="1">
      <c r="A160" s="4">
        <v>160.0</v>
      </c>
      <c r="B160" s="4" t="s">
        <v>733</v>
      </c>
      <c r="C160" s="3" t="s">
        <v>733</v>
      </c>
      <c r="D160" s="4" t="s">
        <v>734</v>
      </c>
      <c r="E160" s="3" t="s">
        <v>733</v>
      </c>
      <c r="F160" s="4" t="s">
        <v>735</v>
      </c>
      <c r="G160" s="4" t="s">
        <v>736</v>
      </c>
      <c r="H160" s="3" t="s">
        <v>736</v>
      </c>
      <c r="I160" s="4">
        <f t="shared" si="23"/>
        <v>1</v>
      </c>
      <c r="K160" s="4">
        <f t="shared" si="1"/>
        <v>0</v>
      </c>
    </row>
    <row r="161" ht="15.75" customHeight="1">
      <c r="A161" s="4">
        <v>161.0</v>
      </c>
      <c r="B161" s="4" t="s">
        <v>737</v>
      </c>
      <c r="C161" s="3" t="s">
        <v>738</v>
      </c>
      <c r="D161" s="4" t="s">
        <v>739</v>
      </c>
      <c r="E161" s="3" t="s">
        <v>740</v>
      </c>
      <c r="F161" s="4" t="s">
        <v>741</v>
      </c>
      <c r="G161" s="4" t="s">
        <v>742</v>
      </c>
      <c r="H161" s="3" t="s">
        <v>743</v>
      </c>
      <c r="I161" s="3" t="s">
        <v>604</v>
      </c>
      <c r="K161" s="4">
        <f t="shared" si="1"/>
        <v>0</v>
      </c>
    </row>
    <row r="162" ht="15.75" hidden="1" customHeight="1">
      <c r="A162" s="4">
        <v>162.0</v>
      </c>
      <c r="B162" s="4" t="s">
        <v>744</v>
      </c>
      <c r="C162" s="3" t="s">
        <v>744</v>
      </c>
      <c r="D162" s="4" t="s">
        <v>745</v>
      </c>
      <c r="E162" s="3" t="s">
        <v>744</v>
      </c>
      <c r="F162" s="4" t="s">
        <v>746</v>
      </c>
      <c r="G162" s="4" t="s">
        <v>747</v>
      </c>
      <c r="H162" s="3" t="s">
        <v>747</v>
      </c>
      <c r="I162" s="4">
        <f t="shared" ref="I162:I168" si="24">if(E162=C162,1,0)</f>
        <v>1</v>
      </c>
      <c r="K162" s="4">
        <f t="shared" si="1"/>
        <v>0</v>
      </c>
    </row>
    <row r="163" ht="15.75" hidden="1" customHeight="1">
      <c r="A163" s="4">
        <v>163.0</v>
      </c>
      <c r="B163" s="4" t="s">
        <v>748</v>
      </c>
      <c r="C163" s="3" t="s">
        <v>748</v>
      </c>
      <c r="D163" s="4" t="s">
        <v>749</v>
      </c>
      <c r="E163" s="3" t="s">
        <v>748</v>
      </c>
      <c r="F163" s="4" t="s">
        <v>750</v>
      </c>
      <c r="G163" s="4" t="s">
        <v>751</v>
      </c>
      <c r="H163" s="3" t="s">
        <v>751</v>
      </c>
      <c r="I163" s="4">
        <f t="shared" si="24"/>
        <v>1</v>
      </c>
      <c r="K163" s="4">
        <f t="shared" si="1"/>
        <v>0</v>
      </c>
    </row>
    <row r="164" ht="15.75" hidden="1" customHeight="1">
      <c r="A164" s="4">
        <v>164.0</v>
      </c>
      <c r="B164" s="4" t="s">
        <v>752</v>
      </c>
      <c r="C164" s="3" t="s">
        <v>752</v>
      </c>
      <c r="D164" s="4" t="s">
        <v>753</v>
      </c>
      <c r="E164" s="3" t="s">
        <v>752</v>
      </c>
      <c r="F164" s="4" t="s">
        <v>753</v>
      </c>
      <c r="G164" s="4" t="s">
        <v>752</v>
      </c>
      <c r="H164" s="3" t="s">
        <v>752</v>
      </c>
      <c r="I164" s="4">
        <f t="shared" si="24"/>
        <v>1</v>
      </c>
      <c r="K164" s="4">
        <f t="shared" si="1"/>
        <v>1</v>
      </c>
    </row>
    <row r="165" ht="15.75" customHeight="1">
      <c r="A165" s="4">
        <v>165.0</v>
      </c>
      <c r="B165" s="4" t="s">
        <v>754</v>
      </c>
      <c r="C165" s="3" t="s">
        <v>755</v>
      </c>
      <c r="D165" s="4" t="s">
        <v>756</v>
      </c>
      <c r="E165" s="3" t="s">
        <v>755</v>
      </c>
      <c r="F165" s="4" t="s">
        <v>757</v>
      </c>
      <c r="G165" s="4" t="s">
        <v>758</v>
      </c>
      <c r="H165" s="3" t="s">
        <v>759</v>
      </c>
      <c r="I165" s="4">
        <f t="shared" si="24"/>
        <v>1</v>
      </c>
      <c r="K165" s="4">
        <f t="shared" si="1"/>
        <v>0</v>
      </c>
    </row>
    <row r="166" ht="15.75" hidden="1" customHeight="1">
      <c r="A166" s="4">
        <v>166.0</v>
      </c>
      <c r="B166" s="4" t="s">
        <v>760</v>
      </c>
      <c r="C166" s="3" t="s">
        <v>761</v>
      </c>
      <c r="D166" s="4" t="s">
        <v>762</v>
      </c>
      <c r="E166" s="3" t="s">
        <v>761</v>
      </c>
      <c r="F166" s="4" t="s">
        <v>763</v>
      </c>
      <c r="G166" s="4" t="s">
        <v>764</v>
      </c>
      <c r="H166" s="3" t="s">
        <v>764</v>
      </c>
      <c r="I166" s="4">
        <f t="shared" si="24"/>
        <v>1</v>
      </c>
      <c r="K166" s="4">
        <f t="shared" si="1"/>
        <v>0</v>
      </c>
    </row>
    <row r="167" ht="15.75" customHeight="1">
      <c r="A167" s="4">
        <v>167.0</v>
      </c>
      <c r="B167" s="4" t="s">
        <v>765</v>
      </c>
      <c r="C167" s="3" t="s">
        <v>766</v>
      </c>
      <c r="D167" s="4" t="s">
        <v>767</v>
      </c>
      <c r="E167" s="3" t="s">
        <v>766</v>
      </c>
      <c r="F167" s="4" t="s">
        <v>768</v>
      </c>
      <c r="G167" s="4" t="s">
        <v>769</v>
      </c>
      <c r="H167" s="3" t="s">
        <v>766</v>
      </c>
      <c r="I167" s="4">
        <f t="shared" si="24"/>
        <v>1</v>
      </c>
      <c r="K167" s="4">
        <f t="shared" si="1"/>
        <v>1</v>
      </c>
    </row>
    <row r="168" ht="15.75" customHeight="1">
      <c r="A168" s="4">
        <v>168.0</v>
      </c>
      <c r="B168" s="4" t="s">
        <v>770</v>
      </c>
      <c r="C168" s="3" t="s">
        <v>771</v>
      </c>
      <c r="D168" s="4" t="s">
        <v>772</v>
      </c>
      <c r="E168" s="3" t="s">
        <v>771</v>
      </c>
      <c r="F168" s="4" t="s">
        <v>773</v>
      </c>
      <c r="G168" s="4" t="s">
        <v>774</v>
      </c>
      <c r="H168" s="3" t="s">
        <v>775</v>
      </c>
      <c r="I168" s="4">
        <f t="shared" si="24"/>
        <v>1</v>
      </c>
      <c r="K168" s="4">
        <f t="shared" si="1"/>
        <v>0</v>
      </c>
    </row>
    <row r="169" ht="15.75" customHeight="1">
      <c r="A169" s="4">
        <v>169.0</v>
      </c>
      <c r="B169" s="4" t="s">
        <v>776</v>
      </c>
      <c r="C169" s="3" t="s">
        <v>777</v>
      </c>
      <c r="D169" s="4" t="s">
        <v>778</v>
      </c>
      <c r="E169" s="3" t="s">
        <v>779</v>
      </c>
      <c r="F169" s="4" t="s">
        <v>778</v>
      </c>
      <c r="G169" s="4" t="s">
        <v>780</v>
      </c>
      <c r="H169" s="3" t="s">
        <v>777</v>
      </c>
      <c r="I169" s="3" t="s">
        <v>781</v>
      </c>
      <c r="K169" s="4">
        <f t="shared" si="1"/>
        <v>0</v>
      </c>
    </row>
    <row r="170" ht="15.75" customHeight="1">
      <c r="A170" s="4">
        <v>170.0</v>
      </c>
      <c r="B170" s="4" t="s">
        <v>201</v>
      </c>
      <c r="C170" s="3" t="s">
        <v>202</v>
      </c>
      <c r="D170" s="4" t="s">
        <v>203</v>
      </c>
      <c r="E170" s="3" t="s">
        <v>202</v>
      </c>
      <c r="F170" s="4" t="s">
        <v>203</v>
      </c>
      <c r="G170" s="4" t="s">
        <v>782</v>
      </c>
      <c r="H170" s="3" t="s">
        <v>202</v>
      </c>
      <c r="I170" s="4">
        <f t="shared" ref="I170:I175" si="25">if(E170=C170,1,0)</f>
        <v>1</v>
      </c>
      <c r="K170" s="4">
        <f t="shared" si="1"/>
        <v>1</v>
      </c>
    </row>
    <row r="171" ht="15.75" customHeight="1">
      <c r="A171" s="4">
        <v>171.0</v>
      </c>
      <c r="B171" s="4" t="s">
        <v>783</v>
      </c>
      <c r="C171" s="3" t="s">
        <v>784</v>
      </c>
      <c r="D171" s="4" t="s">
        <v>785</v>
      </c>
      <c r="E171" s="3" t="s">
        <v>784</v>
      </c>
      <c r="F171" s="4" t="s">
        <v>785</v>
      </c>
      <c r="G171" s="4" t="s">
        <v>786</v>
      </c>
      <c r="H171" s="3" t="s">
        <v>784</v>
      </c>
      <c r="I171" s="4">
        <f t="shared" si="25"/>
        <v>1</v>
      </c>
      <c r="K171" s="4">
        <f t="shared" si="1"/>
        <v>1</v>
      </c>
    </row>
    <row r="172" ht="15.75" customHeight="1">
      <c r="A172" s="4">
        <v>172.0</v>
      </c>
      <c r="B172" s="4" t="s">
        <v>787</v>
      </c>
      <c r="C172" s="3" t="s">
        <v>788</v>
      </c>
      <c r="D172" s="4" t="s">
        <v>789</v>
      </c>
      <c r="E172" s="3" t="s">
        <v>788</v>
      </c>
      <c r="F172" s="4" t="s">
        <v>790</v>
      </c>
      <c r="G172" s="4" t="s">
        <v>791</v>
      </c>
      <c r="H172" s="3" t="s">
        <v>788</v>
      </c>
      <c r="I172" s="4">
        <f t="shared" si="25"/>
        <v>1</v>
      </c>
      <c r="K172" s="4">
        <f t="shared" si="1"/>
        <v>1</v>
      </c>
    </row>
    <row r="173" ht="15.75" hidden="1" customHeight="1">
      <c r="A173" s="4">
        <v>173.0</v>
      </c>
      <c r="B173" s="4" t="s">
        <v>792</v>
      </c>
      <c r="C173" s="3" t="s">
        <v>792</v>
      </c>
      <c r="D173" s="4" t="s">
        <v>793</v>
      </c>
      <c r="E173" s="3" t="s">
        <v>792</v>
      </c>
      <c r="F173" s="4" t="s">
        <v>793</v>
      </c>
      <c r="G173" s="4" t="s">
        <v>792</v>
      </c>
      <c r="H173" s="3" t="s">
        <v>792</v>
      </c>
      <c r="I173" s="4">
        <f t="shared" si="25"/>
        <v>1</v>
      </c>
      <c r="K173" s="4">
        <f t="shared" si="1"/>
        <v>1</v>
      </c>
    </row>
    <row r="174" ht="15.75" hidden="1" customHeight="1">
      <c r="A174" s="4">
        <v>174.0</v>
      </c>
      <c r="B174" s="4" t="s">
        <v>794</v>
      </c>
      <c r="C174" s="3" t="s">
        <v>794</v>
      </c>
      <c r="D174" s="4" t="s">
        <v>795</v>
      </c>
      <c r="E174" s="3" t="s">
        <v>794</v>
      </c>
      <c r="F174" s="4" t="s">
        <v>795</v>
      </c>
      <c r="G174" s="4" t="s">
        <v>794</v>
      </c>
      <c r="H174" s="3" t="s">
        <v>794</v>
      </c>
      <c r="I174" s="4">
        <f t="shared" si="25"/>
        <v>1</v>
      </c>
      <c r="K174" s="4">
        <f t="shared" si="1"/>
        <v>1</v>
      </c>
    </row>
    <row r="175" ht="15.75" hidden="1" customHeight="1">
      <c r="A175" s="4">
        <v>175.0</v>
      </c>
      <c r="B175" s="4" t="s">
        <v>796</v>
      </c>
      <c r="C175" s="3" t="s">
        <v>796</v>
      </c>
      <c r="D175" s="4" t="s">
        <v>797</v>
      </c>
      <c r="E175" s="3" t="s">
        <v>796</v>
      </c>
      <c r="F175" s="4" t="s">
        <v>797</v>
      </c>
      <c r="G175" s="4" t="s">
        <v>796</v>
      </c>
      <c r="H175" s="3" t="s">
        <v>796</v>
      </c>
      <c r="I175" s="4">
        <f t="shared" si="25"/>
        <v>1</v>
      </c>
      <c r="K175" s="4">
        <f t="shared" si="1"/>
        <v>1</v>
      </c>
    </row>
    <row r="176" ht="15.75" customHeight="1">
      <c r="A176" s="4">
        <v>176.0</v>
      </c>
      <c r="B176" s="4" t="s">
        <v>798</v>
      </c>
      <c r="C176" s="3" t="s">
        <v>799</v>
      </c>
      <c r="D176" s="4" t="s">
        <v>800</v>
      </c>
      <c r="E176" s="3" t="s">
        <v>801</v>
      </c>
      <c r="F176" s="4" t="s">
        <v>800</v>
      </c>
      <c r="G176" s="4" t="s">
        <v>798</v>
      </c>
      <c r="H176" s="3" t="s">
        <v>799</v>
      </c>
      <c r="I176" s="3" t="s">
        <v>802</v>
      </c>
      <c r="K176" s="4">
        <f t="shared" si="1"/>
        <v>0</v>
      </c>
    </row>
    <row r="177" ht="15.75" customHeight="1">
      <c r="A177" s="4">
        <v>177.0</v>
      </c>
      <c r="B177" s="4" t="s">
        <v>803</v>
      </c>
      <c r="C177" s="3" t="s">
        <v>804</v>
      </c>
      <c r="D177" s="4" t="s">
        <v>805</v>
      </c>
      <c r="E177" s="3" t="s">
        <v>806</v>
      </c>
      <c r="F177" s="4" t="s">
        <v>807</v>
      </c>
      <c r="G177" s="4" t="s">
        <v>808</v>
      </c>
      <c r="H177" s="3" t="s">
        <v>809</v>
      </c>
      <c r="I177" s="3" t="s">
        <v>405</v>
      </c>
      <c r="K177" s="4">
        <f t="shared" si="1"/>
        <v>0</v>
      </c>
    </row>
    <row r="178" ht="15.75" customHeight="1">
      <c r="A178" s="4">
        <v>178.0</v>
      </c>
      <c r="B178" s="4" t="s">
        <v>810</v>
      </c>
      <c r="C178" s="3" t="s">
        <v>811</v>
      </c>
      <c r="D178" s="4" t="s">
        <v>812</v>
      </c>
      <c r="E178" s="3" t="s">
        <v>813</v>
      </c>
      <c r="F178" s="4" t="s">
        <v>814</v>
      </c>
      <c r="G178" s="4" t="s">
        <v>815</v>
      </c>
      <c r="H178" s="3" t="s">
        <v>816</v>
      </c>
      <c r="I178" s="3" t="s">
        <v>817</v>
      </c>
      <c r="K178" s="4">
        <f t="shared" si="1"/>
        <v>0</v>
      </c>
    </row>
    <row r="179" ht="15.75" hidden="1" customHeight="1">
      <c r="A179" s="4">
        <v>179.0</v>
      </c>
      <c r="B179" s="4" t="s">
        <v>818</v>
      </c>
      <c r="C179" s="3" t="s">
        <v>819</v>
      </c>
      <c r="D179" s="4" t="s">
        <v>820</v>
      </c>
      <c r="E179" s="3" t="s">
        <v>818</v>
      </c>
      <c r="F179" s="4" t="s">
        <v>821</v>
      </c>
      <c r="G179" s="4" t="s">
        <v>818</v>
      </c>
      <c r="H179" s="3" t="s">
        <v>819</v>
      </c>
      <c r="I179" s="3" t="s">
        <v>364</v>
      </c>
      <c r="K179" s="4">
        <f t="shared" si="1"/>
        <v>0</v>
      </c>
    </row>
    <row r="180" ht="15.75" hidden="1" customHeight="1">
      <c r="A180" s="4">
        <v>180.0</v>
      </c>
      <c r="B180" s="4" t="s">
        <v>822</v>
      </c>
      <c r="C180" s="3" t="s">
        <v>822</v>
      </c>
      <c r="D180" s="4" t="s">
        <v>823</v>
      </c>
      <c r="E180" s="3" t="s">
        <v>822</v>
      </c>
      <c r="F180" s="4" t="s">
        <v>824</v>
      </c>
      <c r="G180" s="4" t="s">
        <v>825</v>
      </c>
      <c r="H180" s="3" t="s">
        <v>825</v>
      </c>
      <c r="I180" s="4">
        <f t="shared" ref="I180:I185" si="26">if(E180=C180,1,0)</f>
        <v>1</v>
      </c>
      <c r="K180" s="4">
        <f t="shared" si="1"/>
        <v>0</v>
      </c>
    </row>
    <row r="181" ht="15.75" hidden="1" customHeight="1">
      <c r="A181" s="4">
        <v>181.0</v>
      </c>
      <c r="B181" s="4" t="s">
        <v>826</v>
      </c>
      <c r="C181" s="3" t="s">
        <v>826</v>
      </c>
      <c r="D181" s="4" t="s">
        <v>827</v>
      </c>
      <c r="E181" s="3" t="s">
        <v>826</v>
      </c>
      <c r="F181" s="4" t="s">
        <v>828</v>
      </c>
      <c r="G181" s="4" t="s">
        <v>829</v>
      </c>
      <c r="H181" s="3" t="s">
        <v>830</v>
      </c>
      <c r="I181" s="4">
        <f t="shared" si="26"/>
        <v>1</v>
      </c>
      <c r="K181" s="4">
        <f t="shared" si="1"/>
        <v>0</v>
      </c>
    </row>
    <row r="182" ht="15.75" customHeight="1">
      <c r="A182" s="4">
        <v>182.0</v>
      </c>
      <c r="B182" s="4" t="s">
        <v>831</v>
      </c>
      <c r="C182" s="3" t="s">
        <v>832</v>
      </c>
      <c r="D182" s="4" t="s">
        <v>833</v>
      </c>
      <c r="E182" s="3" t="s">
        <v>832</v>
      </c>
      <c r="F182" s="4" t="s">
        <v>834</v>
      </c>
      <c r="G182" s="4" t="s">
        <v>835</v>
      </c>
      <c r="H182" s="3" t="s">
        <v>836</v>
      </c>
      <c r="I182" s="4">
        <f t="shared" si="26"/>
        <v>1</v>
      </c>
      <c r="K182" s="4">
        <f t="shared" si="1"/>
        <v>0</v>
      </c>
    </row>
    <row r="183" ht="15.75" hidden="1" customHeight="1">
      <c r="A183" s="4">
        <v>183.0</v>
      </c>
      <c r="B183" s="4" t="s">
        <v>837</v>
      </c>
      <c r="C183" s="3" t="s">
        <v>837</v>
      </c>
      <c r="D183" s="4" t="s">
        <v>838</v>
      </c>
      <c r="E183" s="3" t="s">
        <v>837</v>
      </c>
      <c r="F183" s="4" t="s">
        <v>839</v>
      </c>
      <c r="G183" s="4" t="s">
        <v>840</v>
      </c>
      <c r="H183" s="3" t="s">
        <v>840</v>
      </c>
      <c r="I183" s="4">
        <f t="shared" si="26"/>
        <v>1</v>
      </c>
      <c r="K183" s="4">
        <f t="shared" si="1"/>
        <v>0</v>
      </c>
    </row>
    <row r="184" ht="15.75" hidden="1" customHeight="1">
      <c r="A184" s="4">
        <v>184.0</v>
      </c>
      <c r="B184" s="4" t="s">
        <v>841</v>
      </c>
      <c r="C184" s="3" t="s">
        <v>841</v>
      </c>
      <c r="D184" s="4" t="s">
        <v>842</v>
      </c>
      <c r="E184" s="3" t="s">
        <v>841</v>
      </c>
      <c r="F184" s="4" t="s">
        <v>843</v>
      </c>
      <c r="G184" s="4" t="s">
        <v>844</v>
      </c>
      <c r="H184" s="3" t="s">
        <v>844</v>
      </c>
      <c r="I184" s="4">
        <f t="shared" si="26"/>
        <v>1</v>
      </c>
      <c r="K184" s="4">
        <f t="shared" si="1"/>
        <v>0</v>
      </c>
    </row>
    <row r="185" ht="15.75" hidden="1" customHeight="1">
      <c r="A185" s="4">
        <v>185.0</v>
      </c>
      <c r="B185" s="4" t="s">
        <v>845</v>
      </c>
      <c r="C185" s="3" t="s">
        <v>845</v>
      </c>
      <c r="D185" s="4" t="s">
        <v>846</v>
      </c>
      <c r="E185" s="3" t="s">
        <v>845</v>
      </c>
      <c r="F185" s="4" t="s">
        <v>847</v>
      </c>
      <c r="G185" s="4" t="s">
        <v>848</v>
      </c>
      <c r="H185" s="3" t="s">
        <v>849</v>
      </c>
      <c r="I185" s="4">
        <f t="shared" si="26"/>
        <v>1</v>
      </c>
      <c r="K185" s="4">
        <f t="shared" si="1"/>
        <v>0</v>
      </c>
    </row>
    <row r="186" ht="15.75" customHeight="1">
      <c r="A186" s="4">
        <v>186.0</v>
      </c>
      <c r="B186" s="4" t="s">
        <v>850</v>
      </c>
      <c r="C186" s="3" t="s">
        <v>851</v>
      </c>
      <c r="D186" s="4" t="s">
        <v>852</v>
      </c>
      <c r="E186" s="3" t="s">
        <v>853</v>
      </c>
      <c r="F186" s="4" t="s">
        <v>854</v>
      </c>
      <c r="G186" s="4" t="s">
        <v>855</v>
      </c>
      <c r="H186" s="3" t="s">
        <v>856</v>
      </c>
      <c r="I186" s="3" t="s">
        <v>857</v>
      </c>
      <c r="K186" s="4">
        <f t="shared" si="1"/>
        <v>0</v>
      </c>
    </row>
    <row r="187" ht="15.75" customHeight="1">
      <c r="A187" s="4">
        <v>187.0</v>
      </c>
      <c r="B187" s="4" t="s">
        <v>858</v>
      </c>
      <c r="C187" s="3" t="s">
        <v>859</v>
      </c>
      <c r="D187" s="4" t="s">
        <v>860</v>
      </c>
      <c r="E187" s="3" t="s">
        <v>861</v>
      </c>
      <c r="F187" s="4" t="s">
        <v>862</v>
      </c>
      <c r="G187" s="4" t="s">
        <v>863</v>
      </c>
      <c r="H187" s="3" t="s">
        <v>859</v>
      </c>
      <c r="I187" s="3" t="s">
        <v>174</v>
      </c>
      <c r="K187" s="4">
        <f t="shared" si="1"/>
        <v>0</v>
      </c>
    </row>
    <row r="188" ht="15.75" hidden="1" customHeight="1">
      <c r="A188" s="4">
        <v>188.0</v>
      </c>
      <c r="B188" s="4" t="s">
        <v>864</v>
      </c>
      <c r="C188" s="3" t="s">
        <v>864</v>
      </c>
      <c r="D188" s="4" t="s">
        <v>865</v>
      </c>
      <c r="E188" s="3" t="s">
        <v>864</v>
      </c>
      <c r="F188" s="4" t="s">
        <v>865</v>
      </c>
      <c r="G188" s="4" t="s">
        <v>864</v>
      </c>
      <c r="H188" s="3" t="s">
        <v>864</v>
      </c>
      <c r="I188" s="4">
        <f t="shared" ref="I188:I189" si="27">if(E188=C188,1,0)</f>
        <v>1</v>
      </c>
      <c r="K188" s="4">
        <f t="shared" si="1"/>
        <v>1</v>
      </c>
    </row>
    <row r="189" ht="15.75" customHeight="1">
      <c r="A189" s="4">
        <v>189.0</v>
      </c>
      <c r="B189" s="4" t="s">
        <v>866</v>
      </c>
      <c r="C189" s="3" t="s">
        <v>867</v>
      </c>
      <c r="D189" s="4" t="s">
        <v>868</v>
      </c>
      <c r="E189" s="3" t="s">
        <v>867</v>
      </c>
      <c r="F189" s="4" t="s">
        <v>869</v>
      </c>
      <c r="G189" s="4" t="s">
        <v>870</v>
      </c>
      <c r="H189" s="3" t="s">
        <v>867</v>
      </c>
      <c r="I189" s="4">
        <f t="shared" si="27"/>
        <v>1</v>
      </c>
      <c r="K189" s="4">
        <f t="shared" si="1"/>
        <v>1</v>
      </c>
    </row>
    <row r="190" ht="15.75" hidden="1" customHeight="1">
      <c r="A190" s="4">
        <v>190.0</v>
      </c>
      <c r="B190" s="4" t="s">
        <v>871</v>
      </c>
      <c r="C190" s="3" t="s">
        <v>872</v>
      </c>
      <c r="D190" s="4" t="s">
        <v>873</v>
      </c>
      <c r="E190" s="3" t="s">
        <v>871</v>
      </c>
      <c r="F190" s="4" t="s">
        <v>874</v>
      </c>
      <c r="G190" s="4" t="s">
        <v>875</v>
      </c>
      <c r="H190" s="3" t="s">
        <v>875</v>
      </c>
      <c r="I190" s="3" t="s">
        <v>364</v>
      </c>
      <c r="K190" s="4">
        <f t="shared" si="1"/>
        <v>0</v>
      </c>
    </row>
    <row r="191" ht="15.75" hidden="1" customHeight="1">
      <c r="A191" s="4">
        <v>191.0</v>
      </c>
      <c r="B191" s="4" t="s">
        <v>876</v>
      </c>
      <c r="C191" s="3" t="s">
        <v>876</v>
      </c>
      <c r="D191" s="4" t="s">
        <v>877</v>
      </c>
      <c r="E191" s="3" t="s">
        <v>876</v>
      </c>
      <c r="F191" s="4" t="s">
        <v>878</v>
      </c>
      <c r="G191" s="4" t="s">
        <v>879</v>
      </c>
      <c r="H191" s="3" t="s">
        <v>880</v>
      </c>
      <c r="I191" s="4">
        <f t="shared" ref="I191:I193" si="28">if(E191=C191,1,0)</f>
        <v>1</v>
      </c>
      <c r="K191" s="4">
        <f t="shared" si="1"/>
        <v>0</v>
      </c>
    </row>
    <row r="192" ht="15.75" hidden="1" customHeight="1">
      <c r="A192" s="4">
        <v>192.0</v>
      </c>
      <c r="B192" s="4" t="s">
        <v>881</v>
      </c>
      <c r="C192" s="3" t="s">
        <v>881</v>
      </c>
      <c r="D192" s="4" t="s">
        <v>882</v>
      </c>
      <c r="E192" s="3" t="s">
        <v>881</v>
      </c>
      <c r="F192" s="4" t="s">
        <v>883</v>
      </c>
      <c r="G192" s="4" t="s">
        <v>884</v>
      </c>
      <c r="H192" s="3" t="s">
        <v>884</v>
      </c>
      <c r="I192" s="4">
        <f t="shared" si="28"/>
        <v>1</v>
      </c>
      <c r="K192" s="4">
        <f t="shared" si="1"/>
        <v>0</v>
      </c>
    </row>
    <row r="193" ht="15.75" customHeight="1">
      <c r="A193" s="4">
        <v>193.0</v>
      </c>
      <c r="B193" s="4" t="s">
        <v>885</v>
      </c>
      <c r="C193" s="3" t="s">
        <v>886</v>
      </c>
      <c r="D193" s="4" t="s">
        <v>887</v>
      </c>
      <c r="E193" s="3" t="s">
        <v>886</v>
      </c>
      <c r="F193" s="4" t="s">
        <v>887</v>
      </c>
      <c r="G193" s="4" t="s">
        <v>885</v>
      </c>
      <c r="H193" s="3" t="s">
        <v>886</v>
      </c>
      <c r="I193" s="4">
        <f t="shared" si="28"/>
        <v>1</v>
      </c>
      <c r="K193" s="4">
        <f t="shared" si="1"/>
        <v>1</v>
      </c>
    </row>
    <row r="194" ht="15.75" customHeight="1">
      <c r="A194" s="4">
        <v>194.0</v>
      </c>
      <c r="B194" s="4" t="s">
        <v>888</v>
      </c>
      <c r="C194" s="3" t="s">
        <v>889</v>
      </c>
      <c r="D194" s="4" t="s">
        <v>890</v>
      </c>
      <c r="E194" s="3" t="s">
        <v>891</v>
      </c>
      <c r="F194" s="4" t="s">
        <v>892</v>
      </c>
      <c r="G194" s="4" t="s">
        <v>893</v>
      </c>
      <c r="H194" s="3" t="s">
        <v>894</v>
      </c>
      <c r="I194" s="3" t="s">
        <v>895</v>
      </c>
      <c r="K194" s="4">
        <f t="shared" si="1"/>
        <v>0</v>
      </c>
    </row>
    <row r="195" ht="15.75" hidden="1" customHeight="1">
      <c r="A195" s="4">
        <v>195.0</v>
      </c>
      <c r="B195" s="4" t="s">
        <v>37</v>
      </c>
      <c r="C195" s="3" t="s">
        <v>37</v>
      </c>
      <c r="D195" s="4" t="s">
        <v>38</v>
      </c>
      <c r="E195" s="3" t="s">
        <v>37</v>
      </c>
      <c r="F195" s="4" t="s">
        <v>38</v>
      </c>
      <c r="G195" s="4" t="s">
        <v>37</v>
      </c>
      <c r="H195" s="3" t="s">
        <v>37</v>
      </c>
      <c r="I195" s="4">
        <f>if(E195=C195,1,0)</f>
        <v>1</v>
      </c>
      <c r="K195" s="4">
        <f t="shared" si="1"/>
        <v>1</v>
      </c>
    </row>
    <row r="196" ht="15.75" customHeight="1">
      <c r="A196" s="4">
        <v>196.0</v>
      </c>
      <c r="B196" s="4" t="s">
        <v>896</v>
      </c>
      <c r="C196" s="3" t="s">
        <v>897</v>
      </c>
      <c r="D196" s="4" t="s">
        <v>898</v>
      </c>
      <c r="E196" s="3" t="s">
        <v>899</v>
      </c>
      <c r="F196" s="4" t="s">
        <v>900</v>
      </c>
      <c r="G196" s="4" t="s">
        <v>901</v>
      </c>
      <c r="H196" s="3" t="s">
        <v>902</v>
      </c>
      <c r="I196" s="3" t="s">
        <v>99</v>
      </c>
      <c r="K196" s="4">
        <f t="shared" si="1"/>
        <v>0</v>
      </c>
    </row>
    <row r="197" ht="15.75" hidden="1" customHeight="1">
      <c r="A197" s="4">
        <v>197.0</v>
      </c>
      <c r="B197" s="4" t="s">
        <v>903</v>
      </c>
      <c r="C197" s="3" t="s">
        <v>903</v>
      </c>
      <c r="D197" s="4" t="s">
        <v>904</v>
      </c>
      <c r="E197" s="3" t="s">
        <v>903</v>
      </c>
      <c r="F197" s="4" t="s">
        <v>905</v>
      </c>
      <c r="G197" s="4" t="s">
        <v>906</v>
      </c>
      <c r="H197" s="3" t="s">
        <v>906</v>
      </c>
      <c r="I197" s="4">
        <f t="shared" ref="I197:I200" si="29">if(E197=C197,1,0)</f>
        <v>1</v>
      </c>
      <c r="K197" s="4">
        <f t="shared" si="1"/>
        <v>0</v>
      </c>
    </row>
    <row r="198" ht="15.75" hidden="1" customHeight="1">
      <c r="A198" s="4">
        <v>198.0</v>
      </c>
      <c r="B198" s="4" t="s">
        <v>907</v>
      </c>
      <c r="C198" s="3" t="s">
        <v>907</v>
      </c>
      <c r="D198" s="4" t="s">
        <v>908</v>
      </c>
      <c r="E198" s="3" t="s">
        <v>907</v>
      </c>
      <c r="F198" s="4" t="s">
        <v>909</v>
      </c>
      <c r="G198" s="4" t="s">
        <v>910</v>
      </c>
      <c r="H198" s="3" t="s">
        <v>910</v>
      </c>
      <c r="I198" s="4">
        <f t="shared" si="29"/>
        <v>1</v>
      </c>
      <c r="K198" s="4">
        <f t="shared" si="1"/>
        <v>0</v>
      </c>
    </row>
    <row r="199" ht="15.75" customHeight="1">
      <c r="A199" s="4">
        <v>199.0</v>
      </c>
      <c r="B199" s="4" t="s">
        <v>911</v>
      </c>
      <c r="C199" s="3" t="s">
        <v>912</v>
      </c>
      <c r="D199" s="4" t="s">
        <v>913</v>
      </c>
      <c r="E199" s="3" t="s">
        <v>912</v>
      </c>
      <c r="F199" s="4" t="s">
        <v>913</v>
      </c>
      <c r="G199" s="4" t="s">
        <v>911</v>
      </c>
      <c r="H199" s="3" t="s">
        <v>912</v>
      </c>
      <c r="I199" s="4">
        <f t="shared" si="29"/>
        <v>1</v>
      </c>
      <c r="K199" s="4">
        <f t="shared" si="1"/>
        <v>1</v>
      </c>
    </row>
    <row r="200" ht="15.75" hidden="1" customHeight="1">
      <c r="A200" s="4">
        <v>200.0</v>
      </c>
      <c r="B200" s="4" t="s">
        <v>914</v>
      </c>
      <c r="C200" s="3" t="s">
        <v>914</v>
      </c>
      <c r="D200" s="4" t="s">
        <v>915</v>
      </c>
      <c r="E200" s="3" t="s">
        <v>914</v>
      </c>
      <c r="F200" s="4" t="s">
        <v>916</v>
      </c>
      <c r="G200" s="4" t="s">
        <v>917</v>
      </c>
      <c r="H200" s="3" t="s">
        <v>917</v>
      </c>
      <c r="I200" s="4">
        <f t="shared" si="29"/>
        <v>1</v>
      </c>
      <c r="K200" s="4">
        <f t="shared" si="1"/>
        <v>0</v>
      </c>
    </row>
    <row r="201" ht="15.75" customHeight="1">
      <c r="A201" s="4">
        <v>201.0</v>
      </c>
      <c r="B201" s="4" t="s">
        <v>918</v>
      </c>
      <c r="C201" s="3" t="s">
        <v>919</v>
      </c>
      <c r="D201" s="4" t="s">
        <v>920</v>
      </c>
      <c r="E201" s="3" t="s">
        <v>921</v>
      </c>
      <c r="F201" s="4" t="s">
        <v>920</v>
      </c>
      <c r="G201" s="4" t="s">
        <v>922</v>
      </c>
      <c r="H201" s="3" t="s">
        <v>919</v>
      </c>
      <c r="I201" s="3" t="s">
        <v>923</v>
      </c>
      <c r="J201" s="3" t="s">
        <v>924</v>
      </c>
      <c r="K201" s="4">
        <f t="shared" si="1"/>
        <v>0</v>
      </c>
    </row>
    <row r="202" ht="15.75" customHeight="1">
      <c r="A202" s="4">
        <v>202.0</v>
      </c>
      <c r="B202" s="4" t="s">
        <v>925</v>
      </c>
      <c r="C202" s="3" t="s">
        <v>926</v>
      </c>
      <c r="D202" s="4" t="s">
        <v>927</v>
      </c>
      <c r="E202" s="3" t="s">
        <v>928</v>
      </c>
      <c r="F202" s="4" t="s">
        <v>929</v>
      </c>
      <c r="G202" s="4" t="s">
        <v>930</v>
      </c>
      <c r="H202" s="3" t="s">
        <v>931</v>
      </c>
      <c r="I202" s="3" t="s">
        <v>932</v>
      </c>
      <c r="K202" s="4">
        <f t="shared" si="1"/>
        <v>0</v>
      </c>
    </row>
    <row r="203" ht="15.75" hidden="1" customHeight="1">
      <c r="A203" s="4">
        <v>203.0</v>
      </c>
      <c r="B203" s="4" t="s">
        <v>933</v>
      </c>
      <c r="C203" s="3" t="s">
        <v>933</v>
      </c>
      <c r="D203" s="4" t="s">
        <v>934</v>
      </c>
      <c r="E203" s="3" t="s">
        <v>933</v>
      </c>
      <c r="F203" s="4" t="s">
        <v>935</v>
      </c>
      <c r="G203" s="4" t="s">
        <v>936</v>
      </c>
      <c r="H203" s="3" t="s">
        <v>936</v>
      </c>
      <c r="I203" s="4">
        <f t="shared" ref="I203:I204" si="30">if(E203=C203,1,0)</f>
        <v>1</v>
      </c>
      <c r="K203" s="4">
        <f t="shared" si="1"/>
        <v>0</v>
      </c>
    </row>
    <row r="204" ht="15.75" hidden="1" customHeight="1">
      <c r="A204" s="4">
        <v>204.0</v>
      </c>
      <c r="B204" s="4" t="s">
        <v>937</v>
      </c>
      <c r="C204" s="3" t="s">
        <v>937</v>
      </c>
      <c r="D204" s="4" t="s">
        <v>938</v>
      </c>
      <c r="E204" s="3" t="s">
        <v>937</v>
      </c>
      <c r="F204" s="4" t="s">
        <v>939</v>
      </c>
      <c r="G204" s="4" t="s">
        <v>940</v>
      </c>
      <c r="H204" s="3" t="s">
        <v>941</v>
      </c>
      <c r="I204" s="4">
        <f t="shared" si="30"/>
        <v>1</v>
      </c>
      <c r="K204" s="4">
        <f t="shared" si="1"/>
        <v>0</v>
      </c>
    </row>
    <row r="205" ht="15.75" customHeight="1">
      <c r="A205" s="4">
        <v>205.0</v>
      </c>
      <c r="B205" s="4" t="s">
        <v>942</v>
      </c>
      <c r="C205" s="3" t="s">
        <v>943</v>
      </c>
      <c r="D205" s="4" t="s">
        <v>944</v>
      </c>
      <c r="E205" s="3" t="s">
        <v>945</v>
      </c>
      <c r="F205" s="4" t="s">
        <v>944</v>
      </c>
      <c r="G205" s="4" t="s">
        <v>946</v>
      </c>
      <c r="H205" s="3" t="s">
        <v>943</v>
      </c>
      <c r="I205" s="3" t="s">
        <v>115</v>
      </c>
      <c r="K205" s="4">
        <f t="shared" si="1"/>
        <v>0</v>
      </c>
    </row>
    <row r="206" ht="15.75" hidden="1" customHeight="1">
      <c r="A206" s="4">
        <v>206.0</v>
      </c>
      <c r="B206" s="4" t="s">
        <v>556</v>
      </c>
      <c r="C206" s="3" t="s">
        <v>556</v>
      </c>
      <c r="D206" s="4" t="s">
        <v>557</v>
      </c>
      <c r="E206" s="3" t="s">
        <v>556</v>
      </c>
      <c r="F206" s="4" t="s">
        <v>947</v>
      </c>
      <c r="G206" s="4" t="s">
        <v>948</v>
      </c>
      <c r="H206" s="3" t="s">
        <v>948</v>
      </c>
      <c r="I206" s="4">
        <f t="shared" ref="I206:I207" si="31">if(E206=C206,1,0)</f>
        <v>1</v>
      </c>
      <c r="K206" s="4">
        <f t="shared" si="1"/>
        <v>0</v>
      </c>
    </row>
    <row r="207" ht="15.75" customHeight="1">
      <c r="A207" s="4">
        <v>207.0</v>
      </c>
      <c r="B207" s="4" t="s">
        <v>949</v>
      </c>
      <c r="C207" s="3" t="s">
        <v>950</v>
      </c>
      <c r="D207" s="4" t="s">
        <v>951</v>
      </c>
      <c r="E207" s="3" t="s">
        <v>950</v>
      </c>
      <c r="F207" s="4" t="s">
        <v>952</v>
      </c>
      <c r="G207" s="4" t="s">
        <v>953</v>
      </c>
      <c r="H207" s="3" t="s">
        <v>954</v>
      </c>
      <c r="I207" s="4">
        <f t="shared" si="31"/>
        <v>1</v>
      </c>
      <c r="K207" s="4">
        <f t="shared" si="1"/>
        <v>0</v>
      </c>
    </row>
    <row r="208" ht="15.75" customHeight="1">
      <c r="A208" s="4">
        <v>208.0</v>
      </c>
      <c r="B208" s="4" t="s">
        <v>955</v>
      </c>
      <c r="C208" s="3" t="s">
        <v>956</v>
      </c>
      <c r="D208" s="4" t="s">
        <v>957</v>
      </c>
      <c r="E208" s="3" t="s">
        <v>958</v>
      </c>
      <c r="F208" s="4" t="s">
        <v>959</v>
      </c>
      <c r="G208" s="4" t="s">
        <v>955</v>
      </c>
      <c r="H208" s="3" t="s">
        <v>956</v>
      </c>
      <c r="I208" s="3" t="s">
        <v>817</v>
      </c>
      <c r="J208" s="3" t="s">
        <v>924</v>
      </c>
      <c r="K208" s="4">
        <f t="shared" si="1"/>
        <v>0</v>
      </c>
    </row>
    <row r="209" ht="15.75" hidden="1" customHeight="1">
      <c r="A209" s="4">
        <v>209.0</v>
      </c>
      <c r="B209" s="4" t="s">
        <v>960</v>
      </c>
      <c r="C209" s="3" t="s">
        <v>960</v>
      </c>
      <c r="D209" s="4" t="s">
        <v>961</v>
      </c>
      <c r="E209" s="3" t="s">
        <v>960</v>
      </c>
      <c r="F209" s="4" t="s">
        <v>961</v>
      </c>
      <c r="G209" s="4" t="s">
        <v>962</v>
      </c>
      <c r="H209" s="3" t="s">
        <v>962</v>
      </c>
      <c r="I209" s="4">
        <f t="shared" ref="I209:I211" si="32">if(E209=C209,1,0)</f>
        <v>1</v>
      </c>
      <c r="K209" s="4">
        <f t="shared" si="1"/>
        <v>0</v>
      </c>
    </row>
    <row r="210" ht="15.75" hidden="1" customHeight="1">
      <c r="A210" s="4">
        <v>210.0</v>
      </c>
      <c r="B210" s="4" t="s">
        <v>963</v>
      </c>
      <c r="C210" s="3" t="s">
        <v>963</v>
      </c>
      <c r="D210" s="4" t="s">
        <v>964</v>
      </c>
      <c r="E210" s="3" t="s">
        <v>963</v>
      </c>
      <c r="F210" s="4" t="s">
        <v>964</v>
      </c>
      <c r="G210" s="4" t="s">
        <v>963</v>
      </c>
      <c r="H210" s="3" t="s">
        <v>963</v>
      </c>
      <c r="I210" s="4">
        <f t="shared" si="32"/>
        <v>1</v>
      </c>
      <c r="K210" s="4">
        <f t="shared" si="1"/>
        <v>1</v>
      </c>
    </row>
    <row r="211" ht="15.75" customHeight="1">
      <c r="A211" s="4">
        <v>211.0</v>
      </c>
      <c r="B211" s="4" t="s">
        <v>965</v>
      </c>
      <c r="C211" s="3" t="s">
        <v>966</v>
      </c>
      <c r="D211" s="4" t="s">
        <v>967</v>
      </c>
      <c r="E211" s="3" t="s">
        <v>966</v>
      </c>
      <c r="F211" s="4" t="s">
        <v>968</v>
      </c>
      <c r="G211" s="4" t="s">
        <v>969</v>
      </c>
      <c r="H211" s="3" t="s">
        <v>966</v>
      </c>
      <c r="I211" s="4">
        <f t="shared" si="32"/>
        <v>1</v>
      </c>
      <c r="K211" s="4">
        <f t="shared" si="1"/>
        <v>1</v>
      </c>
    </row>
    <row r="212" ht="15.75" customHeight="1">
      <c r="A212" s="4">
        <v>212.0</v>
      </c>
      <c r="B212" s="4" t="s">
        <v>970</v>
      </c>
      <c r="C212" s="3" t="s">
        <v>971</v>
      </c>
      <c r="D212" s="4" t="s">
        <v>972</v>
      </c>
      <c r="E212" s="3" t="s">
        <v>973</v>
      </c>
      <c r="F212" s="4" t="s">
        <v>974</v>
      </c>
      <c r="G212" s="4" t="s">
        <v>975</v>
      </c>
      <c r="H212" s="3" t="s">
        <v>976</v>
      </c>
      <c r="I212" s="3" t="s">
        <v>977</v>
      </c>
      <c r="K212" s="4">
        <f t="shared" si="1"/>
        <v>0</v>
      </c>
    </row>
    <row r="213" ht="15.75" hidden="1" customHeight="1">
      <c r="A213" s="4">
        <v>213.0</v>
      </c>
      <c r="B213" s="4" t="s">
        <v>978</v>
      </c>
      <c r="C213" s="3" t="s">
        <v>978</v>
      </c>
      <c r="D213" s="4" t="s">
        <v>979</v>
      </c>
      <c r="E213" s="3" t="s">
        <v>978</v>
      </c>
      <c r="F213" s="4" t="s">
        <v>980</v>
      </c>
      <c r="G213" s="4" t="s">
        <v>981</v>
      </c>
      <c r="H213" s="3" t="s">
        <v>982</v>
      </c>
      <c r="I213" s="4">
        <f>if(E213=C213,1,0)</f>
        <v>1</v>
      </c>
      <c r="K213" s="4">
        <f t="shared" si="1"/>
        <v>0</v>
      </c>
    </row>
    <row r="214" ht="15.75" customHeight="1">
      <c r="A214" s="4">
        <v>214.0</v>
      </c>
      <c r="B214" s="4" t="s">
        <v>983</v>
      </c>
      <c r="C214" s="3" t="s">
        <v>984</v>
      </c>
      <c r="D214" s="4" t="s">
        <v>985</v>
      </c>
      <c r="E214" s="3" t="s">
        <v>986</v>
      </c>
      <c r="F214" s="4" t="s">
        <v>985</v>
      </c>
      <c r="G214" s="4" t="s">
        <v>987</v>
      </c>
      <c r="H214" s="3" t="s">
        <v>984</v>
      </c>
      <c r="I214" s="3" t="s">
        <v>115</v>
      </c>
      <c r="K214" s="4">
        <f t="shared" si="1"/>
        <v>0</v>
      </c>
    </row>
    <row r="215" ht="15.75" customHeight="1">
      <c r="A215" s="4">
        <v>215.0</v>
      </c>
      <c r="B215" s="4" t="s">
        <v>988</v>
      </c>
      <c r="C215" s="3" t="s">
        <v>989</v>
      </c>
      <c r="D215" s="4" t="s">
        <v>990</v>
      </c>
      <c r="E215" s="3" t="s">
        <v>989</v>
      </c>
      <c r="F215" s="4" t="s">
        <v>990</v>
      </c>
      <c r="G215" s="4" t="s">
        <v>988</v>
      </c>
      <c r="H215" s="3" t="s">
        <v>989</v>
      </c>
      <c r="I215" s="4">
        <f>if(E215=C215,1,0)</f>
        <v>1</v>
      </c>
      <c r="K215" s="4">
        <f t="shared" si="1"/>
        <v>1</v>
      </c>
    </row>
    <row r="216" ht="15.75" customHeight="1">
      <c r="A216" s="4">
        <v>216.0</v>
      </c>
      <c r="B216" s="4" t="s">
        <v>991</v>
      </c>
      <c r="C216" s="3" t="s">
        <v>992</v>
      </c>
      <c r="D216" s="4" t="s">
        <v>993</v>
      </c>
      <c r="E216" s="3" t="s">
        <v>994</v>
      </c>
      <c r="F216" s="4" t="s">
        <v>995</v>
      </c>
      <c r="G216" s="4" t="s">
        <v>996</v>
      </c>
      <c r="H216" s="3" t="s">
        <v>997</v>
      </c>
      <c r="I216" s="3" t="s">
        <v>998</v>
      </c>
      <c r="K216" s="4">
        <f t="shared" si="1"/>
        <v>0</v>
      </c>
    </row>
    <row r="217" ht="15.75" hidden="1" customHeight="1">
      <c r="A217" s="4">
        <v>217.0</v>
      </c>
      <c r="B217" s="4" t="s">
        <v>999</v>
      </c>
      <c r="C217" s="3" t="s">
        <v>999</v>
      </c>
      <c r="D217" s="4" t="s">
        <v>1000</v>
      </c>
      <c r="E217" s="3" t="s">
        <v>999</v>
      </c>
      <c r="F217" s="4" t="s">
        <v>1001</v>
      </c>
      <c r="G217" s="4" t="s">
        <v>1002</v>
      </c>
      <c r="H217" s="3" t="s">
        <v>1003</v>
      </c>
      <c r="I217" s="4">
        <f t="shared" ref="I217:I218" si="33">if(E217=C217,1,0)</f>
        <v>1</v>
      </c>
      <c r="K217" s="4">
        <f t="shared" si="1"/>
        <v>0</v>
      </c>
    </row>
    <row r="218" ht="15.75" customHeight="1">
      <c r="A218" s="4">
        <v>218.0</v>
      </c>
      <c r="B218" s="4" t="s">
        <v>1004</v>
      </c>
      <c r="C218" s="3" t="s">
        <v>1005</v>
      </c>
      <c r="D218" s="4" t="s">
        <v>1006</v>
      </c>
      <c r="E218" s="3" t="s">
        <v>1005</v>
      </c>
      <c r="F218" s="4" t="s">
        <v>1007</v>
      </c>
      <c r="G218" s="4" t="s">
        <v>1008</v>
      </c>
      <c r="H218" s="3" t="s">
        <v>1009</v>
      </c>
      <c r="I218" s="4">
        <f t="shared" si="33"/>
        <v>1</v>
      </c>
      <c r="K218" s="4">
        <f t="shared" si="1"/>
        <v>0</v>
      </c>
    </row>
    <row r="219" ht="15.75" customHeight="1">
      <c r="A219" s="4">
        <v>219.0</v>
      </c>
      <c r="B219" s="4" t="s">
        <v>1010</v>
      </c>
      <c r="C219" s="3" t="s">
        <v>1011</v>
      </c>
      <c r="D219" s="4" t="s">
        <v>1012</v>
      </c>
      <c r="E219" s="3" t="s">
        <v>1013</v>
      </c>
      <c r="F219" s="4" t="s">
        <v>1012</v>
      </c>
      <c r="G219" s="4" t="s">
        <v>1014</v>
      </c>
      <c r="H219" s="3" t="s">
        <v>1011</v>
      </c>
      <c r="I219" s="3" t="s">
        <v>1015</v>
      </c>
      <c r="K219" s="4">
        <f t="shared" si="1"/>
        <v>0</v>
      </c>
    </row>
    <row r="220" ht="15.75" customHeight="1">
      <c r="A220" s="4">
        <v>220.0</v>
      </c>
      <c r="B220" s="4" t="s">
        <v>1016</v>
      </c>
      <c r="C220" s="3" t="s">
        <v>1017</v>
      </c>
      <c r="D220" s="4" t="s">
        <v>1018</v>
      </c>
      <c r="E220" s="3" t="s">
        <v>1017</v>
      </c>
      <c r="F220" s="4" t="s">
        <v>1019</v>
      </c>
      <c r="G220" s="4" t="s">
        <v>1020</v>
      </c>
      <c r="H220" s="3" t="s">
        <v>1021</v>
      </c>
      <c r="I220" s="4">
        <f t="shared" ref="I220:I224" si="34">if(E220=C220,1,0)</f>
        <v>1</v>
      </c>
      <c r="K220" s="4">
        <f t="shared" si="1"/>
        <v>0</v>
      </c>
    </row>
    <row r="221" ht="15.75" hidden="1" customHeight="1">
      <c r="A221" s="4">
        <v>221.0</v>
      </c>
      <c r="B221" s="4" t="s">
        <v>1022</v>
      </c>
      <c r="C221" s="3" t="s">
        <v>1022</v>
      </c>
      <c r="D221" s="4" t="s">
        <v>1023</v>
      </c>
      <c r="E221" s="3" t="s">
        <v>1022</v>
      </c>
      <c r="F221" s="4" t="s">
        <v>1024</v>
      </c>
      <c r="G221" s="4" t="s">
        <v>1025</v>
      </c>
      <c r="H221" s="3" t="s">
        <v>1025</v>
      </c>
      <c r="I221" s="4">
        <f t="shared" si="34"/>
        <v>1</v>
      </c>
      <c r="K221" s="4">
        <f t="shared" si="1"/>
        <v>0</v>
      </c>
    </row>
    <row r="222" ht="15.75" customHeight="1">
      <c r="A222" s="4">
        <v>222.0</v>
      </c>
      <c r="B222" s="4" t="s">
        <v>1026</v>
      </c>
      <c r="C222" s="3" t="s">
        <v>1027</v>
      </c>
      <c r="D222" s="4" t="s">
        <v>1028</v>
      </c>
      <c r="E222" s="3" t="s">
        <v>1027</v>
      </c>
      <c r="F222" s="4" t="s">
        <v>1029</v>
      </c>
      <c r="G222" s="4" t="s">
        <v>1030</v>
      </c>
      <c r="H222" s="3" t="s">
        <v>1031</v>
      </c>
      <c r="I222" s="4">
        <f t="shared" si="34"/>
        <v>1</v>
      </c>
      <c r="K222" s="4">
        <f t="shared" si="1"/>
        <v>0</v>
      </c>
    </row>
    <row r="223" ht="15.75" hidden="1" customHeight="1">
      <c r="A223" s="4">
        <v>223.0</v>
      </c>
      <c r="B223" s="4" t="s">
        <v>207</v>
      </c>
      <c r="C223" s="3" t="s">
        <v>207</v>
      </c>
      <c r="D223" s="4" t="s">
        <v>208</v>
      </c>
      <c r="E223" s="3" t="s">
        <v>207</v>
      </c>
      <c r="F223" s="4" t="s">
        <v>208</v>
      </c>
      <c r="G223" s="4" t="s">
        <v>207</v>
      </c>
      <c r="H223" s="3" t="s">
        <v>207</v>
      </c>
      <c r="I223" s="4">
        <f t="shared" si="34"/>
        <v>1</v>
      </c>
      <c r="K223" s="4">
        <f t="shared" si="1"/>
        <v>1</v>
      </c>
    </row>
    <row r="224" ht="15.75" hidden="1" customHeight="1">
      <c r="A224" s="4">
        <v>224.0</v>
      </c>
      <c r="B224" s="4" t="s">
        <v>1032</v>
      </c>
      <c r="C224" s="3" t="s">
        <v>1032</v>
      </c>
      <c r="D224" s="4" t="s">
        <v>1033</v>
      </c>
      <c r="E224" s="3" t="s">
        <v>1032</v>
      </c>
      <c r="F224" s="4" t="s">
        <v>1033</v>
      </c>
      <c r="G224" s="4" t="s">
        <v>1032</v>
      </c>
      <c r="H224" s="3" t="s">
        <v>1032</v>
      </c>
      <c r="I224" s="4">
        <f t="shared" si="34"/>
        <v>1</v>
      </c>
      <c r="K224" s="4">
        <f t="shared" si="1"/>
        <v>1</v>
      </c>
    </row>
    <row r="225" ht="15.75" customHeight="1">
      <c r="A225" s="4">
        <v>225.0</v>
      </c>
      <c r="B225" s="4" t="s">
        <v>1034</v>
      </c>
      <c r="C225" s="3" t="s">
        <v>1035</v>
      </c>
      <c r="D225" s="4" t="s">
        <v>1036</v>
      </c>
      <c r="E225" s="3" t="s">
        <v>1037</v>
      </c>
      <c r="F225" s="4" t="s">
        <v>1036</v>
      </c>
      <c r="G225" s="4" t="s">
        <v>1038</v>
      </c>
      <c r="H225" s="3" t="s">
        <v>1035</v>
      </c>
      <c r="I225" s="3" t="s">
        <v>115</v>
      </c>
      <c r="K225" s="4">
        <f t="shared" si="1"/>
        <v>0</v>
      </c>
    </row>
    <row r="226" ht="15.75" hidden="1" customHeight="1">
      <c r="A226" s="4">
        <v>226.0</v>
      </c>
      <c r="B226" s="4" t="s">
        <v>1039</v>
      </c>
      <c r="C226" s="3" t="s">
        <v>1039</v>
      </c>
      <c r="D226" s="4" t="s">
        <v>1040</v>
      </c>
      <c r="E226" s="3" t="s">
        <v>1039</v>
      </c>
      <c r="F226" s="4" t="s">
        <v>1040</v>
      </c>
      <c r="G226" s="4" t="s">
        <v>1039</v>
      </c>
      <c r="H226" s="3" t="s">
        <v>1039</v>
      </c>
      <c r="I226" s="4">
        <f t="shared" ref="I226:I227" si="35">if(E226=C226,1,0)</f>
        <v>1</v>
      </c>
      <c r="K226" s="4">
        <f t="shared" si="1"/>
        <v>1</v>
      </c>
    </row>
    <row r="227" ht="15.75" hidden="1" customHeight="1">
      <c r="A227" s="4">
        <v>227.0</v>
      </c>
      <c r="B227" s="4" t="s">
        <v>252</v>
      </c>
      <c r="C227" s="3" t="s">
        <v>252</v>
      </c>
      <c r="D227" s="4" t="s">
        <v>251</v>
      </c>
      <c r="E227" s="3" t="s">
        <v>252</v>
      </c>
      <c r="F227" s="4" t="s">
        <v>251</v>
      </c>
      <c r="G227" s="4" t="s">
        <v>252</v>
      </c>
      <c r="H227" s="3" t="s">
        <v>252</v>
      </c>
      <c r="I227" s="4">
        <f t="shared" si="35"/>
        <v>1</v>
      </c>
      <c r="K227" s="4">
        <f t="shared" si="1"/>
        <v>1</v>
      </c>
    </row>
    <row r="228" ht="15.75" customHeight="1">
      <c r="A228" s="4">
        <v>228.0</v>
      </c>
      <c r="B228" s="4" t="s">
        <v>1041</v>
      </c>
      <c r="C228" s="3" t="s">
        <v>1042</v>
      </c>
      <c r="D228" s="4" t="s">
        <v>1043</v>
      </c>
      <c r="E228" s="3" t="s">
        <v>1044</v>
      </c>
      <c r="F228" s="4" t="s">
        <v>1045</v>
      </c>
      <c r="G228" s="4" t="s">
        <v>1046</v>
      </c>
      <c r="H228" s="3" t="s">
        <v>1047</v>
      </c>
      <c r="I228" s="3" t="s">
        <v>242</v>
      </c>
      <c r="K228" s="4">
        <f t="shared" si="1"/>
        <v>0</v>
      </c>
    </row>
    <row r="229" ht="15.75" customHeight="1">
      <c r="A229" s="4">
        <v>229.0</v>
      </c>
      <c r="B229" s="4" t="s">
        <v>1048</v>
      </c>
      <c r="C229" s="3" t="s">
        <v>1049</v>
      </c>
      <c r="D229" s="4" t="s">
        <v>1050</v>
      </c>
      <c r="E229" s="3" t="s">
        <v>1049</v>
      </c>
      <c r="F229" s="4" t="s">
        <v>1051</v>
      </c>
      <c r="G229" s="4" t="s">
        <v>1052</v>
      </c>
      <c r="H229" s="3" t="s">
        <v>1053</v>
      </c>
      <c r="I229" s="4">
        <f t="shared" ref="I229:I231" si="36">if(E229=C229,1,0)</f>
        <v>1</v>
      </c>
      <c r="K229" s="4">
        <f t="shared" si="1"/>
        <v>0</v>
      </c>
    </row>
    <row r="230" ht="15.75" hidden="1" customHeight="1">
      <c r="A230" s="4">
        <v>230.0</v>
      </c>
      <c r="B230" s="4" t="s">
        <v>1054</v>
      </c>
      <c r="C230" s="3" t="s">
        <v>1054</v>
      </c>
      <c r="D230" s="4" t="s">
        <v>1055</v>
      </c>
      <c r="E230" s="3" t="s">
        <v>1054</v>
      </c>
      <c r="F230" s="4" t="s">
        <v>828</v>
      </c>
      <c r="G230" s="4" t="s">
        <v>829</v>
      </c>
      <c r="H230" s="3" t="s">
        <v>830</v>
      </c>
      <c r="I230" s="4">
        <f t="shared" si="36"/>
        <v>1</v>
      </c>
      <c r="K230" s="4">
        <f t="shared" si="1"/>
        <v>0</v>
      </c>
    </row>
    <row r="231" ht="15.75" hidden="1" customHeight="1">
      <c r="A231" s="4">
        <v>231.0</v>
      </c>
      <c r="B231" s="4" t="s">
        <v>1056</v>
      </c>
      <c r="C231" s="3" t="s">
        <v>1056</v>
      </c>
      <c r="D231" s="4" t="s">
        <v>1057</v>
      </c>
      <c r="E231" s="3" t="s">
        <v>1056</v>
      </c>
      <c r="F231" s="4" t="s">
        <v>1058</v>
      </c>
      <c r="G231" s="4" t="s">
        <v>1059</v>
      </c>
      <c r="H231" s="3" t="s">
        <v>1059</v>
      </c>
      <c r="I231" s="4">
        <f t="shared" si="36"/>
        <v>1</v>
      </c>
      <c r="K231" s="4">
        <f t="shared" si="1"/>
        <v>0</v>
      </c>
    </row>
    <row r="232" ht="15.75" customHeight="1">
      <c r="A232" s="4">
        <v>232.0</v>
      </c>
      <c r="B232" s="3" t="s">
        <v>1060</v>
      </c>
      <c r="C232" s="3" t="s">
        <v>109</v>
      </c>
      <c r="D232" s="4" t="s">
        <v>110</v>
      </c>
      <c r="E232" s="3" t="s">
        <v>111</v>
      </c>
      <c r="F232" s="4" t="s">
        <v>112</v>
      </c>
      <c r="G232" s="4" t="s">
        <v>1061</v>
      </c>
      <c r="H232" s="3" t="s">
        <v>114</v>
      </c>
      <c r="I232" s="3" t="s">
        <v>115</v>
      </c>
      <c r="K232" s="4">
        <f t="shared" si="1"/>
        <v>0</v>
      </c>
    </row>
    <row r="233" ht="15.75" hidden="1" customHeight="1">
      <c r="A233" s="4">
        <v>233.0</v>
      </c>
      <c r="B233" s="4" t="s">
        <v>1062</v>
      </c>
      <c r="C233" s="3" t="s">
        <v>1062</v>
      </c>
      <c r="D233" s="4" t="s">
        <v>1063</v>
      </c>
      <c r="E233" s="3" t="s">
        <v>1062</v>
      </c>
      <c r="F233" s="4" t="s">
        <v>1063</v>
      </c>
      <c r="G233" s="4" t="s">
        <v>1062</v>
      </c>
      <c r="H233" s="3" t="s">
        <v>1062</v>
      </c>
      <c r="I233" s="4">
        <f t="shared" ref="I233:I236" si="37">if(E233=C233,1,0)</f>
        <v>1</v>
      </c>
      <c r="K233" s="4">
        <f t="shared" si="1"/>
        <v>1</v>
      </c>
    </row>
    <row r="234" ht="15.75" hidden="1" customHeight="1">
      <c r="A234" s="4">
        <v>234.0</v>
      </c>
      <c r="B234" s="4" t="s">
        <v>1064</v>
      </c>
      <c r="C234" s="3" t="s">
        <v>1064</v>
      </c>
      <c r="D234" s="4" t="s">
        <v>1065</v>
      </c>
      <c r="E234" s="3" t="s">
        <v>1064</v>
      </c>
      <c r="F234" s="4" t="s">
        <v>1065</v>
      </c>
      <c r="G234" s="4" t="s">
        <v>1064</v>
      </c>
      <c r="H234" s="3" t="s">
        <v>1064</v>
      </c>
      <c r="I234" s="4">
        <f t="shared" si="37"/>
        <v>1</v>
      </c>
      <c r="K234" s="4">
        <f t="shared" si="1"/>
        <v>1</v>
      </c>
    </row>
    <row r="235" ht="15.75" hidden="1" customHeight="1">
      <c r="A235" s="4">
        <v>235.0</v>
      </c>
      <c r="B235" s="4" t="s">
        <v>1066</v>
      </c>
      <c r="C235" s="3" t="s">
        <v>1066</v>
      </c>
      <c r="D235" s="4" t="s">
        <v>1067</v>
      </c>
      <c r="E235" s="3" t="s">
        <v>1066</v>
      </c>
      <c r="F235" s="4" t="s">
        <v>1068</v>
      </c>
      <c r="G235" s="4" t="s">
        <v>1069</v>
      </c>
      <c r="H235" s="3" t="s">
        <v>1069</v>
      </c>
      <c r="I235" s="4">
        <f t="shared" si="37"/>
        <v>1</v>
      </c>
      <c r="K235" s="4">
        <f t="shared" si="1"/>
        <v>0</v>
      </c>
    </row>
    <row r="236" ht="15.75" customHeight="1">
      <c r="A236" s="4">
        <v>236.0</v>
      </c>
      <c r="B236" s="4" t="s">
        <v>1070</v>
      </c>
      <c r="C236" s="3" t="s">
        <v>1071</v>
      </c>
      <c r="D236" s="4" t="s">
        <v>1072</v>
      </c>
      <c r="E236" s="3" t="s">
        <v>1071</v>
      </c>
      <c r="F236" s="4" t="s">
        <v>1073</v>
      </c>
      <c r="G236" s="4" t="s">
        <v>1074</v>
      </c>
      <c r="H236" s="3" t="s">
        <v>1075</v>
      </c>
      <c r="I236" s="4">
        <f t="shared" si="37"/>
        <v>1</v>
      </c>
      <c r="K236" s="4">
        <f t="shared" si="1"/>
        <v>0</v>
      </c>
    </row>
    <row r="237" ht="15.75" customHeight="1">
      <c r="A237" s="4">
        <v>237.0</v>
      </c>
      <c r="B237" s="4" t="s">
        <v>1076</v>
      </c>
      <c r="C237" s="3" t="s">
        <v>1077</v>
      </c>
      <c r="D237" s="4" t="s">
        <v>1078</v>
      </c>
      <c r="E237" s="3" t="s">
        <v>1079</v>
      </c>
      <c r="F237" s="4" t="s">
        <v>1080</v>
      </c>
      <c r="G237" s="4" t="s">
        <v>1081</v>
      </c>
      <c r="H237" s="3" t="s">
        <v>1082</v>
      </c>
      <c r="I237" s="3" t="s">
        <v>215</v>
      </c>
      <c r="K237" s="4">
        <f t="shared" si="1"/>
        <v>0</v>
      </c>
    </row>
    <row r="238" ht="15.75" customHeight="1">
      <c r="A238" s="4">
        <v>238.0</v>
      </c>
      <c r="B238" s="4" t="s">
        <v>1083</v>
      </c>
      <c r="C238" s="3" t="s">
        <v>1084</v>
      </c>
      <c r="D238" s="4" t="s">
        <v>1085</v>
      </c>
      <c r="E238" s="3" t="s">
        <v>1084</v>
      </c>
      <c r="F238" s="4" t="s">
        <v>1085</v>
      </c>
      <c r="G238" s="4" t="s">
        <v>1083</v>
      </c>
      <c r="H238" s="3" t="s">
        <v>1084</v>
      </c>
      <c r="I238" s="4">
        <f t="shared" ref="I238:I240" si="38">if(E238=C238,1,0)</f>
        <v>1</v>
      </c>
      <c r="K238" s="4">
        <f t="shared" si="1"/>
        <v>1</v>
      </c>
    </row>
    <row r="239" ht="15.75" customHeight="1">
      <c r="A239" s="4">
        <v>239.0</v>
      </c>
      <c r="B239" s="4" t="s">
        <v>1086</v>
      </c>
      <c r="C239" s="3" t="s">
        <v>1087</v>
      </c>
      <c r="D239" s="4" t="s">
        <v>1088</v>
      </c>
      <c r="E239" s="3" t="s">
        <v>1087</v>
      </c>
      <c r="F239" s="4" t="s">
        <v>1089</v>
      </c>
      <c r="G239" s="4" t="s">
        <v>1090</v>
      </c>
      <c r="H239" s="3" t="s">
        <v>1091</v>
      </c>
      <c r="I239" s="4">
        <f t="shared" si="38"/>
        <v>1</v>
      </c>
      <c r="K239" s="4">
        <f t="shared" si="1"/>
        <v>0</v>
      </c>
    </row>
    <row r="240" ht="15.75" customHeight="1">
      <c r="A240" s="4">
        <v>240.0</v>
      </c>
      <c r="B240" s="4" t="s">
        <v>1092</v>
      </c>
      <c r="C240" s="3" t="s">
        <v>1093</v>
      </c>
      <c r="D240" s="4" t="s">
        <v>1094</v>
      </c>
      <c r="E240" s="3" t="s">
        <v>1093</v>
      </c>
      <c r="F240" s="4" t="s">
        <v>1095</v>
      </c>
      <c r="G240" s="4" t="s">
        <v>1096</v>
      </c>
      <c r="H240" s="3" t="s">
        <v>1097</v>
      </c>
      <c r="I240" s="4">
        <f t="shared" si="38"/>
        <v>1</v>
      </c>
      <c r="K240" s="4">
        <f t="shared" si="1"/>
        <v>0</v>
      </c>
    </row>
    <row r="241" ht="15.75" hidden="1" customHeight="1">
      <c r="A241" s="4">
        <v>241.0</v>
      </c>
      <c r="B241" s="4" t="s">
        <v>1098</v>
      </c>
      <c r="C241" s="3" t="s">
        <v>1099</v>
      </c>
      <c r="D241" s="4" t="s">
        <v>1100</v>
      </c>
      <c r="E241" s="3" t="s">
        <v>1098</v>
      </c>
      <c r="F241" s="4" t="s">
        <v>1101</v>
      </c>
      <c r="G241" s="4" t="s">
        <v>1102</v>
      </c>
      <c r="H241" s="3" t="s">
        <v>1102</v>
      </c>
      <c r="I241" s="3" t="s">
        <v>364</v>
      </c>
      <c r="K241" s="4">
        <f t="shared" si="1"/>
        <v>0</v>
      </c>
    </row>
    <row r="242" ht="15.75" customHeight="1">
      <c r="A242" s="4">
        <v>242.0</v>
      </c>
      <c r="B242" s="3" t="s">
        <v>1103</v>
      </c>
      <c r="C242" s="3" t="s">
        <v>1104</v>
      </c>
      <c r="D242" s="4" t="s">
        <v>1105</v>
      </c>
      <c r="E242" s="3" t="s">
        <v>1106</v>
      </c>
      <c r="F242" s="4" t="s">
        <v>1105</v>
      </c>
      <c r="G242" s="4" t="s">
        <v>922</v>
      </c>
      <c r="H242" s="3" t="s">
        <v>919</v>
      </c>
      <c r="I242" s="3" t="s">
        <v>1107</v>
      </c>
      <c r="K242" s="4">
        <f t="shared" si="1"/>
        <v>0</v>
      </c>
    </row>
    <row r="243" ht="15.75" hidden="1" customHeight="1">
      <c r="A243" s="4">
        <v>243.0</v>
      </c>
      <c r="B243" s="4" t="s">
        <v>1108</v>
      </c>
      <c r="C243" s="3" t="s">
        <v>1108</v>
      </c>
      <c r="D243" s="4" t="s">
        <v>1109</v>
      </c>
      <c r="E243" s="3" t="s">
        <v>1108</v>
      </c>
      <c r="F243" s="4" t="s">
        <v>1109</v>
      </c>
      <c r="G243" s="4" t="s">
        <v>1108</v>
      </c>
      <c r="H243" s="3" t="s">
        <v>1108</v>
      </c>
      <c r="I243" s="4">
        <f>if(E243=C243,1,0)</f>
        <v>1</v>
      </c>
      <c r="K243" s="4">
        <f t="shared" si="1"/>
        <v>1</v>
      </c>
    </row>
    <row r="244" ht="15.75" customHeight="1">
      <c r="A244" s="4">
        <v>244.0</v>
      </c>
      <c r="B244" s="4" t="s">
        <v>1110</v>
      </c>
      <c r="C244" s="3" t="s">
        <v>1111</v>
      </c>
      <c r="D244" s="4" t="s">
        <v>1112</v>
      </c>
      <c r="E244" s="3" t="s">
        <v>1113</v>
      </c>
      <c r="F244" s="4" t="s">
        <v>1114</v>
      </c>
      <c r="G244" s="4" t="s">
        <v>1115</v>
      </c>
      <c r="H244" s="3" t="s">
        <v>1116</v>
      </c>
      <c r="I244" s="3" t="s">
        <v>174</v>
      </c>
      <c r="K244" s="4">
        <f t="shared" si="1"/>
        <v>0</v>
      </c>
    </row>
    <row r="245" ht="15.75" hidden="1" customHeight="1">
      <c r="A245" s="4">
        <v>245.0</v>
      </c>
      <c r="B245" s="4" t="s">
        <v>864</v>
      </c>
      <c r="C245" s="3" t="s">
        <v>864</v>
      </c>
      <c r="D245" s="4" t="s">
        <v>865</v>
      </c>
      <c r="E245" s="3" t="s">
        <v>864</v>
      </c>
      <c r="F245" s="4" t="s">
        <v>865</v>
      </c>
      <c r="G245" s="4" t="s">
        <v>864</v>
      </c>
      <c r="H245" s="3" t="s">
        <v>864</v>
      </c>
      <c r="I245" s="4">
        <f t="shared" ref="I245:I249" si="39">if(E245=C245,1,0)</f>
        <v>1</v>
      </c>
      <c r="K245" s="4">
        <f t="shared" si="1"/>
        <v>1</v>
      </c>
    </row>
    <row r="246" ht="15.75" customHeight="1">
      <c r="A246" s="4">
        <v>246.0</v>
      </c>
      <c r="B246" s="4" t="s">
        <v>1117</v>
      </c>
      <c r="C246" s="3" t="s">
        <v>1118</v>
      </c>
      <c r="D246" s="4" t="s">
        <v>1119</v>
      </c>
      <c r="E246" s="3" t="s">
        <v>1118</v>
      </c>
      <c r="F246" s="4" t="s">
        <v>1120</v>
      </c>
      <c r="G246" s="4" t="s">
        <v>1121</v>
      </c>
      <c r="H246" s="3" t="s">
        <v>1122</v>
      </c>
      <c r="I246" s="4">
        <f t="shared" si="39"/>
        <v>1</v>
      </c>
      <c r="K246" s="4">
        <f t="shared" si="1"/>
        <v>0</v>
      </c>
    </row>
    <row r="247" ht="15.75" customHeight="1">
      <c r="A247" s="4">
        <v>247.0</v>
      </c>
      <c r="B247" s="4" t="s">
        <v>1123</v>
      </c>
      <c r="C247" s="3" t="s">
        <v>1124</v>
      </c>
      <c r="D247" s="4" t="s">
        <v>1125</v>
      </c>
      <c r="E247" s="3" t="s">
        <v>1124</v>
      </c>
      <c r="F247" s="4" t="s">
        <v>1126</v>
      </c>
      <c r="G247" s="4" t="s">
        <v>1127</v>
      </c>
      <c r="H247" s="3" t="s">
        <v>1128</v>
      </c>
      <c r="I247" s="4">
        <f t="shared" si="39"/>
        <v>1</v>
      </c>
      <c r="K247" s="4">
        <f t="shared" si="1"/>
        <v>0</v>
      </c>
    </row>
    <row r="248" ht="15.75" hidden="1" customHeight="1">
      <c r="A248" s="4">
        <v>248.0</v>
      </c>
      <c r="B248" s="4" t="s">
        <v>1129</v>
      </c>
      <c r="C248" s="3" t="s">
        <v>1129</v>
      </c>
      <c r="D248" s="4" t="s">
        <v>1130</v>
      </c>
      <c r="E248" s="3" t="s">
        <v>1129</v>
      </c>
      <c r="F248" s="4" t="s">
        <v>1130</v>
      </c>
      <c r="G248" s="4" t="s">
        <v>1129</v>
      </c>
      <c r="H248" s="3" t="s">
        <v>1129</v>
      </c>
      <c r="I248" s="4">
        <f t="shared" si="39"/>
        <v>1</v>
      </c>
      <c r="K248" s="4">
        <f t="shared" si="1"/>
        <v>1</v>
      </c>
    </row>
    <row r="249" ht="15.75" hidden="1" customHeight="1">
      <c r="A249" s="4">
        <v>249.0</v>
      </c>
      <c r="B249" s="4" t="s">
        <v>1131</v>
      </c>
      <c r="C249" s="3" t="s">
        <v>1131</v>
      </c>
      <c r="D249" s="4" t="s">
        <v>1132</v>
      </c>
      <c r="E249" s="3" t="s">
        <v>1131</v>
      </c>
      <c r="F249" s="4" t="s">
        <v>1132</v>
      </c>
      <c r="G249" s="4" t="s">
        <v>1131</v>
      </c>
      <c r="H249" s="3" t="s">
        <v>1131</v>
      </c>
      <c r="I249" s="4">
        <f t="shared" si="39"/>
        <v>1</v>
      </c>
      <c r="K249" s="4">
        <f t="shared" si="1"/>
        <v>1</v>
      </c>
    </row>
    <row r="250" ht="15.75" customHeight="1">
      <c r="A250" s="4">
        <v>250.0</v>
      </c>
      <c r="B250" s="4" t="s">
        <v>1133</v>
      </c>
      <c r="C250" s="3" t="s">
        <v>1134</v>
      </c>
      <c r="D250" s="4" t="s">
        <v>1135</v>
      </c>
      <c r="E250" s="3" t="s">
        <v>1136</v>
      </c>
      <c r="F250" s="4" t="s">
        <v>1135</v>
      </c>
      <c r="G250" s="4" t="s">
        <v>1133</v>
      </c>
      <c r="H250" s="3" t="s">
        <v>1134</v>
      </c>
      <c r="I250" s="3" t="s">
        <v>1137</v>
      </c>
      <c r="K250" s="4">
        <f t="shared" si="1"/>
        <v>0</v>
      </c>
    </row>
    <row r="251" ht="15.75" hidden="1" customHeight="1">
      <c r="A251" s="4">
        <v>251.0</v>
      </c>
      <c r="B251" s="4" t="s">
        <v>1138</v>
      </c>
      <c r="C251" s="3" t="s">
        <v>1138</v>
      </c>
      <c r="D251" s="4" t="s">
        <v>1139</v>
      </c>
      <c r="E251" s="3" t="s">
        <v>1138</v>
      </c>
      <c r="F251" s="4" t="s">
        <v>1140</v>
      </c>
      <c r="G251" s="4" t="s">
        <v>1141</v>
      </c>
      <c r="H251" s="3" t="s">
        <v>1141</v>
      </c>
      <c r="I251" s="4">
        <f t="shared" ref="I251:I262" si="40">if(E251=C251,1,0)</f>
        <v>1</v>
      </c>
      <c r="K251" s="4">
        <f t="shared" si="1"/>
        <v>0</v>
      </c>
    </row>
    <row r="252" ht="15.75" customHeight="1">
      <c r="A252" s="4">
        <v>252.0</v>
      </c>
      <c r="B252" s="4" t="s">
        <v>1142</v>
      </c>
      <c r="C252" s="3" t="s">
        <v>1143</v>
      </c>
      <c r="D252" s="4" t="s">
        <v>1144</v>
      </c>
      <c r="E252" s="3" t="s">
        <v>1143</v>
      </c>
      <c r="F252" s="4" t="s">
        <v>1144</v>
      </c>
      <c r="G252" s="4" t="s">
        <v>1142</v>
      </c>
      <c r="H252" s="3" t="s">
        <v>1143</v>
      </c>
      <c r="I252" s="4">
        <f t="shared" si="40"/>
        <v>1</v>
      </c>
      <c r="K252" s="4">
        <f t="shared" si="1"/>
        <v>1</v>
      </c>
    </row>
    <row r="253" ht="15.75" hidden="1" customHeight="1">
      <c r="A253" s="4">
        <v>253.0</v>
      </c>
      <c r="B253" s="4" t="s">
        <v>1145</v>
      </c>
      <c r="C253" s="3" t="s">
        <v>1145</v>
      </c>
      <c r="D253" s="4" t="s">
        <v>1146</v>
      </c>
      <c r="E253" s="3" t="s">
        <v>1145</v>
      </c>
      <c r="F253" s="4" t="s">
        <v>1147</v>
      </c>
      <c r="G253" s="4" t="s">
        <v>1148</v>
      </c>
      <c r="H253" s="3" t="s">
        <v>1148</v>
      </c>
      <c r="I253" s="4">
        <f t="shared" si="40"/>
        <v>1</v>
      </c>
      <c r="K253" s="4">
        <f t="shared" si="1"/>
        <v>0</v>
      </c>
    </row>
    <row r="254" ht="15.75" customHeight="1">
      <c r="A254" s="4">
        <v>254.0</v>
      </c>
      <c r="B254" s="4" t="s">
        <v>1149</v>
      </c>
      <c r="C254" s="3" t="s">
        <v>1150</v>
      </c>
      <c r="D254" s="4" t="s">
        <v>1151</v>
      </c>
      <c r="E254" s="3" t="s">
        <v>1150</v>
      </c>
      <c r="F254" s="4" t="s">
        <v>1151</v>
      </c>
      <c r="G254" s="4" t="s">
        <v>1149</v>
      </c>
      <c r="H254" s="3" t="s">
        <v>1150</v>
      </c>
      <c r="I254" s="4">
        <f t="shared" si="40"/>
        <v>1</v>
      </c>
      <c r="K254" s="4">
        <f t="shared" si="1"/>
        <v>1</v>
      </c>
    </row>
    <row r="255" ht="15.75" hidden="1" customHeight="1">
      <c r="A255" s="4">
        <v>255.0</v>
      </c>
      <c r="B255" s="4" t="s">
        <v>1152</v>
      </c>
      <c r="C255" s="3" t="s">
        <v>1152</v>
      </c>
      <c r="D255" s="4" t="s">
        <v>1153</v>
      </c>
      <c r="E255" s="3" t="s">
        <v>1152</v>
      </c>
      <c r="F255" s="4" t="s">
        <v>1153</v>
      </c>
      <c r="G255" s="4" t="s">
        <v>1152</v>
      </c>
      <c r="H255" s="3" t="s">
        <v>1152</v>
      </c>
      <c r="I255" s="4">
        <f t="shared" si="40"/>
        <v>1</v>
      </c>
      <c r="K255" s="4">
        <f t="shared" si="1"/>
        <v>1</v>
      </c>
    </row>
    <row r="256" ht="15.75" hidden="1" customHeight="1">
      <c r="A256" s="4">
        <v>256.0</v>
      </c>
      <c r="B256" s="4" t="s">
        <v>1154</v>
      </c>
      <c r="C256" s="3" t="s">
        <v>1154</v>
      </c>
      <c r="D256" s="4" t="s">
        <v>1155</v>
      </c>
      <c r="E256" s="3" t="s">
        <v>1154</v>
      </c>
      <c r="F256" s="4" t="s">
        <v>1156</v>
      </c>
      <c r="G256" s="4" t="s">
        <v>1157</v>
      </c>
      <c r="H256" s="3" t="s">
        <v>1157</v>
      </c>
      <c r="I256" s="4">
        <f t="shared" si="40"/>
        <v>1</v>
      </c>
      <c r="K256" s="4">
        <f t="shared" si="1"/>
        <v>0</v>
      </c>
    </row>
    <row r="257" ht="15.75" customHeight="1">
      <c r="A257" s="4">
        <v>257.0</v>
      </c>
      <c r="B257" s="4" t="s">
        <v>1158</v>
      </c>
      <c r="C257" s="3" t="s">
        <v>1159</v>
      </c>
      <c r="D257" s="4" t="s">
        <v>1160</v>
      </c>
      <c r="E257" s="3" t="s">
        <v>1159</v>
      </c>
      <c r="F257" s="4" t="s">
        <v>1160</v>
      </c>
      <c r="G257" s="4" t="s">
        <v>1158</v>
      </c>
      <c r="H257" s="3" t="s">
        <v>1159</v>
      </c>
      <c r="I257" s="4">
        <f t="shared" si="40"/>
        <v>1</v>
      </c>
      <c r="K257" s="4">
        <f t="shared" si="1"/>
        <v>1</v>
      </c>
    </row>
    <row r="258" ht="15.75" customHeight="1">
      <c r="A258" s="4">
        <v>258.0</v>
      </c>
      <c r="B258" s="4" t="s">
        <v>1161</v>
      </c>
      <c r="C258" s="3" t="s">
        <v>1162</v>
      </c>
      <c r="D258" s="4" t="s">
        <v>1163</v>
      </c>
      <c r="E258" s="3" t="s">
        <v>1162</v>
      </c>
      <c r="F258" s="4" t="s">
        <v>1164</v>
      </c>
      <c r="G258" s="4" t="s">
        <v>1165</v>
      </c>
      <c r="H258" s="3" t="s">
        <v>1166</v>
      </c>
      <c r="I258" s="4">
        <f t="shared" si="40"/>
        <v>1</v>
      </c>
      <c r="K258" s="4">
        <f t="shared" si="1"/>
        <v>0</v>
      </c>
    </row>
    <row r="259" ht="15.75" hidden="1" customHeight="1">
      <c r="A259" s="4">
        <v>259.0</v>
      </c>
      <c r="B259" s="4" t="s">
        <v>1167</v>
      </c>
      <c r="C259" s="3" t="s">
        <v>1167</v>
      </c>
      <c r="D259" s="4" t="s">
        <v>1168</v>
      </c>
      <c r="E259" s="3" t="s">
        <v>1167</v>
      </c>
      <c r="F259" s="4" t="s">
        <v>1169</v>
      </c>
      <c r="G259" s="4" t="s">
        <v>1170</v>
      </c>
      <c r="H259" s="3" t="s">
        <v>1170</v>
      </c>
      <c r="I259" s="4">
        <f t="shared" si="40"/>
        <v>1</v>
      </c>
      <c r="K259" s="4">
        <f t="shared" si="1"/>
        <v>0</v>
      </c>
    </row>
    <row r="260" ht="15.75" hidden="1" customHeight="1">
      <c r="A260" s="4">
        <v>260.0</v>
      </c>
      <c r="B260" s="4" t="s">
        <v>1171</v>
      </c>
      <c r="C260" s="3" t="s">
        <v>1171</v>
      </c>
      <c r="D260" s="4" t="s">
        <v>1172</v>
      </c>
      <c r="E260" s="3" t="s">
        <v>1171</v>
      </c>
      <c r="F260" s="4" t="s">
        <v>1172</v>
      </c>
      <c r="G260" s="4" t="s">
        <v>1171</v>
      </c>
      <c r="H260" s="3" t="s">
        <v>1171</v>
      </c>
      <c r="I260" s="4">
        <f t="shared" si="40"/>
        <v>1</v>
      </c>
      <c r="K260" s="4">
        <f t="shared" si="1"/>
        <v>1</v>
      </c>
    </row>
    <row r="261" ht="15.75" hidden="1" customHeight="1">
      <c r="A261" s="4">
        <v>261.0</v>
      </c>
      <c r="B261" s="4" t="s">
        <v>1173</v>
      </c>
      <c r="C261" s="3" t="s">
        <v>1173</v>
      </c>
      <c r="D261" s="4" t="s">
        <v>1174</v>
      </c>
      <c r="E261" s="3" t="s">
        <v>1173</v>
      </c>
      <c r="F261" s="4" t="s">
        <v>1174</v>
      </c>
      <c r="G261" s="4" t="s">
        <v>1173</v>
      </c>
      <c r="H261" s="3" t="s">
        <v>1173</v>
      </c>
      <c r="I261" s="4">
        <f t="shared" si="40"/>
        <v>1</v>
      </c>
      <c r="K261" s="4">
        <f t="shared" si="1"/>
        <v>1</v>
      </c>
    </row>
    <row r="262" ht="15.75" hidden="1" customHeight="1">
      <c r="A262" s="4">
        <v>262.0</v>
      </c>
      <c r="B262" s="4" t="s">
        <v>1175</v>
      </c>
      <c r="C262" s="3" t="s">
        <v>1175</v>
      </c>
      <c r="D262" s="4" t="s">
        <v>1176</v>
      </c>
      <c r="E262" s="3" t="s">
        <v>1175</v>
      </c>
      <c r="F262" s="4" t="s">
        <v>1176</v>
      </c>
      <c r="G262" s="4" t="s">
        <v>1175</v>
      </c>
      <c r="H262" s="3" t="s">
        <v>1175</v>
      </c>
      <c r="I262" s="4">
        <f t="shared" si="40"/>
        <v>1</v>
      </c>
      <c r="K262" s="4">
        <f t="shared" si="1"/>
        <v>1</v>
      </c>
    </row>
    <row r="263" ht="15.75" customHeight="1">
      <c r="A263" s="4">
        <v>263.0</v>
      </c>
      <c r="B263" s="4" t="s">
        <v>1177</v>
      </c>
      <c r="C263" s="3" t="s">
        <v>1178</v>
      </c>
      <c r="D263" s="4" t="s">
        <v>1179</v>
      </c>
      <c r="E263" s="3" t="s">
        <v>1180</v>
      </c>
      <c r="F263" s="4" t="s">
        <v>1181</v>
      </c>
      <c r="G263" s="4" t="s">
        <v>1182</v>
      </c>
      <c r="H263" s="3" t="s">
        <v>1183</v>
      </c>
      <c r="I263" s="3" t="s">
        <v>1184</v>
      </c>
      <c r="K263" s="4">
        <f t="shared" si="1"/>
        <v>0</v>
      </c>
    </row>
    <row r="264" ht="15.75" customHeight="1">
      <c r="A264" s="4">
        <v>264.0</v>
      </c>
      <c r="B264" s="3" t="s">
        <v>1185</v>
      </c>
      <c r="C264" s="3" t="s">
        <v>1186</v>
      </c>
      <c r="D264" s="4" t="s">
        <v>1187</v>
      </c>
      <c r="E264" s="3" t="s">
        <v>1188</v>
      </c>
      <c r="F264" s="4" t="s">
        <v>1187</v>
      </c>
      <c r="G264" s="4" t="s">
        <v>1189</v>
      </c>
      <c r="H264" s="3" t="s">
        <v>1190</v>
      </c>
      <c r="I264" s="3" t="s">
        <v>1191</v>
      </c>
      <c r="K264" s="4">
        <f t="shared" si="1"/>
        <v>0</v>
      </c>
    </row>
    <row r="265" ht="15.75" customHeight="1">
      <c r="A265" s="4">
        <v>265.0</v>
      </c>
      <c r="B265" s="4" t="s">
        <v>1192</v>
      </c>
      <c r="C265" s="3" t="s">
        <v>1193</v>
      </c>
      <c r="D265" s="4" t="s">
        <v>1194</v>
      </c>
      <c r="E265" s="3" t="s">
        <v>1195</v>
      </c>
      <c r="F265" s="4" t="s">
        <v>1196</v>
      </c>
      <c r="G265" s="4" t="s">
        <v>1197</v>
      </c>
      <c r="H265" s="3" t="s">
        <v>1198</v>
      </c>
      <c r="I265" s="3" t="s">
        <v>272</v>
      </c>
      <c r="K265" s="4">
        <f t="shared" si="1"/>
        <v>0</v>
      </c>
    </row>
    <row r="266" ht="15.75" hidden="1" customHeight="1">
      <c r="A266" s="4">
        <v>266.0</v>
      </c>
      <c r="B266" s="4" t="s">
        <v>1199</v>
      </c>
      <c r="C266" s="3" t="s">
        <v>1199</v>
      </c>
      <c r="D266" s="4" t="s">
        <v>1200</v>
      </c>
      <c r="E266" s="3" t="s">
        <v>1199</v>
      </c>
      <c r="F266" s="4" t="s">
        <v>1201</v>
      </c>
      <c r="G266" s="4" t="s">
        <v>1202</v>
      </c>
      <c r="H266" s="3" t="s">
        <v>1202</v>
      </c>
      <c r="I266" s="4">
        <f t="shared" ref="I266:I268" si="41">if(E266=C266,1,0)</f>
        <v>1</v>
      </c>
      <c r="K266" s="4">
        <f t="shared" si="1"/>
        <v>0</v>
      </c>
    </row>
    <row r="267" ht="15.75" hidden="1" customHeight="1">
      <c r="A267" s="4">
        <v>267.0</v>
      </c>
      <c r="B267" s="4" t="s">
        <v>1203</v>
      </c>
      <c r="C267" s="3" t="s">
        <v>1203</v>
      </c>
      <c r="D267" s="4" t="s">
        <v>1204</v>
      </c>
      <c r="E267" s="3" t="s">
        <v>1203</v>
      </c>
      <c r="F267" s="4" t="s">
        <v>1205</v>
      </c>
      <c r="G267" s="4" t="s">
        <v>1206</v>
      </c>
      <c r="H267" s="3" t="s">
        <v>1206</v>
      </c>
      <c r="I267" s="4">
        <f t="shared" si="41"/>
        <v>1</v>
      </c>
      <c r="K267" s="4">
        <f t="shared" si="1"/>
        <v>0</v>
      </c>
    </row>
    <row r="268" ht="15.75" customHeight="1">
      <c r="A268" s="4">
        <v>268.0</v>
      </c>
      <c r="B268" s="4" t="s">
        <v>1207</v>
      </c>
      <c r="C268" s="3" t="s">
        <v>1208</v>
      </c>
      <c r="D268" s="4" t="s">
        <v>1209</v>
      </c>
      <c r="E268" s="3" t="s">
        <v>1208</v>
      </c>
      <c r="F268" s="4" t="s">
        <v>1209</v>
      </c>
      <c r="G268" s="4" t="s">
        <v>1207</v>
      </c>
      <c r="H268" s="3" t="s">
        <v>1208</v>
      </c>
      <c r="I268" s="4">
        <f t="shared" si="41"/>
        <v>1</v>
      </c>
      <c r="K268" s="4">
        <f t="shared" si="1"/>
        <v>1</v>
      </c>
    </row>
    <row r="269" ht="15.75" customHeight="1">
      <c r="A269" s="4">
        <v>269.0</v>
      </c>
      <c r="B269" s="4" t="s">
        <v>1210</v>
      </c>
      <c r="C269" s="3" t="s">
        <v>1211</v>
      </c>
      <c r="D269" s="4" t="s">
        <v>1212</v>
      </c>
      <c r="E269" s="3" t="s">
        <v>1213</v>
      </c>
      <c r="F269" s="4" t="s">
        <v>1214</v>
      </c>
      <c r="G269" s="4" t="s">
        <v>1215</v>
      </c>
      <c r="H269" s="3" t="s">
        <v>1216</v>
      </c>
      <c r="I269" s="3" t="s">
        <v>405</v>
      </c>
      <c r="K269" s="4">
        <f t="shared" si="1"/>
        <v>0</v>
      </c>
    </row>
    <row r="270" ht="15.75" customHeight="1">
      <c r="A270" s="4">
        <v>270.0</v>
      </c>
      <c r="B270" s="4" t="s">
        <v>1217</v>
      </c>
      <c r="C270" s="3" t="s">
        <v>1218</v>
      </c>
      <c r="D270" s="4" t="s">
        <v>1219</v>
      </c>
      <c r="E270" s="3" t="s">
        <v>1220</v>
      </c>
      <c r="F270" s="4" t="s">
        <v>1221</v>
      </c>
      <c r="G270" s="4" t="s">
        <v>1222</v>
      </c>
      <c r="H270" s="3" t="s">
        <v>1223</v>
      </c>
      <c r="I270" s="3">
        <v>1.0</v>
      </c>
      <c r="K270" s="4">
        <f t="shared" si="1"/>
        <v>0</v>
      </c>
    </row>
    <row r="271" ht="15.75" customHeight="1">
      <c r="A271" s="4">
        <v>271.0</v>
      </c>
      <c r="B271" s="4" t="s">
        <v>1224</v>
      </c>
      <c r="C271" s="3" t="s">
        <v>1225</v>
      </c>
      <c r="D271" s="4" t="s">
        <v>1226</v>
      </c>
      <c r="E271" s="3" t="s">
        <v>1225</v>
      </c>
      <c r="F271" s="4" t="s">
        <v>1226</v>
      </c>
      <c r="G271" s="4" t="s">
        <v>1227</v>
      </c>
      <c r="H271" s="3" t="s">
        <v>1225</v>
      </c>
      <c r="I271" s="4">
        <f t="shared" ref="I271:I273" si="42">if(E271=C271,1,0)</f>
        <v>1</v>
      </c>
      <c r="K271" s="4">
        <f t="shared" si="1"/>
        <v>1</v>
      </c>
    </row>
    <row r="272" ht="15.75" hidden="1" customHeight="1">
      <c r="A272" s="4">
        <v>272.0</v>
      </c>
      <c r="B272" s="4" t="s">
        <v>1228</v>
      </c>
      <c r="C272" s="3" t="s">
        <v>1228</v>
      </c>
      <c r="D272" s="4" t="s">
        <v>1229</v>
      </c>
      <c r="E272" s="3" t="s">
        <v>1228</v>
      </c>
      <c r="F272" s="4" t="s">
        <v>1229</v>
      </c>
      <c r="G272" s="4" t="s">
        <v>1228</v>
      </c>
      <c r="H272" s="3" t="s">
        <v>1228</v>
      </c>
      <c r="I272" s="4">
        <f t="shared" si="42"/>
        <v>1</v>
      </c>
      <c r="K272" s="4">
        <f t="shared" si="1"/>
        <v>1</v>
      </c>
    </row>
    <row r="273" ht="15.75" customHeight="1">
      <c r="A273" s="4">
        <v>273.0</v>
      </c>
      <c r="B273" s="4" t="s">
        <v>1230</v>
      </c>
      <c r="C273" s="3" t="s">
        <v>1231</v>
      </c>
      <c r="D273" s="4" t="s">
        <v>1232</v>
      </c>
      <c r="E273" s="3" t="s">
        <v>1231</v>
      </c>
      <c r="F273" s="4" t="s">
        <v>1233</v>
      </c>
      <c r="G273" s="4" t="s">
        <v>1234</v>
      </c>
      <c r="H273" s="3" t="s">
        <v>1235</v>
      </c>
      <c r="I273" s="4">
        <f t="shared" si="42"/>
        <v>1</v>
      </c>
      <c r="K273" s="4">
        <f t="shared" si="1"/>
        <v>0</v>
      </c>
    </row>
    <row r="274" ht="15.75" customHeight="1">
      <c r="A274" s="4">
        <v>274.0</v>
      </c>
      <c r="B274" s="4" t="s">
        <v>1236</v>
      </c>
      <c r="C274" s="3" t="s">
        <v>1237</v>
      </c>
      <c r="D274" s="4" t="s">
        <v>1238</v>
      </c>
      <c r="E274" s="3" t="s">
        <v>1239</v>
      </c>
      <c r="F274" s="4" t="s">
        <v>1240</v>
      </c>
      <c r="G274" s="4" t="s">
        <v>1241</v>
      </c>
      <c r="H274" s="3" t="s">
        <v>1242</v>
      </c>
      <c r="I274" s="3" t="s">
        <v>1243</v>
      </c>
      <c r="K274" s="4">
        <f t="shared" si="1"/>
        <v>0</v>
      </c>
    </row>
    <row r="275" ht="15.75" hidden="1" customHeight="1">
      <c r="A275" s="4">
        <v>275.0</v>
      </c>
      <c r="B275" s="4" t="s">
        <v>1244</v>
      </c>
      <c r="C275" s="3" t="s">
        <v>1244</v>
      </c>
      <c r="D275" s="4" t="s">
        <v>1245</v>
      </c>
      <c r="E275" s="3" t="s">
        <v>1244</v>
      </c>
      <c r="F275" s="4" t="s">
        <v>1246</v>
      </c>
      <c r="G275" s="4" t="s">
        <v>1247</v>
      </c>
      <c r="H275" s="3" t="s">
        <v>1247</v>
      </c>
      <c r="I275" s="4">
        <f t="shared" ref="I275:I276" si="43">if(E275=C275,1,0)</f>
        <v>1</v>
      </c>
      <c r="K275" s="4">
        <f t="shared" si="1"/>
        <v>0</v>
      </c>
    </row>
    <row r="276" ht="15.75" hidden="1" customHeight="1">
      <c r="A276" s="4">
        <v>276.0</v>
      </c>
      <c r="B276" s="4" t="s">
        <v>1248</v>
      </c>
      <c r="C276" s="3" t="s">
        <v>1248</v>
      </c>
      <c r="D276" s="4" t="s">
        <v>1249</v>
      </c>
      <c r="E276" s="3" t="s">
        <v>1248</v>
      </c>
      <c r="F276" s="4" t="s">
        <v>1249</v>
      </c>
      <c r="G276" s="4" t="s">
        <v>1248</v>
      </c>
      <c r="H276" s="3" t="s">
        <v>1248</v>
      </c>
      <c r="I276" s="4">
        <f t="shared" si="43"/>
        <v>1</v>
      </c>
      <c r="K276" s="4">
        <f t="shared" si="1"/>
        <v>1</v>
      </c>
    </row>
    <row r="277" ht="15.75" customHeight="1">
      <c r="A277" s="4">
        <v>277.0</v>
      </c>
      <c r="B277" s="4" t="s">
        <v>1250</v>
      </c>
      <c r="C277" s="3" t="s">
        <v>1251</v>
      </c>
      <c r="D277" s="3" t="s">
        <v>1252</v>
      </c>
      <c r="E277" s="3" t="s">
        <v>1253</v>
      </c>
      <c r="F277" s="4" t="s">
        <v>1254</v>
      </c>
      <c r="G277" s="4" t="s">
        <v>1255</v>
      </c>
      <c r="H277" s="3" t="s">
        <v>1251</v>
      </c>
      <c r="I277" s="3" t="s">
        <v>1256</v>
      </c>
      <c r="K277" s="4">
        <f t="shared" si="1"/>
        <v>0</v>
      </c>
    </row>
    <row r="278" ht="15.75" customHeight="1">
      <c r="A278" s="4">
        <v>278.0</v>
      </c>
      <c r="B278" s="4" t="s">
        <v>1257</v>
      </c>
      <c r="C278" s="3" t="s">
        <v>1258</v>
      </c>
      <c r="D278" s="4" t="s">
        <v>1259</v>
      </c>
      <c r="E278" s="3" t="s">
        <v>1260</v>
      </c>
      <c r="F278" s="4" t="s">
        <v>1261</v>
      </c>
      <c r="G278" s="4" t="s">
        <v>1262</v>
      </c>
      <c r="H278" s="3" t="s">
        <v>1263</v>
      </c>
      <c r="I278" s="3" t="s">
        <v>817</v>
      </c>
      <c r="K278" s="4">
        <f t="shared" si="1"/>
        <v>0</v>
      </c>
    </row>
    <row r="279" ht="15.75" hidden="1" customHeight="1">
      <c r="A279" s="4">
        <v>279.0</v>
      </c>
      <c r="B279" s="4" t="s">
        <v>1264</v>
      </c>
      <c r="C279" s="3" t="s">
        <v>1264</v>
      </c>
      <c r="D279" s="4" t="s">
        <v>1265</v>
      </c>
      <c r="E279" s="3" t="s">
        <v>1264</v>
      </c>
      <c r="F279" s="4" t="s">
        <v>1265</v>
      </c>
      <c r="G279" s="4" t="s">
        <v>1264</v>
      </c>
      <c r="H279" s="3" t="s">
        <v>1264</v>
      </c>
      <c r="I279" s="4">
        <f t="shared" ref="I279:I281" si="44">if(E279=C279,1,0)</f>
        <v>1</v>
      </c>
      <c r="K279" s="4">
        <f t="shared" si="1"/>
        <v>1</v>
      </c>
    </row>
    <row r="280" ht="15.75" customHeight="1">
      <c r="A280" s="4">
        <v>280.0</v>
      </c>
      <c r="B280" s="4" t="s">
        <v>1266</v>
      </c>
      <c r="C280" s="3" t="s">
        <v>1267</v>
      </c>
      <c r="D280" s="4" t="s">
        <v>1268</v>
      </c>
      <c r="E280" s="3" t="s">
        <v>1267</v>
      </c>
      <c r="F280" s="4" t="s">
        <v>1269</v>
      </c>
      <c r="G280" s="4" t="s">
        <v>1270</v>
      </c>
      <c r="H280" s="3" t="s">
        <v>1271</v>
      </c>
      <c r="I280" s="4">
        <f t="shared" si="44"/>
        <v>1</v>
      </c>
      <c r="K280" s="4">
        <f t="shared" si="1"/>
        <v>0</v>
      </c>
    </row>
    <row r="281" ht="15.75" hidden="1" customHeight="1">
      <c r="A281" s="4">
        <v>281.0</v>
      </c>
      <c r="B281" s="4" t="s">
        <v>1272</v>
      </c>
      <c r="C281" s="3" t="s">
        <v>1272</v>
      </c>
      <c r="D281" s="4" t="s">
        <v>1273</v>
      </c>
      <c r="E281" s="3" t="s">
        <v>1272</v>
      </c>
      <c r="F281" s="4" t="s">
        <v>1274</v>
      </c>
      <c r="G281" s="4" t="s">
        <v>1275</v>
      </c>
      <c r="H281" s="3" t="s">
        <v>1275</v>
      </c>
      <c r="I281" s="4">
        <f t="shared" si="44"/>
        <v>1</v>
      </c>
      <c r="K281" s="4">
        <f t="shared" si="1"/>
        <v>0</v>
      </c>
    </row>
    <row r="282" ht="15.75" customHeight="1">
      <c r="A282" s="4">
        <v>282.0</v>
      </c>
      <c r="B282" s="4" t="s">
        <v>1276</v>
      </c>
      <c r="C282" s="3" t="s">
        <v>1277</v>
      </c>
      <c r="D282" s="4" t="s">
        <v>1278</v>
      </c>
      <c r="E282" s="3" t="s">
        <v>1279</v>
      </c>
      <c r="F282" s="4" t="s">
        <v>1280</v>
      </c>
      <c r="G282" s="4" t="s">
        <v>1281</v>
      </c>
      <c r="H282" s="3" t="s">
        <v>1282</v>
      </c>
      <c r="I282" s="3" t="s">
        <v>1283</v>
      </c>
      <c r="K282" s="4">
        <f t="shared" si="1"/>
        <v>0</v>
      </c>
    </row>
    <row r="283" ht="15.75" hidden="1" customHeight="1">
      <c r="A283" s="4">
        <v>283.0</v>
      </c>
      <c r="B283" s="4" t="s">
        <v>1284</v>
      </c>
      <c r="C283" s="3" t="s">
        <v>1284</v>
      </c>
      <c r="D283" s="4" t="s">
        <v>1285</v>
      </c>
      <c r="E283" s="3" t="s">
        <v>1284</v>
      </c>
      <c r="F283" s="4" t="s">
        <v>1286</v>
      </c>
      <c r="G283" s="4" t="s">
        <v>1287</v>
      </c>
      <c r="H283" s="3" t="s">
        <v>1287</v>
      </c>
      <c r="I283" s="4">
        <f t="shared" ref="I283:I286" si="45">if(E283=C283,1,0)</f>
        <v>1</v>
      </c>
      <c r="K283" s="4">
        <f t="shared" si="1"/>
        <v>0</v>
      </c>
    </row>
    <row r="284" ht="15.75" customHeight="1">
      <c r="A284" s="4">
        <v>284.0</v>
      </c>
      <c r="B284" s="4" t="s">
        <v>1288</v>
      </c>
      <c r="C284" s="3" t="s">
        <v>1289</v>
      </c>
      <c r="D284" s="4" t="s">
        <v>1290</v>
      </c>
      <c r="E284" s="3" t="s">
        <v>1289</v>
      </c>
      <c r="F284" s="4" t="s">
        <v>1290</v>
      </c>
      <c r="G284" s="4" t="s">
        <v>1288</v>
      </c>
      <c r="H284" s="3" t="s">
        <v>1289</v>
      </c>
      <c r="I284" s="4">
        <f t="shared" si="45"/>
        <v>1</v>
      </c>
      <c r="K284" s="4">
        <f t="shared" si="1"/>
        <v>1</v>
      </c>
    </row>
    <row r="285" ht="15.75" hidden="1" customHeight="1">
      <c r="A285" s="4">
        <v>285.0</v>
      </c>
      <c r="B285" s="4" t="s">
        <v>1291</v>
      </c>
      <c r="C285" s="3" t="s">
        <v>1291</v>
      </c>
      <c r="D285" s="4" t="s">
        <v>1292</v>
      </c>
      <c r="E285" s="3" t="s">
        <v>1291</v>
      </c>
      <c r="F285" s="4" t="s">
        <v>1293</v>
      </c>
      <c r="G285" s="4" t="s">
        <v>1294</v>
      </c>
      <c r="H285" s="3" t="s">
        <v>1294</v>
      </c>
      <c r="I285" s="4">
        <f t="shared" si="45"/>
        <v>1</v>
      </c>
      <c r="K285" s="4">
        <f t="shared" si="1"/>
        <v>0</v>
      </c>
    </row>
    <row r="286" ht="15.75" customHeight="1">
      <c r="A286" s="4">
        <v>286.0</v>
      </c>
      <c r="B286" s="4" t="s">
        <v>1295</v>
      </c>
      <c r="C286" s="3" t="s">
        <v>1296</v>
      </c>
      <c r="D286" s="4" t="s">
        <v>1297</v>
      </c>
      <c r="E286" s="3" t="s">
        <v>1296</v>
      </c>
      <c r="F286" s="4" t="s">
        <v>1298</v>
      </c>
      <c r="G286" s="4" t="s">
        <v>1299</v>
      </c>
      <c r="H286" s="3" t="s">
        <v>1300</v>
      </c>
      <c r="I286" s="4">
        <f t="shared" si="45"/>
        <v>1</v>
      </c>
      <c r="K286" s="4">
        <f t="shared" si="1"/>
        <v>0</v>
      </c>
    </row>
    <row r="287" ht="15.75" customHeight="1">
      <c r="A287" s="4">
        <v>287.0</v>
      </c>
      <c r="B287" s="3" t="s">
        <v>1301</v>
      </c>
      <c r="C287" s="3" t="s">
        <v>1302</v>
      </c>
      <c r="D287" s="4" t="s">
        <v>1303</v>
      </c>
      <c r="E287" s="3" t="s">
        <v>1304</v>
      </c>
      <c r="F287" s="4" t="s">
        <v>1305</v>
      </c>
      <c r="G287" s="4" t="s">
        <v>1306</v>
      </c>
      <c r="H287" s="3" t="s">
        <v>1307</v>
      </c>
      <c r="I287" s="3" t="s">
        <v>1283</v>
      </c>
      <c r="K287" s="4">
        <f t="shared" si="1"/>
        <v>0</v>
      </c>
    </row>
    <row r="288" ht="15.75" customHeight="1">
      <c r="A288" s="4">
        <v>288.0</v>
      </c>
      <c r="B288" s="3" t="s">
        <v>1308</v>
      </c>
      <c r="C288" s="3" t="s">
        <v>1309</v>
      </c>
      <c r="D288" s="4" t="s">
        <v>1310</v>
      </c>
      <c r="E288" s="3" t="s">
        <v>1311</v>
      </c>
      <c r="F288" s="4" t="s">
        <v>1312</v>
      </c>
      <c r="G288" s="4" t="s">
        <v>1313</v>
      </c>
      <c r="H288" s="3" t="s">
        <v>1314</v>
      </c>
      <c r="I288" s="3" t="s">
        <v>1315</v>
      </c>
      <c r="K288" s="4">
        <f t="shared" si="1"/>
        <v>0</v>
      </c>
    </row>
    <row r="289" ht="15.75" customHeight="1">
      <c r="A289" s="4">
        <v>289.0</v>
      </c>
      <c r="B289" s="4" t="s">
        <v>1316</v>
      </c>
      <c r="C289" s="3" t="s">
        <v>1317</v>
      </c>
      <c r="D289" s="4" t="s">
        <v>1318</v>
      </c>
      <c r="E289" s="3" t="s">
        <v>1317</v>
      </c>
      <c r="F289" s="4" t="s">
        <v>1319</v>
      </c>
      <c r="G289" s="4" t="s">
        <v>1320</v>
      </c>
      <c r="H289" s="3" t="s">
        <v>1321</v>
      </c>
      <c r="I289" s="4">
        <f t="shared" ref="I289:I290" si="46">if(E289=C289,1,0)</f>
        <v>1</v>
      </c>
      <c r="K289" s="4">
        <f t="shared" si="1"/>
        <v>0</v>
      </c>
    </row>
    <row r="290" ht="15.75" hidden="1" customHeight="1">
      <c r="A290" s="4">
        <v>290.0</v>
      </c>
      <c r="B290" s="4" t="s">
        <v>1322</v>
      </c>
      <c r="C290" s="3" t="s">
        <v>1322</v>
      </c>
      <c r="D290" s="4" t="s">
        <v>1323</v>
      </c>
      <c r="E290" s="3" t="s">
        <v>1322</v>
      </c>
      <c r="F290" s="4" t="s">
        <v>1324</v>
      </c>
      <c r="G290" s="4" t="s">
        <v>1325</v>
      </c>
      <c r="H290" s="3" t="s">
        <v>1325</v>
      </c>
      <c r="I290" s="4">
        <f t="shared" si="46"/>
        <v>1</v>
      </c>
      <c r="K290" s="4">
        <f t="shared" si="1"/>
        <v>0</v>
      </c>
    </row>
    <row r="291" ht="15.75" customHeight="1">
      <c r="A291" s="4">
        <v>291.0</v>
      </c>
      <c r="B291" s="4" t="s">
        <v>1326</v>
      </c>
      <c r="C291" s="3" t="s">
        <v>1327</v>
      </c>
      <c r="D291" s="4" t="s">
        <v>1328</v>
      </c>
      <c r="E291" s="3" t="s">
        <v>1329</v>
      </c>
      <c r="F291" s="4" t="s">
        <v>1330</v>
      </c>
      <c r="G291" s="4" t="s">
        <v>1331</v>
      </c>
      <c r="H291" s="3" t="s">
        <v>1327</v>
      </c>
      <c r="I291" s="3" t="s">
        <v>115</v>
      </c>
      <c r="K291" s="4">
        <f t="shared" si="1"/>
        <v>0</v>
      </c>
    </row>
    <row r="292" ht="15.75" hidden="1" customHeight="1">
      <c r="A292" s="4">
        <v>292.0</v>
      </c>
      <c r="B292" s="4" t="s">
        <v>1332</v>
      </c>
      <c r="C292" s="3" t="s">
        <v>1332</v>
      </c>
      <c r="D292" s="4" t="s">
        <v>1333</v>
      </c>
      <c r="E292" s="3" t="s">
        <v>1332</v>
      </c>
      <c r="F292" s="4" t="s">
        <v>1334</v>
      </c>
      <c r="G292" s="4" t="s">
        <v>1332</v>
      </c>
      <c r="H292" s="3" t="s">
        <v>1332</v>
      </c>
      <c r="I292" s="4">
        <f t="shared" ref="I292:I311" si="47">if(E292=C292,1,0)</f>
        <v>1</v>
      </c>
      <c r="K292" s="4">
        <f t="shared" si="1"/>
        <v>1</v>
      </c>
    </row>
    <row r="293" ht="15.75" hidden="1" customHeight="1">
      <c r="A293" s="4">
        <v>293.0</v>
      </c>
      <c r="B293" s="4" t="s">
        <v>1335</v>
      </c>
      <c r="C293" s="3" t="s">
        <v>1335</v>
      </c>
      <c r="D293" s="4" t="s">
        <v>1336</v>
      </c>
      <c r="E293" s="3" t="s">
        <v>1335</v>
      </c>
      <c r="F293" s="4" t="s">
        <v>1337</v>
      </c>
      <c r="G293" s="4" t="s">
        <v>1338</v>
      </c>
      <c r="H293" s="3" t="s">
        <v>1338</v>
      </c>
      <c r="I293" s="4">
        <f t="shared" si="47"/>
        <v>1</v>
      </c>
      <c r="K293" s="4">
        <f t="shared" si="1"/>
        <v>0</v>
      </c>
    </row>
    <row r="294" ht="15.75" hidden="1" customHeight="1">
      <c r="A294" s="4">
        <v>294.0</v>
      </c>
      <c r="B294" s="4" t="s">
        <v>1339</v>
      </c>
      <c r="C294" s="3" t="s">
        <v>1339</v>
      </c>
      <c r="D294" s="4" t="s">
        <v>1340</v>
      </c>
      <c r="E294" s="3" t="s">
        <v>1339</v>
      </c>
      <c r="F294" s="4" t="s">
        <v>1340</v>
      </c>
      <c r="G294" s="4" t="s">
        <v>1339</v>
      </c>
      <c r="H294" s="3" t="s">
        <v>1339</v>
      </c>
      <c r="I294" s="4">
        <f t="shared" si="47"/>
        <v>1</v>
      </c>
      <c r="K294" s="4">
        <f t="shared" si="1"/>
        <v>1</v>
      </c>
    </row>
    <row r="295" ht="15.75" customHeight="1">
      <c r="A295" s="4">
        <v>295.0</v>
      </c>
      <c r="B295" s="4" t="s">
        <v>1341</v>
      </c>
      <c r="C295" s="3" t="s">
        <v>1342</v>
      </c>
      <c r="D295" s="4" t="s">
        <v>1343</v>
      </c>
      <c r="E295" s="3" t="s">
        <v>1342</v>
      </c>
      <c r="F295" s="4" t="s">
        <v>1344</v>
      </c>
      <c r="G295" s="4" t="s">
        <v>1345</v>
      </c>
      <c r="H295" s="3" t="s">
        <v>1346</v>
      </c>
      <c r="I295" s="4">
        <f t="shared" si="47"/>
        <v>1</v>
      </c>
      <c r="K295" s="4">
        <f t="shared" si="1"/>
        <v>0</v>
      </c>
    </row>
    <row r="296" ht="15.75" customHeight="1">
      <c r="A296" s="4">
        <v>296.0</v>
      </c>
      <c r="B296" s="4" t="s">
        <v>1347</v>
      </c>
      <c r="C296" s="3" t="s">
        <v>1348</v>
      </c>
      <c r="D296" s="4" t="s">
        <v>1349</v>
      </c>
      <c r="E296" s="3" t="s">
        <v>1348</v>
      </c>
      <c r="F296" s="4" t="s">
        <v>1350</v>
      </c>
      <c r="G296" s="4" t="s">
        <v>1351</v>
      </c>
      <c r="H296" s="3" t="s">
        <v>1352</v>
      </c>
      <c r="I296" s="4">
        <f t="shared" si="47"/>
        <v>1</v>
      </c>
      <c r="K296" s="4">
        <f t="shared" si="1"/>
        <v>0</v>
      </c>
    </row>
    <row r="297" ht="15.75" customHeight="1">
      <c r="A297" s="4">
        <v>297.0</v>
      </c>
      <c r="B297" s="4" t="s">
        <v>1353</v>
      </c>
      <c r="C297" s="3" t="s">
        <v>1354</v>
      </c>
      <c r="D297" s="4" t="s">
        <v>1355</v>
      </c>
      <c r="E297" s="3" t="s">
        <v>1354</v>
      </c>
      <c r="F297" s="4" t="s">
        <v>1356</v>
      </c>
      <c r="G297" s="4" t="s">
        <v>1357</v>
      </c>
      <c r="H297" s="3" t="s">
        <v>1354</v>
      </c>
      <c r="I297" s="4">
        <f t="shared" si="47"/>
        <v>1</v>
      </c>
      <c r="K297" s="4">
        <f t="shared" si="1"/>
        <v>1</v>
      </c>
    </row>
    <row r="298" ht="15.75" hidden="1" customHeight="1">
      <c r="A298" s="4">
        <v>298.0</v>
      </c>
      <c r="B298" s="4" t="s">
        <v>1358</v>
      </c>
      <c r="C298" s="3" t="s">
        <v>1358</v>
      </c>
      <c r="D298" s="4" t="s">
        <v>1359</v>
      </c>
      <c r="E298" s="3" t="s">
        <v>1358</v>
      </c>
      <c r="F298" s="4" t="s">
        <v>1359</v>
      </c>
      <c r="G298" s="4" t="s">
        <v>1358</v>
      </c>
      <c r="H298" s="3" t="s">
        <v>1358</v>
      </c>
      <c r="I298" s="4">
        <f t="shared" si="47"/>
        <v>1</v>
      </c>
      <c r="K298" s="4">
        <f t="shared" si="1"/>
        <v>1</v>
      </c>
    </row>
    <row r="299" ht="15.75" hidden="1" customHeight="1">
      <c r="A299" s="4">
        <v>299.0</v>
      </c>
      <c r="B299" s="4" t="s">
        <v>1360</v>
      </c>
      <c r="C299" s="3" t="s">
        <v>1360</v>
      </c>
      <c r="D299" s="4" t="s">
        <v>1361</v>
      </c>
      <c r="E299" s="3" t="s">
        <v>1360</v>
      </c>
      <c r="F299" s="4" t="s">
        <v>1361</v>
      </c>
      <c r="G299" s="4" t="s">
        <v>1360</v>
      </c>
      <c r="H299" s="3" t="s">
        <v>1360</v>
      </c>
      <c r="I299" s="4">
        <f t="shared" si="47"/>
        <v>1</v>
      </c>
      <c r="K299" s="4">
        <f t="shared" si="1"/>
        <v>1</v>
      </c>
    </row>
    <row r="300" ht="15.75" hidden="1" customHeight="1">
      <c r="A300" s="4">
        <v>300.0</v>
      </c>
      <c r="B300" s="4" t="s">
        <v>1362</v>
      </c>
      <c r="C300" s="3" t="s">
        <v>1362</v>
      </c>
      <c r="D300" s="4" t="s">
        <v>1363</v>
      </c>
      <c r="E300" s="3" t="s">
        <v>1362</v>
      </c>
      <c r="F300" s="4" t="s">
        <v>1364</v>
      </c>
      <c r="G300" s="4" t="s">
        <v>1365</v>
      </c>
      <c r="H300" s="3" t="s">
        <v>1365</v>
      </c>
      <c r="I300" s="4">
        <f t="shared" si="47"/>
        <v>1</v>
      </c>
      <c r="K300" s="4">
        <f t="shared" si="1"/>
        <v>0</v>
      </c>
    </row>
    <row r="301" ht="15.75" hidden="1" customHeight="1">
      <c r="A301" s="4">
        <v>301.0</v>
      </c>
      <c r="B301" s="4" t="s">
        <v>1366</v>
      </c>
      <c r="C301" s="3" t="s">
        <v>1366</v>
      </c>
      <c r="D301" s="4" t="s">
        <v>1367</v>
      </c>
      <c r="E301" s="3" t="s">
        <v>1366</v>
      </c>
      <c r="F301" s="4" t="s">
        <v>1368</v>
      </c>
      <c r="G301" s="4" t="s">
        <v>1369</v>
      </c>
      <c r="H301" s="3" t="s">
        <v>1369</v>
      </c>
      <c r="I301" s="4">
        <f t="shared" si="47"/>
        <v>1</v>
      </c>
      <c r="K301" s="4">
        <f t="shared" si="1"/>
        <v>0</v>
      </c>
    </row>
    <row r="302" ht="15.75" hidden="1" customHeight="1">
      <c r="A302" s="4">
        <v>302.0</v>
      </c>
      <c r="B302" s="4" t="s">
        <v>1370</v>
      </c>
      <c r="C302" s="3" t="s">
        <v>1370</v>
      </c>
      <c r="D302" s="4" t="s">
        <v>1371</v>
      </c>
      <c r="E302" s="3" t="s">
        <v>1370</v>
      </c>
      <c r="F302" s="4" t="s">
        <v>1372</v>
      </c>
      <c r="G302" s="4" t="s">
        <v>1373</v>
      </c>
      <c r="H302" s="3" t="s">
        <v>1373</v>
      </c>
      <c r="I302" s="4">
        <f t="shared" si="47"/>
        <v>1</v>
      </c>
      <c r="K302" s="4">
        <f t="shared" si="1"/>
        <v>0</v>
      </c>
    </row>
    <row r="303" ht="15.75" hidden="1" customHeight="1">
      <c r="A303" s="4">
        <v>303.0</v>
      </c>
      <c r="B303" s="4" t="s">
        <v>1374</v>
      </c>
      <c r="C303" s="3" t="s">
        <v>1374</v>
      </c>
      <c r="D303" s="4" t="s">
        <v>1375</v>
      </c>
      <c r="E303" s="3" t="s">
        <v>1374</v>
      </c>
      <c r="F303" s="4" t="s">
        <v>1376</v>
      </c>
      <c r="G303" s="4" t="s">
        <v>1377</v>
      </c>
      <c r="H303" s="3" t="s">
        <v>1378</v>
      </c>
      <c r="I303" s="4">
        <f t="shared" si="47"/>
        <v>1</v>
      </c>
      <c r="K303" s="4">
        <f t="shared" si="1"/>
        <v>0</v>
      </c>
    </row>
    <row r="304" ht="15.75" hidden="1" customHeight="1">
      <c r="A304" s="4">
        <v>304.0</v>
      </c>
      <c r="B304" s="4" t="s">
        <v>1379</v>
      </c>
      <c r="C304" s="3" t="s">
        <v>1379</v>
      </c>
      <c r="D304" s="4" t="s">
        <v>1380</v>
      </c>
      <c r="E304" s="3" t="s">
        <v>1379</v>
      </c>
      <c r="F304" s="4" t="s">
        <v>1381</v>
      </c>
      <c r="G304" s="4" t="s">
        <v>1382</v>
      </c>
      <c r="H304" s="3" t="s">
        <v>1382</v>
      </c>
      <c r="I304" s="4">
        <f t="shared" si="47"/>
        <v>1</v>
      </c>
      <c r="K304" s="4">
        <f t="shared" si="1"/>
        <v>0</v>
      </c>
    </row>
    <row r="305" ht="15.75" hidden="1" customHeight="1">
      <c r="A305" s="4">
        <v>305.0</v>
      </c>
      <c r="B305" s="4" t="s">
        <v>1383</v>
      </c>
      <c r="C305" s="3" t="s">
        <v>1383</v>
      </c>
      <c r="D305" s="4" t="s">
        <v>1384</v>
      </c>
      <c r="E305" s="3" t="s">
        <v>1383</v>
      </c>
      <c r="F305" s="4" t="s">
        <v>1385</v>
      </c>
      <c r="G305" s="4" t="s">
        <v>1386</v>
      </c>
      <c r="H305" s="3" t="s">
        <v>1386</v>
      </c>
      <c r="I305" s="4">
        <f t="shared" si="47"/>
        <v>1</v>
      </c>
      <c r="K305" s="4">
        <f t="shared" si="1"/>
        <v>0</v>
      </c>
    </row>
    <row r="306" ht="15.75" customHeight="1">
      <c r="A306" s="4">
        <v>306.0</v>
      </c>
      <c r="B306" s="4" t="s">
        <v>1387</v>
      </c>
      <c r="C306" s="3" t="s">
        <v>1388</v>
      </c>
      <c r="D306" s="4" t="s">
        <v>1389</v>
      </c>
      <c r="E306" s="3" t="s">
        <v>1388</v>
      </c>
      <c r="F306" s="4" t="s">
        <v>1390</v>
      </c>
      <c r="G306" s="4" t="s">
        <v>1391</v>
      </c>
      <c r="H306" s="3" t="s">
        <v>1392</v>
      </c>
      <c r="I306" s="4">
        <f t="shared" si="47"/>
        <v>1</v>
      </c>
      <c r="K306" s="4">
        <f t="shared" si="1"/>
        <v>0</v>
      </c>
    </row>
    <row r="307" ht="15.75" hidden="1" customHeight="1">
      <c r="A307" s="4">
        <v>307.0</v>
      </c>
      <c r="B307" s="4" t="s">
        <v>1393</v>
      </c>
      <c r="C307" s="3" t="s">
        <v>1393</v>
      </c>
      <c r="D307" s="4" t="s">
        <v>1394</v>
      </c>
      <c r="E307" s="3" t="s">
        <v>1393</v>
      </c>
      <c r="F307" s="4" t="s">
        <v>1395</v>
      </c>
      <c r="G307" s="4" t="s">
        <v>1396</v>
      </c>
      <c r="H307" s="3" t="s">
        <v>1396</v>
      </c>
      <c r="I307" s="4">
        <f t="shared" si="47"/>
        <v>1</v>
      </c>
      <c r="K307" s="4">
        <f t="shared" si="1"/>
        <v>0</v>
      </c>
    </row>
    <row r="308" ht="15.75" hidden="1" customHeight="1">
      <c r="A308" s="4">
        <v>308.0</v>
      </c>
      <c r="B308" s="4" t="s">
        <v>1397</v>
      </c>
      <c r="C308" s="3" t="s">
        <v>1397</v>
      </c>
      <c r="D308" s="4" t="s">
        <v>1398</v>
      </c>
      <c r="E308" s="3" t="s">
        <v>1397</v>
      </c>
      <c r="F308" s="4" t="s">
        <v>1399</v>
      </c>
      <c r="G308" s="4" t="s">
        <v>1400</v>
      </c>
      <c r="H308" s="3" t="s">
        <v>1401</v>
      </c>
      <c r="I308" s="4">
        <f t="shared" si="47"/>
        <v>1</v>
      </c>
      <c r="K308" s="4">
        <f t="shared" si="1"/>
        <v>0</v>
      </c>
    </row>
    <row r="309" ht="15.75" hidden="1" customHeight="1">
      <c r="A309" s="4">
        <v>310.0</v>
      </c>
      <c r="B309" s="4" t="s">
        <v>1402</v>
      </c>
      <c r="C309" s="3" t="s">
        <v>1402</v>
      </c>
      <c r="D309" s="4" t="s">
        <v>1403</v>
      </c>
      <c r="E309" s="3" t="s">
        <v>1402</v>
      </c>
      <c r="F309" s="4" t="s">
        <v>1404</v>
      </c>
      <c r="G309" s="4" t="s">
        <v>1405</v>
      </c>
      <c r="H309" s="3" t="s">
        <v>1405</v>
      </c>
      <c r="I309" s="4">
        <f t="shared" si="47"/>
        <v>1</v>
      </c>
      <c r="K309" s="4">
        <f t="shared" si="1"/>
        <v>0</v>
      </c>
    </row>
    <row r="310" ht="15.75" customHeight="1">
      <c r="A310" s="4">
        <v>311.0</v>
      </c>
      <c r="B310" s="4" t="s">
        <v>1406</v>
      </c>
      <c r="C310" s="3" t="s">
        <v>1407</v>
      </c>
      <c r="D310" s="4" t="s">
        <v>1408</v>
      </c>
      <c r="E310" s="3" t="s">
        <v>1407</v>
      </c>
      <c r="F310" s="4" t="s">
        <v>1409</v>
      </c>
      <c r="G310" s="4" t="s">
        <v>1410</v>
      </c>
      <c r="H310" s="3" t="s">
        <v>1407</v>
      </c>
      <c r="I310" s="4">
        <f t="shared" si="47"/>
        <v>1</v>
      </c>
      <c r="K310" s="4">
        <f t="shared" si="1"/>
        <v>1</v>
      </c>
    </row>
    <row r="311" ht="15.75" hidden="1" customHeight="1">
      <c r="A311" s="4">
        <v>312.0</v>
      </c>
      <c r="B311" s="4" t="s">
        <v>1411</v>
      </c>
      <c r="C311" s="3" t="s">
        <v>1411</v>
      </c>
      <c r="D311" s="4" t="s">
        <v>1412</v>
      </c>
      <c r="E311" s="3" t="s">
        <v>1411</v>
      </c>
      <c r="F311" s="4" t="s">
        <v>1413</v>
      </c>
      <c r="G311" s="4" t="s">
        <v>1414</v>
      </c>
      <c r="H311" s="3" t="s">
        <v>1414</v>
      </c>
      <c r="I311" s="4">
        <f t="shared" si="47"/>
        <v>1</v>
      </c>
      <c r="K311" s="4">
        <f t="shared" si="1"/>
        <v>0</v>
      </c>
    </row>
    <row r="312" ht="15.75" customHeight="1">
      <c r="A312" s="4">
        <v>313.0</v>
      </c>
      <c r="B312" s="4" t="s">
        <v>1415</v>
      </c>
      <c r="C312" s="3" t="s">
        <v>1416</v>
      </c>
      <c r="D312" s="4" t="s">
        <v>1417</v>
      </c>
      <c r="E312" s="3" t="s">
        <v>1418</v>
      </c>
      <c r="F312" s="4" t="s">
        <v>1419</v>
      </c>
      <c r="G312" s="4" t="s">
        <v>1420</v>
      </c>
      <c r="H312" s="3" t="s">
        <v>1421</v>
      </c>
      <c r="I312" s="3" t="s">
        <v>1422</v>
      </c>
      <c r="K312" s="4">
        <f t="shared" si="1"/>
        <v>0</v>
      </c>
    </row>
    <row r="313" ht="15.75" customHeight="1">
      <c r="A313" s="4">
        <v>314.0</v>
      </c>
      <c r="B313" s="4" t="s">
        <v>1423</v>
      </c>
      <c r="C313" s="3" t="s">
        <v>1424</v>
      </c>
      <c r="D313" s="4" t="s">
        <v>1425</v>
      </c>
      <c r="E313" s="3" t="s">
        <v>1426</v>
      </c>
      <c r="F313" s="4" t="s">
        <v>1427</v>
      </c>
      <c r="G313" s="4" t="s">
        <v>1428</v>
      </c>
      <c r="H313" s="3" t="s">
        <v>1429</v>
      </c>
      <c r="I313" s="3" t="s">
        <v>1430</v>
      </c>
      <c r="K313" s="4">
        <f t="shared" si="1"/>
        <v>0</v>
      </c>
    </row>
    <row r="314" ht="15.75" customHeight="1">
      <c r="A314" s="4">
        <v>315.0</v>
      </c>
      <c r="B314" s="4" t="s">
        <v>1431</v>
      </c>
      <c r="C314" s="3" t="s">
        <v>1432</v>
      </c>
      <c r="D314" s="4" t="s">
        <v>1433</v>
      </c>
      <c r="E314" s="3" t="s">
        <v>1434</v>
      </c>
      <c r="F314" s="4" t="s">
        <v>1435</v>
      </c>
      <c r="G314" s="4" t="s">
        <v>1436</v>
      </c>
      <c r="H314" s="3" t="s">
        <v>1437</v>
      </c>
      <c r="I314" s="3" t="s">
        <v>1438</v>
      </c>
      <c r="K314" s="4">
        <f t="shared" si="1"/>
        <v>0</v>
      </c>
    </row>
    <row r="315" ht="15.75" customHeight="1">
      <c r="A315" s="4">
        <v>316.0</v>
      </c>
      <c r="B315" s="4" t="s">
        <v>1439</v>
      </c>
      <c r="C315" s="3" t="s">
        <v>1440</v>
      </c>
      <c r="D315" s="4" t="s">
        <v>1441</v>
      </c>
      <c r="E315" s="3" t="s">
        <v>1442</v>
      </c>
      <c r="F315" s="4" t="s">
        <v>1443</v>
      </c>
      <c r="G315" s="4" t="s">
        <v>1444</v>
      </c>
      <c r="H315" s="3" t="s">
        <v>1445</v>
      </c>
      <c r="I315" s="3" t="s">
        <v>1446</v>
      </c>
      <c r="K315" s="4">
        <f t="shared" si="1"/>
        <v>0</v>
      </c>
    </row>
    <row r="316" ht="15.75" customHeight="1">
      <c r="A316" s="4">
        <v>317.0</v>
      </c>
      <c r="B316" s="4" t="s">
        <v>1447</v>
      </c>
      <c r="C316" s="3" t="s">
        <v>1448</v>
      </c>
      <c r="D316" s="4" t="s">
        <v>1449</v>
      </c>
      <c r="E316" s="3" t="s">
        <v>1450</v>
      </c>
      <c r="F316" s="4" t="s">
        <v>1451</v>
      </c>
      <c r="G316" s="4" t="s">
        <v>1452</v>
      </c>
      <c r="H316" s="3" t="s">
        <v>1453</v>
      </c>
      <c r="I316" s="3" t="s">
        <v>1454</v>
      </c>
      <c r="K316" s="4">
        <f t="shared" si="1"/>
        <v>0</v>
      </c>
    </row>
    <row r="317" ht="15.75" customHeight="1">
      <c r="A317" s="4">
        <v>318.0</v>
      </c>
      <c r="B317" s="4" t="s">
        <v>1455</v>
      </c>
      <c r="C317" s="3" t="s">
        <v>1456</v>
      </c>
      <c r="D317" s="4" t="s">
        <v>1457</v>
      </c>
      <c r="E317" s="3" t="s">
        <v>1458</v>
      </c>
      <c r="F317" s="4" t="s">
        <v>1459</v>
      </c>
      <c r="G317" s="4" t="s">
        <v>1460</v>
      </c>
      <c r="H317" s="3" t="s">
        <v>1461</v>
      </c>
      <c r="I317" s="3" t="s">
        <v>1430</v>
      </c>
      <c r="K317" s="4">
        <f t="shared" si="1"/>
        <v>0</v>
      </c>
    </row>
    <row r="318" ht="15.75" customHeight="1">
      <c r="A318" s="4">
        <v>319.0</v>
      </c>
      <c r="B318" s="4" t="s">
        <v>1462</v>
      </c>
      <c r="C318" s="3" t="s">
        <v>1463</v>
      </c>
      <c r="D318" s="4" t="s">
        <v>1464</v>
      </c>
      <c r="E318" s="3" t="s">
        <v>1465</v>
      </c>
      <c r="F318" s="4" t="s">
        <v>1466</v>
      </c>
      <c r="G318" s="4" t="s">
        <v>1467</v>
      </c>
      <c r="H318" s="3" t="s">
        <v>1468</v>
      </c>
      <c r="I318" s="3" t="s">
        <v>1469</v>
      </c>
      <c r="K318" s="4">
        <f t="shared" si="1"/>
        <v>0</v>
      </c>
    </row>
    <row r="319" ht="15.75" hidden="1" customHeight="1">
      <c r="A319" s="4">
        <v>320.0</v>
      </c>
      <c r="B319" s="4" t="s">
        <v>1470</v>
      </c>
      <c r="C319" s="3" t="s">
        <v>1470</v>
      </c>
      <c r="D319" s="4" t="s">
        <v>1471</v>
      </c>
      <c r="E319" s="3" t="s">
        <v>1470</v>
      </c>
      <c r="F319" s="4" t="s">
        <v>1472</v>
      </c>
      <c r="G319" s="4" t="s">
        <v>1473</v>
      </c>
      <c r="H319" s="3" t="s">
        <v>1473</v>
      </c>
      <c r="I319" s="4">
        <f t="shared" ref="I319:I323" si="48">if(E319=C319,1,0)</f>
        <v>1</v>
      </c>
      <c r="K319" s="4">
        <f t="shared" si="1"/>
        <v>0</v>
      </c>
    </row>
    <row r="320" ht="15.75" hidden="1" customHeight="1">
      <c r="A320" s="4">
        <v>321.0</v>
      </c>
      <c r="B320" s="4" t="s">
        <v>1474</v>
      </c>
      <c r="C320" s="3" t="s">
        <v>1474</v>
      </c>
      <c r="D320" s="4" t="s">
        <v>1475</v>
      </c>
      <c r="E320" s="3" t="s">
        <v>1474</v>
      </c>
      <c r="F320" s="4" t="s">
        <v>1475</v>
      </c>
      <c r="G320" s="4" t="s">
        <v>1474</v>
      </c>
      <c r="H320" s="3" t="s">
        <v>1474</v>
      </c>
      <c r="I320" s="4">
        <f t="shared" si="48"/>
        <v>1</v>
      </c>
      <c r="K320" s="4">
        <f t="shared" si="1"/>
        <v>1</v>
      </c>
    </row>
    <row r="321" ht="15.75" hidden="1" customHeight="1">
      <c r="A321" s="4">
        <v>322.0</v>
      </c>
      <c r="B321" s="4" t="s">
        <v>1476</v>
      </c>
      <c r="C321" s="3" t="s">
        <v>1476</v>
      </c>
      <c r="D321" s="4" t="s">
        <v>1477</v>
      </c>
      <c r="E321" s="3" t="s">
        <v>1476</v>
      </c>
      <c r="F321" s="4" t="s">
        <v>1478</v>
      </c>
      <c r="G321" s="4" t="s">
        <v>1479</v>
      </c>
      <c r="H321" s="3" t="s">
        <v>1479</v>
      </c>
      <c r="I321" s="4">
        <f t="shared" si="48"/>
        <v>1</v>
      </c>
      <c r="K321" s="4">
        <f t="shared" si="1"/>
        <v>0</v>
      </c>
    </row>
    <row r="322" ht="15.75" hidden="1" customHeight="1">
      <c r="A322" s="4">
        <v>323.0</v>
      </c>
      <c r="B322" s="4" t="s">
        <v>1480</v>
      </c>
      <c r="C322" s="3" t="s">
        <v>1480</v>
      </c>
      <c r="D322" s="4" t="s">
        <v>1481</v>
      </c>
      <c r="E322" s="3" t="s">
        <v>1480</v>
      </c>
      <c r="F322" s="4" t="s">
        <v>1478</v>
      </c>
      <c r="G322" s="4" t="s">
        <v>1479</v>
      </c>
      <c r="H322" s="3" t="s">
        <v>1479</v>
      </c>
      <c r="I322" s="4">
        <f t="shared" si="48"/>
        <v>1</v>
      </c>
      <c r="K322" s="4">
        <f t="shared" si="1"/>
        <v>0</v>
      </c>
    </row>
    <row r="323" ht="15.75" customHeight="1">
      <c r="A323" s="4">
        <v>324.0</v>
      </c>
      <c r="B323" s="4" t="s">
        <v>1482</v>
      </c>
      <c r="C323" s="3" t="s">
        <v>1483</v>
      </c>
      <c r="D323" s="3" t="s">
        <v>1484</v>
      </c>
      <c r="E323" s="3" t="s">
        <v>1485</v>
      </c>
      <c r="F323" s="4" t="s">
        <v>1486</v>
      </c>
      <c r="G323" s="4" t="s">
        <v>1487</v>
      </c>
      <c r="H323" s="3" t="s">
        <v>1488</v>
      </c>
      <c r="I323" s="4">
        <f t="shared" si="48"/>
        <v>0</v>
      </c>
      <c r="K323" s="4">
        <f t="shared" si="1"/>
        <v>0</v>
      </c>
    </row>
    <row r="324" ht="15.75" customHeight="1">
      <c r="A324" s="4">
        <v>325.0</v>
      </c>
      <c r="B324" s="4" t="s">
        <v>1489</v>
      </c>
      <c r="C324" s="3" t="s">
        <v>1490</v>
      </c>
      <c r="D324" s="4" t="s">
        <v>1491</v>
      </c>
      <c r="E324" s="3" t="s">
        <v>1492</v>
      </c>
      <c r="F324" s="4" t="s">
        <v>1493</v>
      </c>
      <c r="G324" s="4" t="s">
        <v>1494</v>
      </c>
      <c r="H324" s="3" t="s">
        <v>1490</v>
      </c>
      <c r="I324" s="3" t="s">
        <v>1495</v>
      </c>
      <c r="K324" s="4">
        <f t="shared" si="1"/>
        <v>0</v>
      </c>
    </row>
    <row r="325" ht="15.75" hidden="1" customHeight="1">
      <c r="A325" s="4">
        <v>326.0</v>
      </c>
      <c r="B325" s="4" t="s">
        <v>1496</v>
      </c>
      <c r="C325" s="3" t="s">
        <v>1496</v>
      </c>
      <c r="D325" s="4" t="s">
        <v>1497</v>
      </c>
      <c r="E325" s="3" t="s">
        <v>1496</v>
      </c>
      <c r="F325" s="4" t="s">
        <v>1498</v>
      </c>
      <c r="G325" s="4" t="s">
        <v>1499</v>
      </c>
      <c r="H325" s="3" t="s">
        <v>1500</v>
      </c>
      <c r="I325" s="4">
        <f t="shared" ref="I325:I326" si="49">if(E325=C325,1,0)</f>
        <v>1</v>
      </c>
      <c r="K325" s="4">
        <f t="shared" si="1"/>
        <v>0</v>
      </c>
    </row>
    <row r="326" ht="15.75" hidden="1" customHeight="1">
      <c r="A326" s="4">
        <v>327.0</v>
      </c>
      <c r="B326" s="4" t="s">
        <v>1501</v>
      </c>
      <c r="C326" s="3" t="s">
        <v>1501</v>
      </c>
      <c r="D326" s="4" t="s">
        <v>1502</v>
      </c>
      <c r="E326" s="3" t="s">
        <v>1501</v>
      </c>
      <c r="F326" s="4" t="s">
        <v>1503</v>
      </c>
      <c r="G326" s="4" t="s">
        <v>1504</v>
      </c>
      <c r="H326" s="3" t="s">
        <v>1504</v>
      </c>
      <c r="I326" s="4">
        <f t="shared" si="49"/>
        <v>1</v>
      </c>
      <c r="K326" s="4">
        <f t="shared" si="1"/>
        <v>0</v>
      </c>
    </row>
    <row r="327" ht="15.75" customHeight="1">
      <c r="A327" s="4">
        <v>328.0</v>
      </c>
      <c r="B327" s="4" t="s">
        <v>1505</v>
      </c>
      <c r="C327" s="3" t="s">
        <v>1506</v>
      </c>
      <c r="D327" s="4" t="s">
        <v>1507</v>
      </c>
      <c r="E327" s="3" t="s">
        <v>1508</v>
      </c>
      <c r="F327" s="4" t="s">
        <v>1509</v>
      </c>
      <c r="G327" s="4" t="s">
        <v>1510</v>
      </c>
      <c r="H327" s="3" t="s">
        <v>1511</v>
      </c>
      <c r="I327" s="3" t="s">
        <v>1512</v>
      </c>
      <c r="K327" s="4">
        <f t="shared" si="1"/>
        <v>0</v>
      </c>
    </row>
    <row r="328" ht="15.75" customHeight="1">
      <c r="A328" s="4">
        <v>329.0</v>
      </c>
      <c r="B328" s="4" t="s">
        <v>1513</v>
      </c>
      <c r="C328" s="3" t="s">
        <v>1514</v>
      </c>
      <c r="D328" s="4" t="s">
        <v>1515</v>
      </c>
      <c r="E328" s="3" t="s">
        <v>1516</v>
      </c>
      <c r="F328" s="4" t="s">
        <v>1517</v>
      </c>
      <c r="G328" s="4" t="s">
        <v>1518</v>
      </c>
      <c r="H328" s="3" t="s">
        <v>1519</v>
      </c>
      <c r="I328" s="3" t="s">
        <v>1315</v>
      </c>
      <c r="K328" s="4">
        <f t="shared" si="1"/>
        <v>0</v>
      </c>
    </row>
    <row r="329" ht="15.75" customHeight="1">
      <c r="A329" s="4">
        <v>330.0</v>
      </c>
      <c r="B329" s="4" t="s">
        <v>1520</v>
      </c>
      <c r="C329" s="3" t="s">
        <v>1521</v>
      </c>
      <c r="D329" s="4" t="s">
        <v>1522</v>
      </c>
      <c r="E329" s="3" t="s">
        <v>1523</v>
      </c>
      <c r="F329" s="4" t="s">
        <v>1524</v>
      </c>
      <c r="G329" s="4" t="s">
        <v>1525</v>
      </c>
      <c r="H329" s="3" t="s">
        <v>1526</v>
      </c>
      <c r="I329" s="3" t="s">
        <v>685</v>
      </c>
      <c r="K329" s="4">
        <f t="shared" si="1"/>
        <v>0</v>
      </c>
    </row>
    <row r="330" ht="15.75" hidden="1" customHeight="1">
      <c r="A330" s="4">
        <v>331.0</v>
      </c>
      <c r="B330" s="4" t="s">
        <v>1527</v>
      </c>
      <c r="C330" s="3" t="s">
        <v>1527</v>
      </c>
      <c r="D330" s="4" t="s">
        <v>1528</v>
      </c>
      <c r="E330" s="3" t="s">
        <v>1527</v>
      </c>
      <c r="F330" s="4" t="s">
        <v>1529</v>
      </c>
      <c r="G330" s="4" t="s">
        <v>1530</v>
      </c>
      <c r="H330" s="3" t="s">
        <v>1531</v>
      </c>
      <c r="I330" s="4">
        <f t="shared" ref="I330:I339" si="50">if(E330=C330,1,0)</f>
        <v>1</v>
      </c>
      <c r="K330" s="4">
        <f t="shared" si="1"/>
        <v>0</v>
      </c>
    </row>
    <row r="331" ht="15.75" hidden="1" customHeight="1">
      <c r="A331" s="4">
        <v>332.0</v>
      </c>
      <c r="B331" s="4" t="s">
        <v>1532</v>
      </c>
      <c r="C331" s="3" t="s">
        <v>1532</v>
      </c>
      <c r="D331" s="4" t="s">
        <v>1533</v>
      </c>
      <c r="E331" s="3" t="s">
        <v>1532</v>
      </c>
      <c r="F331" s="4" t="s">
        <v>1533</v>
      </c>
      <c r="G331" s="4" t="s">
        <v>1532</v>
      </c>
      <c r="H331" s="3" t="s">
        <v>1532</v>
      </c>
      <c r="I331" s="4">
        <f t="shared" si="50"/>
        <v>1</v>
      </c>
      <c r="K331" s="4">
        <f t="shared" si="1"/>
        <v>1</v>
      </c>
    </row>
    <row r="332" ht="15.75" hidden="1" customHeight="1">
      <c r="A332" s="4">
        <v>334.0</v>
      </c>
      <c r="B332" s="4" t="s">
        <v>1534</v>
      </c>
      <c r="C332" s="3" t="s">
        <v>1534</v>
      </c>
      <c r="D332" s="4" t="s">
        <v>1535</v>
      </c>
      <c r="E332" s="3" t="s">
        <v>1534</v>
      </c>
      <c r="F332" s="4" t="s">
        <v>1536</v>
      </c>
      <c r="G332" s="4" t="s">
        <v>1537</v>
      </c>
      <c r="H332" s="3" t="s">
        <v>1538</v>
      </c>
      <c r="I332" s="4">
        <f t="shared" si="50"/>
        <v>1</v>
      </c>
      <c r="K332" s="4">
        <f t="shared" si="1"/>
        <v>0</v>
      </c>
    </row>
    <row r="333" ht="15.75" hidden="1" customHeight="1">
      <c r="A333" s="4">
        <v>335.0</v>
      </c>
      <c r="B333" s="4" t="s">
        <v>1539</v>
      </c>
      <c r="C333" s="3" t="s">
        <v>1539</v>
      </c>
      <c r="D333" s="4" t="s">
        <v>1540</v>
      </c>
      <c r="E333" s="3" t="s">
        <v>1539</v>
      </c>
      <c r="F333" s="4" t="s">
        <v>1541</v>
      </c>
      <c r="G333" s="4" t="s">
        <v>1542</v>
      </c>
      <c r="H333" s="3" t="s">
        <v>1543</v>
      </c>
      <c r="I333" s="4">
        <f t="shared" si="50"/>
        <v>1</v>
      </c>
      <c r="K333" s="4">
        <f t="shared" si="1"/>
        <v>0</v>
      </c>
    </row>
    <row r="334" ht="15.75" hidden="1" customHeight="1">
      <c r="A334" s="4">
        <v>336.0</v>
      </c>
      <c r="B334" s="4" t="s">
        <v>1544</v>
      </c>
      <c r="C334" s="3" t="s">
        <v>1544</v>
      </c>
      <c r="D334" s="4" t="s">
        <v>1545</v>
      </c>
      <c r="E334" s="3" t="s">
        <v>1544</v>
      </c>
      <c r="F334" s="4" t="s">
        <v>1545</v>
      </c>
      <c r="G334" s="4" t="s">
        <v>1544</v>
      </c>
      <c r="H334" s="3" t="s">
        <v>1544</v>
      </c>
      <c r="I334" s="4">
        <f t="shared" si="50"/>
        <v>1</v>
      </c>
      <c r="K334" s="4">
        <f t="shared" si="1"/>
        <v>1</v>
      </c>
    </row>
    <row r="335" ht="15.75" hidden="1" customHeight="1">
      <c r="A335" s="4">
        <v>337.0</v>
      </c>
      <c r="B335" s="4" t="s">
        <v>1546</v>
      </c>
      <c r="C335" s="3" t="s">
        <v>1546</v>
      </c>
      <c r="D335" s="4" t="s">
        <v>1547</v>
      </c>
      <c r="E335" s="3" t="s">
        <v>1546</v>
      </c>
      <c r="F335" s="4" t="s">
        <v>1547</v>
      </c>
      <c r="G335" s="4" t="s">
        <v>1546</v>
      </c>
      <c r="H335" s="3" t="s">
        <v>1546</v>
      </c>
      <c r="I335" s="4">
        <f t="shared" si="50"/>
        <v>1</v>
      </c>
      <c r="K335" s="4">
        <f t="shared" si="1"/>
        <v>1</v>
      </c>
    </row>
    <row r="336" ht="15.75" hidden="1" customHeight="1">
      <c r="A336" s="4">
        <v>338.0</v>
      </c>
      <c r="B336" s="4" t="s">
        <v>1548</v>
      </c>
      <c r="C336" s="3" t="s">
        <v>1548</v>
      </c>
      <c r="D336" s="4" t="s">
        <v>1549</v>
      </c>
      <c r="E336" s="3" t="s">
        <v>1548</v>
      </c>
      <c r="F336" s="4" t="s">
        <v>1550</v>
      </c>
      <c r="G336" s="4" t="s">
        <v>1551</v>
      </c>
      <c r="H336" s="3" t="s">
        <v>1551</v>
      </c>
      <c r="I336" s="4">
        <f t="shared" si="50"/>
        <v>1</v>
      </c>
      <c r="K336" s="4">
        <f t="shared" si="1"/>
        <v>0</v>
      </c>
    </row>
    <row r="337" ht="15.75" hidden="1" customHeight="1">
      <c r="A337" s="4">
        <v>339.0</v>
      </c>
      <c r="B337" s="4" t="s">
        <v>1552</v>
      </c>
      <c r="C337" s="3" t="s">
        <v>1552</v>
      </c>
      <c r="D337" s="4" t="s">
        <v>1553</v>
      </c>
      <c r="E337" s="3" t="s">
        <v>1552</v>
      </c>
      <c r="F337" s="4" t="s">
        <v>1554</v>
      </c>
      <c r="G337" s="4" t="s">
        <v>1555</v>
      </c>
      <c r="H337" s="3" t="s">
        <v>1555</v>
      </c>
      <c r="I337" s="4">
        <f t="shared" si="50"/>
        <v>1</v>
      </c>
      <c r="K337" s="4">
        <f t="shared" si="1"/>
        <v>0</v>
      </c>
    </row>
    <row r="338" ht="15.75" customHeight="1">
      <c r="A338" s="4">
        <v>340.0</v>
      </c>
      <c r="B338" s="4" t="s">
        <v>1556</v>
      </c>
      <c r="C338" s="3" t="s">
        <v>1557</v>
      </c>
      <c r="D338" s="4" t="s">
        <v>1558</v>
      </c>
      <c r="E338" s="3" t="s">
        <v>1557</v>
      </c>
      <c r="F338" s="4" t="s">
        <v>1559</v>
      </c>
      <c r="G338" s="4" t="s">
        <v>1560</v>
      </c>
      <c r="H338" s="3" t="s">
        <v>1561</v>
      </c>
      <c r="I338" s="4">
        <f t="shared" si="50"/>
        <v>1</v>
      </c>
      <c r="K338" s="4">
        <f t="shared" si="1"/>
        <v>0</v>
      </c>
    </row>
    <row r="339" ht="15.75" customHeight="1">
      <c r="A339" s="4">
        <v>341.0</v>
      </c>
      <c r="B339" s="4" t="s">
        <v>1556</v>
      </c>
      <c r="C339" s="3" t="s">
        <v>1557</v>
      </c>
      <c r="D339" s="4" t="s">
        <v>1558</v>
      </c>
      <c r="E339" s="3" t="s">
        <v>1557</v>
      </c>
      <c r="F339" s="4" t="s">
        <v>1559</v>
      </c>
      <c r="G339" s="4" t="s">
        <v>1560</v>
      </c>
      <c r="H339" s="3" t="s">
        <v>1561</v>
      </c>
      <c r="I339" s="4">
        <f t="shared" si="50"/>
        <v>1</v>
      </c>
      <c r="K339" s="4">
        <f t="shared" si="1"/>
        <v>0</v>
      </c>
    </row>
    <row r="340" ht="15.75" customHeight="1">
      <c r="A340" s="4">
        <v>342.0</v>
      </c>
      <c r="B340" s="4" t="s">
        <v>1562</v>
      </c>
      <c r="C340" s="3" t="s">
        <v>1563</v>
      </c>
      <c r="D340" s="4" t="s">
        <v>1564</v>
      </c>
      <c r="E340" s="3" t="s">
        <v>1565</v>
      </c>
      <c r="F340" s="4" t="s">
        <v>1566</v>
      </c>
      <c r="G340" s="4" t="s">
        <v>1567</v>
      </c>
      <c r="H340" s="3" t="s">
        <v>1568</v>
      </c>
      <c r="I340" s="3">
        <v>1.0</v>
      </c>
      <c r="K340" s="4">
        <f t="shared" si="1"/>
        <v>0</v>
      </c>
    </row>
    <row r="341" ht="15.75" customHeight="1">
      <c r="A341" s="4">
        <v>343.0</v>
      </c>
      <c r="B341" s="4" t="s">
        <v>1569</v>
      </c>
      <c r="C341" s="3" t="s">
        <v>1570</v>
      </c>
      <c r="D341" s="4" t="s">
        <v>1571</v>
      </c>
      <c r="E341" s="3" t="s">
        <v>1572</v>
      </c>
      <c r="F341" s="4" t="s">
        <v>1573</v>
      </c>
      <c r="G341" s="4" t="s">
        <v>1574</v>
      </c>
      <c r="H341" s="3" t="s">
        <v>1575</v>
      </c>
      <c r="I341" s="3" t="s">
        <v>1576</v>
      </c>
      <c r="K341" s="4">
        <f t="shared" si="1"/>
        <v>0</v>
      </c>
    </row>
    <row r="342" ht="15.75" hidden="1" customHeight="1">
      <c r="A342" s="4">
        <v>344.0</v>
      </c>
      <c r="B342" s="4" t="s">
        <v>1577</v>
      </c>
      <c r="C342" s="3" t="s">
        <v>1577</v>
      </c>
      <c r="D342" s="4" t="s">
        <v>1578</v>
      </c>
      <c r="E342" s="3" t="s">
        <v>1577</v>
      </c>
      <c r="F342" s="4" t="s">
        <v>1579</v>
      </c>
      <c r="G342" s="4" t="s">
        <v>1580</v>
      </c>
      <c r="H342" s="3" t="s">
        <v>1581</v>
      </c>
      <c r="I342" s="4">
        <f t="shared" ref="I342:I343" si="51">if(E342=C342,1,0)</f>
        <v>1</v>
      </c>
      <c r="K342" s="4">
        <f t="shared" si="1"/>
        <v>0</v>
      </c>
    </row>
    <row r="343" ht="15.75" hidden="1" customHeight="1">
      <c r="A343" s="4">
        <v>345.0</v>
      </c>
      <c r="B343" s="4" t="s">
        <v>1582</v>
      </c>
      <c r="C343" s="3" t="s">
        <v>1582</v>
      </c>
      <c r="D343" s="4" t="s">
        <v>1583</v>
      </c>
      <c r="E343" s="3" t="s">
        <v>1582</v>
      </c>
      <c r="F343" s="4" t="s">
        <v>1584</v>
      </c>
      <c r="G343" s="4" t="s">
        <v>1585</v>
      </c>
      <c r="H343" s="3" t="s">
        <v>1585</v>
      </c>
      <c r="I343" s="4">
        <f t="shared" si="51"/>
        <v>1</v>
      </c>
      <c r="K343" s="4">
        <f t="shared" si="1"/>
        <v>0</v>
      </c>
    </row>
    <row r="344" ht="15.75" customHeight="1">
      <c r="A344" s="4">
        <v>346.0</v>
      </c>
      <c r="B344" s="4" t="s">
        <v>1586</v>
      </c>
      <c r="C344" s="3" t="s">
        <v>1587</v>
      </c>
      <c r="D344" s="4" t="s">
        <v>1588</v>
      </c>
      <c r="E344" s="3" t="s">
        <v>1589</v>
      </c>
      <c r="F344" s="4" t="s">
        <v>1590</v>
      </c>
      <c r="G344" s="4" t="s">
        <v>1591</v>
      </c>
      <c r="H344" s="3" t="s">
        <v>1592</v>
      </c>
      <c r="I344" s="3" t="s">
        <v>1593</v>
      </c>
      <c r="K344" s="4">
        <f t="shared" si="1"/>
        <v>0</v>
      </c>
    </row>
    <row r="345" ht="15.75" customHeight="1">
      <c r="A345" s="4">
        <v>347.0</v>
      </c>
      <c r="B345" s="4" t="s">
        <v>1594</v>
      </c>
      <c r="C345" s="3" t="s">
        <v>1595</v>
      </c>
      <c r="D345" s="4" t="s">
        <v>1596</v>
      </c>
      <c r="E345" s="3" t="s">
        <v>1595</v>
      </c>
      <c r="F345" s="4" t="s">
        <v>1597</v>
      </c>
      <c r="G345" s="4" t="s">
        <v>1598</v>
      </c>
      <c r="H345" s="3" t="s">
        <v>1599</v>
      </c>
      <c r="I345" s="4">
        <f t="shared" ref="I345:I346" si="52">if(E345=C345,1,0)</f>
        <v>1</v>
      </c>
      <c r="K345" s="4">
        <f t="shared" si="1"/>
        <v>0</v>
      </c>
    </row>
    <row r="346" ht="15.75" hidden="1" customHeight="1">
      <c r="A346" s="4">
        <v>348.0</v>
      </c>
      <c r="B346" s="4" t="s">
        <v>1600</v>
      </c>
      <c r="C346" s="3" t="s">
        <v>1600</v>
      </c>
      <c r="D346" s="4" t="s">
        <v>1601</v>
      </c>
      <c r="E346" s="3" t="s">
        <v>1600</v>
      </c>
      <c r="F346" s="4" t="s">
        <v>1602</v>
      </c>
      <c r="G346" s="4" t="s">
        <v>1603</v>
      </c>
      <c r="H346" s="3" t="s">
        <v>1604</v>
      </c>
      <c r="I346" s="4">
        <f t="shared" si="52"/>
        <v>1</v>
      </c>
      <c r="K346" s="4">
        <f t="shared" si="1"/>
        <v>0</v>
      </c>
    </row>
    <row r="347" ht="15.75" customHeight="1">
      <c r="A347" s="4">
        <v>349.0</v>
      </c>
      <c r="B347" s="4" t="s">
        <v>1605</v>
      </c>
      <c r="C347" s="3" t="s">
        <v>1606</v>
      </c>
      <c r="D347" s="4" t="s">
        <v>1607</v>
      </c>
      <c r="E347" s="3" t="s">
        <v>1608</v>
      </c>
      <c r="F347" s="4" t="s">
        <v>1590</v>
      </c>
      <c r="G347" s="4" t="s">
        <v>1591</v>
      </c>
      <c r="H347" s="3" t="s">
        <v>1592</v>
      </c>
      <c r="I347" s="3" t="s">
        <v>1593</v>
      </c>
      <c r="K347" s="4">
        <f t="shared" si="1"/>
        <v>0</v>
      </c>
    </row>
    <row r="348" ht="15.75" customHeight="1">
      <c r="A348" s="4">
        <v>350.0</v>
      </c>
      <c r="B348" s="4" t="s">
        <v>1609</v>
      </c>
      <c r="C348" s="3" t="s">
        <v>1610</v>
      </c>
      <c r="D348" s="4" t="s">
        <v>1611</v>
      </c>
      <c r="E348" s="3" t="s">
        <v>1612</v>
      </c>
      <c r="F348" s="4" t="s">
        <v>1613</v>
      </c>
      <c r="G348" s="4" t="s">
        <v>1614</v>
      </c>
      <c r="H348" s="3" t="s">
        <v>1615</v>
      </c>
      <c r="I348" s="3" t="s">
        <v>895</v>
      </c>
      <c r="K348" s="4">
        <f t="shared" si="1"/>
        <v>0</v>
      </c>
    </row>
    <row r="349" ht="15.75" hidden="1" customHeight="1">
      <c r="A349" s="4">
        <v>351.0</v>
      </c>
      <c r="B349" s="4" t="s">
        <v>1616</v>
      </c>
      <c r="C349" s="3" t="s">
        <v>1617</v>
      </c>
      <c r="D349" s="4" t="s">
        <v>1618</v>
      </c>
      <c r="E349" s="3" t="s">
        <v>1616</v>
      </c>
      <c r="F349" s="4" t="s">
        <v>1619</v>
      </c>
      <c r="G349" s="4" t="s">
        <v>1620</v>
      </c>
      <c r="H349" s="3" t="s">
        <v>1621</v>
      </c>
      <c r="I349" s="3" t="s">
        <v>364</v>
      </c>
      <c r="K349" s="4">
        <f t="shared" si="1"/>
        <v>0</v>
      </c>
    </row>
    <row r="350" ht="15.75" customHeight="1">
      <c r="A350" s="4">
        <v>352.0</v>
      </c>
      <c r="B350" s="4" t="s">
        <v>1622</v>
      </c>
      <c r="C350" s="3" t="s">
        <v>1623</v>
      </c>
      <c r="D350" s="4" t="s">
        <v>1624</v>
      </c>
      <c r="E350" s="3" t="s">
        <v>1623</v>
      </c>
      <c r="F350" s="4" t="s">
        <v>1625</v>
      </c>
      <c r="G350" s="4" t="s">
        <v>1626</v>
      </c>
      <c r="H350" s="3" t="s">
        <v>1627</v>
      </c>
      <c r="I350" s="4">
        <f t="shared" ref="I350:I352" si="53">if(E350=C350,1,0)</f>
        <v>1</v>
      </c>
      <c r="K350" s="4">
        <f t="shared" si="1"/>
        <v>0</v>
      </c>
    </row>
    <row r="351" ht="15.75" hidden="1" customHeight="1">
      <c r="A351" s="4">
        <v>353.0</v>
      </c>
      <c r="B351" s="4" t="s">
        <v>1628</v>
      </c>
      <c r="C351" s="3" t="s">
        <v>1628</v>
      </c>
      <c r="D351" s="4" t="s">
        <v>1629</v>
      </c>
      <c r="E351" s="3" t="s">
        <v>1628</v>
      </c>
      <c r="F351" s="4" t="s">
        <v>1630</v>
      </c>
      <c r="G351" s="4" t="s">
        <v>1631</v>
      </c>
      <c r="H351" s="3" t="s">
        <v>1631</v>
      </c>
      <c r="I351" s="4">
        <f t="shared" si="53"/>
        <v>1</v>
      </c>
      <c r="K351" s="4">
        <f t="shared" si="1"/>
        <v>0</v>
      </c>
    </row>
    <row r="352" ht="15.75" customHeight="1">
      <c r="A352" s="4">
        <v>355.0</v>
      </c>
      <c r="B352" s="4" t="s">
        <v>1632</v>
      </c>
      <c r="C352" s="3" t="s">
        <v>1633</v>
      </c>
      <c r="D352" s="4" t="s">
        <v>1634</v>
      </c>
      <c r="E352" s="3" t="s">
        <v>1633</v>
      </c>
      <c r="F352" s="4" t="s">
        <v>1635</v>
      </c>
      <c r="G352" s="4" t="s">
        <v>1636</v>
      </c>
      <c r="H352" s="3" t="s">
        <v>1633</v>
      </c>
      <c r="I352" s="4">
        <f t="shared" si="53"/>
        <v>1</v>
      </c>
      <c r="K352" s="4">
        <f t="shared" si="1"/>
        <v>1</v>
      </c>
    </row>
    <row r="353" ht="15.75" customHeight="1">
      <c r="A353" s="4">
        <v>356.0</v>
      </c>
      <c r="B353" s="4" t="s">
        <v>1637</v>
      </c>
      <c r="C353" s="3" t="s">
        <v>1638</v>
      </c>
      <c r="D353" s="4" t="s">
        <v>1639</v>
      </c>
      <c r="E353" s="3" t="s">
        <v>1640</v>
      </c>
      <c r="F353" s="4" t="s">
        <v>1641</v>
      </c>
      <c r="G353" s="4" t="s">
        <v>1642</v>
      </c>
      <c r="H353" s="3" t="s">
        <v>1643</v>
      </c>
      <c r="I353" s="3">
        <v>1.0</v>
      </c>
      <c r="J353" s="3" t="s">
        <v>924</v>
      </c>
      <c r="K353" s="4">
        <f t="shared" si="1"/>
        <v>0</v>
      </c>
    </row>
    <row r="354" ht="15.75" hidden="1" customHeight="1">
      <c r="A354" s="4">
        <v>357.0</v>
      </c>
      <c r="B354" s="4" t="s">
        <v>1644</v>
      </c>
      <c r="C354" s="3" t="s">
        <v>1644</v>
      </c>
      <c r="D354" s="4" t="s">
        <v>1645</v>
      </c>
      <c r="E354" s="3" t="s">
        <v>1644</v>
      </c>
      <c r="F354" s="4" t="s">
        <v>1646</v>
      </c>
      <c r="G354" s="4" t="s">
        <v>1647</v>
      </c>
      <c r="H354" s="3" t="s">
        <v>1648</v>
      </c>
      <c r="I354" s="4">
        <f t="shared" ref="I354:I357" si="54">if(E354=C354,1,0)</f>
        <v>1</v>
      </c>
      <c r="K354" s="4">
        <f t="shared" si="1"/>
        <v>0</v>
      </c>
    </row>
    <row r="355" ht="15.75" hidden="1" customHeight="1">
      <c r="A355" s="4">
        <v>358.0</v>
      </c>
      <c r="B355" s="4" t="s">
        <v>1649</v>
      </c>
      <c r="C355" s="3" t="s">
        <v>1649</v>
      </c>
      <c r="D355" s="4" t="s">
        <v>1650</v>
      </c>
      <c r="E355" s="3" t="s">
        <v>1649</v>
      </c>
      <c r="F355" s="4" t="s">
        <v>1651</v>
      </c>
      <c r="G355" s="4" t="s">
        <v>1649</v>
      </c>
      <c r="H355" s="3" t="s">
        <v>1649</v>
      </c>
      <c r="I355" s="4">
        <f t="shared" si="54"/>
        <v>1</v>
      </c>
      <c r="K355" s="4">
        <f t="shared" si="1"/>
        <v>1</v>
      </c>
    </row>
    <row r="356" ht="15.75" hidden="1" customHeight="1">
      <c r="A356" s="4">
        <v>359.0</v>
      </c>
      <c r="B356" s="4" t="s">
        <v>1652</v>
      </c>
      <c r="C356" s="3" t="s">
        <v>1652</v>
      </c>
      <c r="D356" s="4" t="s">
        <v>1653</v>
      </c>
      <c r="E356" s="3" t="s">
        <v>1652</v>
      </c>
      <c r="F356" s="4" t="s">
        <v>1653</v>
      </c>
      <c r="G356" s="4" t="s">
        <v>1652</v>
      </c>
      <c r="H356" s="3" t="s">
        <v>1652</v>
      </c>
      <c r="I356" s="4">
        <f t="shared" si="54"/>
        <v>1</v>
      </c>
      <c r="K356" s="4">
        <f t="shared" si="1"/>
        <v>1</v>
      </c>
    </row>
    <row r="357" ht="15.75" hidden="1" customHeight="1">
      <c r="A357" s="4">
        <v>360.0</v>
      </c>
      <c r="B357" s="4" t="s">
        <v>1654</v>
      </c>
      <c r="C357" s="3" t="s">
        <v>1654</v>
      </c>
      <c r="D357" s="4" t="s">
        <v>1655</v>
      </c>
      <c r="E357" s="3" t="s">
        <v>1654</v>
      </c>
      <c r="F357" s="4" t="s">
        <v>1655</v>
      </c>
      <c r="G357" s="4" t="s">
        <v>1654</v>
      </c>
      <c r="H357" s="3" t="s">
        <v>1654</v>
      </c>
      <c r="I357" s="4">
        <f t="shared" si="54"/>
        <v>1</v>
      </c>
      <c r="K357" s="4">
        <f t="shared" si="1"/>
        <v>1</v>
      </c>
    </row>
    <row r="358" ht="15.75" customHeight="1">
      <c r="A358" s="4">
        <v>361.0</v>
      </c>
      <c r="B358" s="4" t="s">
        <v>1656</v>
      </c>
      <c r="C358" s="3" t="s">
        <v>1657</v>
      </c>
      <c r="D358" s="4" t="s">
        <v>1658</v>
      </c>
      <c r="E358" s="3" t="s">
        <v>1659</v>
      </c>
      <c r="F358" s="4" t="s">
        <v>1660</v>
      </c>
      <c r="G358" s="4" t="s">
        <v>1661</v>
      </c>
      <c r="H358" s="3" t="s">
        <v>1662</v>
      </c>
      <c r="I358" s="3" t="s">
        <v>1663</v>
      </c>
      <c r="K358" s="4">
        <f t="shared" si="1"/>
        <v>0</v>
      </c>
    </row>
    <row r="359" ht="15.75" hidden="1" customHeight="1">
      <c r="A359" s="4">
        <v>362.0</v>
      </c>
      <c r="B359" s="4" t="s">
        <v>1664</v>
      </c>
      <c r="C359" s="3" t="s">
        <v>1664</v>
      </c>
      <c r="D359" s="4" t="s">
        <v>1665</v>
      </c>
      <c r="E359" s="3" t="s">
        <v>1664</v>
      </c>
      <c r="F359" s="4" t="s">
        <v>1666</v>
      </c>
      <c r="G359" s="4" t="s">
        <v>1667</v>
      </c>
      <c r="H359" s="3" t="s">
        <v>1667</v>
      </c>
      <c r="I359" s="4">
        <f>if(E359=C359,1,0)</f>
        <v>1</v>
      </c>
      <c r="K359" s="4">
        <f t="shared" si="1"/>
        <v>0</v>
      </c>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359">
    <filterColumn colId="1">
      <customFilters>
        <customFilter val="*&lt;Mask&gt;*"/>
      </customFilters>
    </filterColumn>
  </autoFilter>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38.71"/>
    <col customWidth="1" min="3" max="3" width="37.71"/>
    <col customWidth="1" min="4" max="4" width="36.29"/>
    <col customWidth="1" min="5" max="5" width="69.71"/>
  </cols>
  <sheetData>
    <row r="1">
      <c r="A1" s="1" t="s">
        <v>0</v>
      </c>
      <c r="B1" s="2" t="s">
        <v>3</v>
      </c>
      <c r="C1" s="1" t="s">
        <v>1</v>
      </c>
      <c r="D1" s="1" t="s">
        <v>5</v>
      </c>
      <c r="E1" s="1" t="s">
        <v>6</v>
      </c>
    </row>
    <row r="2">
      <c r="A2" s="4">
        <v>1.0</v>
      </c>
      <c r="B2" s="4" t="s">
        <v>11</v>
      </c>
      <c r="C2" s="4" t="s">
        <v>10</v>
      </c>
      <c r="D2" s="4" t="s">
        <v>12</v>
      </c>
      <c r="E2" s="4" t="s">
        <v>13</v>
      </c>
    </row>
    <row r="3">
      <c r="A3" s="4">
        <v>2.0</v>
      </c>
      <c r="B3" s="4" t="s">
        <v>16</v>
      </c>
      <c r="C3" s="4" t="s">
        <v>15</v>
      </c>
      <c r="D3" s="4" t="s">
        <v>17</v>
      </c>
      <c r="E3" s="4" t="s">
        <v>18</v>
      </c>
    </row>
    <row r="4">
      <c r="A4" s="4">
        <v>3.0</v>
      </c>
      <c r="B4" s="4" t="s">
        <v>21</v>
      </c>
      <c r="C4" s="4" t="s">
        <v>19</v>
      </c>
      <c r="D4" s="4" t="s">
        <v>22</v>
      </c>
      <c r="E4" s="4" t="s">
        <v>23</v>
      </c>
    </row>
    <row r="5">
      <c r="A5" s="4">
        <v>4.0</v>
      </c>
      <c r="B5" s="4" t="s">
        <v>27</v>
      </c>
      <c r="C5" s="4" t="s">
        <v>25</v>
      </c>
      <c r="D5" s="4" t="s">
        <v>28</v>
      </c>
      <c r="E5" s="4" t="s">
        <v>29</v>
      </c>
    </row>
    <row r="6">
      <c r="A6" s="4">
        <v>5.0</v>
      </c>
      <c r="B6" s="4" t="s">
        <v>31</v>
      </c>
      <c r="C6" s="4" t="s">
        <v>30</v>
      </c>
      <c r="D6" s="4" t="s">
        <v>31</v>
      </c>
      <c r="E6" s="4" t="s">
        <v>30</v>
      </c>
    </row>
    <row r="7">
      <c r="A7" s="4">
        <v>6.0</v>
      </c>
      <c r="B7" s="4" t="s">
        <v>34</v>
      </c>
      <c r="C7" s="4" t="s">
        <v>32</v>
      </c>
      <c r="D7" s="4" t="s">
        <v>34</v>
      </c>
      <c r="E7" s="4" t="s">
        <v>35</v>
      </c>
    </row>
    <row r="8">
      <c r="A8" s="4">
        <v>7.0</v>
      </c>
      <c r="B8" s="4" t="s">
        <v>38</v>
      </c>
      <c r="C8" s="4" t="s">
        <v>37</v>
      </c>
      <c r="D8" s="4" t="s">
        <v>38</v>
      </c>
      <c r="E8" s="4" t="s">
        <v>37</v>
      </c>
    </row>
    <row r="9">
      <c r="A9" s="4">
        <v>8.0</v>
      </c>
      <c r="B9" s="4" t="s">
        <v>41</v>
      </c>
      <c r="C9" s="4" t="s">
        <v>39</v>
      </c>
      <c r="D9" s="4" t="s">
        <v>41</v>
      </c>
      <c r="E9" s="4" t="s">
        <v>39</v>
      </c>
    </row>
    <row r="10">
      <c r="A10" s="4">
        <v>9.0</v>
      </c>
      <c r="B10" s="4" t="s">
        <v>43</v>
      </c>
      <c r="C10" s="4" t="s">
        <v>42</v>
      </c>
      <c r="D10" s="4" t="s">
        <v>43</v>
      </c>
      <c r="E10" s="4" t="s">
        <v>42</v>
      </c>
    </row>
    <row r="11">
      <c r="A11" s="4">
        <v>10.0</v>
      </c>
      <c r="B11" s="4" t="s">
        <v>46</v>
      </c>
      <c r="C11" s="4" t="s">
        <v>44</v>
      </c>
      <c r="D11" s="4" t="s">
        <v>47</v>
      </c>
      <c r="E11" s="3" t="s">
        <v>1668</v>
      </c>
    </row>
    <row r="12">
      <c r="A12" s="4">
        <v>11.0</v>
      </c>
      <c r="B12" s="3" t="s">
        <v>54</v>
      </c>
      <c r="C12" s="3" t="s">
        <v>55</v>
      </c>
      <c r="D12" s="4" t="s">
        <v>54</v>
      </c>
      <c r="E12" s="4" t="s">
        <v>55</v>
      </c>
    </row>
    <row r="13">
      <c r="A13" s="4">
        <v>12.0</v>
      </c>
      <c r="B13" s="4" t="s">
        <v>58</v>
      </c>
      <c r="C13" s="4" t="s">
        <v>56</v>
      </c>
      <c r="D13" s="4" t="s">
        <v>59</v>
      </c>
      <c r="E13" s="4" t="s">
        <v>60</v>
      </c>
    </row>
    <row r="14">
      <c r="A14" s="4">
        <v>13.0</v>
      </c>
      <c r="B14" s="4" t="s">
        <v>64</v>
      </c>
      <c r="C14" s="3" t="s">
        <v>1669</v>
      </c>
      <c r="D14" s="4" t="s">
        <v>64</v>
      </c>
      <c r="E14" s="4" t="s">
        <v>65</v>
      </c>
    </row>
    <row r="15">
      <c r="A15" s="4">
        <v>14.0</v>
      </c>
      <c r="B15" s="4" t="s">
        <v>68</v>
      </c>
      <c r="C15" s="4" t="s">
        <v>67</v>
      </c>
      <c r="D15" s="4" t="s">
        <v>69</v>
      </c>
      <c r="E15" s="4" t="s">
        <v>70</v>
      </c>
    </row>
    <row r="16">
      <c r="A16" s="4">
        <v>15.0</v>
      </c>
      <c r="B16" s="4" t="s">
        <v>72</v>
      </c>
      <c r="C16" s="4" t="s">
        <v>71</v>
      </c>
      <c r="D16" s="4" t="s">
        <v>72</v>
      </c>
      <c r="E16" s="4" t="s">
        <v>73</v>
      </c>
    </row>
    <row r="17">
      <c r="A17" s="4">
        <v>16.0</v>
      </c>
      <c r="B17" s="4" t="s">
        <v>76</v>
      </c>
      <c r="C17" s="3" t="s">
        <v>1670</v>
      </c>
      <c r="D17" s="4" t="s">
        <v>76</v>
      </c>
      <c r="E17" s="3" t="s">
        <v>1670</v>
      </c>
    </row>
    <row r="18">
      <c r="A18" s="4">
        <v>17.0</v>
      </c>
      <c r="B18" s="4" t="s">
        <v>82</v>
      </c>
      <c r="C18" s="4" t="s">
        <v>81</v>
      </c>
      <c r="D18" s="4" t="s">
        <v>83</v>
      </c>
      <c r="E18" s="4" t="s">
        <v>81</v>
      </c>
    </row>
    <row r="19">
      <c r="A19" s="4">
        <v>18.0</v>
      </c>
      <c r="B19" s="4" t="s">
        <v>85</v>
      </c>
      <c r="C19" s="4" t="s">
        <v>84</v>
      </c>
      <c r="D19" s="4" t="s">
        <v>85</v>
      </c>
      <c r="E19" s="4" t="s">
        <v>84</v>
      </c>
    </row>
    <row r="20">
      <c r="A20" s="4">
        <v>19.0</v>
      </c>
      <c r="B20" s="4" t="s">
        <v>87</v>
      </c>
      <c r="C20" s="4" t="s">
        <v>86</v>
      </c>
      <c r="D20" s="4" t="s">
        <v>87</v>
      </c>
      <c r="E20" s="4" t="s">
        <v>86</v>
      </c>
    </row>
    <row r="21">
      <c r="A21" s="4">
        <v>20.0</v>
      </c>
      <c r="B21" s="4" t="s">
        <v>90</v>
      </c>
      <c r="C21" s="4" t="s">
        <v>88</v>
      </c>
      <c r="D21" s="4" t="s">
        <v>91</v>
      </c>
      <c r="E21" s="3" t="s">
        <v>1671</v>
      </c>
    </row>
    <row r="22">
      <c r="A22" s="4">
        <v>21.0</v>
      </c>
      <c r="B22" s="4" t="s">
        <v>96</v>
      </c>
      <c r="C22" s="4" t="s">
        <v>94</v>
      </c>
      <c r="D22" s="4" t="s">
        <v>96</v>
      </c>
      <c r="E22" s="3" t="s">
        <v>98</v>
      </c>
    </row>
    <row r="23">
      <c r="A23" s="4">
        <v>22.0</v>
      </c>
      <c r="B23" s="4" t="s">
        <v>101</v>
      </c>
      <c r="C23" s="4" t="s">
        <v>100</v>
      </c>
      <c r="D23" s="4" t="s">
        <v>101</v>
      </c>
      <c r="E23" s="4" t="s">
        <v>100</v>
      </c>
    </row>
    <row r="24">
      <c r="A24" s="4">
        <v>23.0</v>
      </c>
      <c r="B24" s="4" t="s">
        <v>104</v>
      </c>
      <c r="C24" s="4" t="s">
        <v>102</v>
      </c>
      <c r="D24" s="4" t="s">
        <v>105</v>
      </c>
      <c r="E24" s="3" t="s">
        <v>106</v>
      </c>
    </row>
    <row r="25">
      <c r="A25" s="4">
        <v>24.0</v>
      </c>
      <c r="B25" s="4" t="s">
        <v>110</v>
      </c>
      <c r="C25" s="4" t="s">
        <v>108</v>
      </c>
      <c r="D25" s="4" t="s">
        <v>112</v>
      </c>
      <c r="E25" s="4" t="s">
        <v>113</v>
      </c>
    </row>
    <row r="26">
      <c r="A26" s="4">
        <v>25.0</v>
      </c>
      <c r="B26" s="4" t="s">
        <v>118</v>
      </c>
      <c r="C26" s="4" t="s">
        <v>116</v>
      </c>
      <c r="D26" s="4" t="s">
        <v>118</v>
      </c>
      <c r="E26" s="4" t="s">
        <v>120</v>
      </c>
    </row>
    <row r="27">
      <c r="A27" s="4">
        <v>26.0</v>
      </c>
      <c r="B27" s="4" t="s">
        <v>124</v>
      </c>
      <c r="C27" s="3" t="s">
        <v>122</v>
      </c>
      <c r="D27" s="3" t="s">
        <v>125</v>
      </c>
      <c r="E27" s="4" t="s">
        <v>126</v>
      </c>
    </row>
    <row r="28">
      <c r="A28" s="4">
        <v>27.0</v>
      </c>
      <c r="B28" s="4" t="s">
        <v>130</v>
      </c>
      <c r="C28" s="4" t="s">
        <v>129</v>
      </c>
      <c r="D28" s="4" t="s">
        <v>130</v>
      </c>
      <c r="E28" s="4" t="s">
        <v>129</v>
      </c>
    </row>
    <row r="29">
      <c r="A29" s="4">
        <v>28.0</v>
      </c>
      <c r="B29" s="4" t="s">
        <v>133</v>
      </c>
      <c r="C29" s="4" t="s">
        <v>131</v>
      </c>
      <c r="D29" s="4" t="s">
        <v>135</v>
      </c>
      <c r="E29" s="4" t="s">
        <v>136</v>
      </c>
    </row>
    <row r="30">
      <c r="A30" s="4">
        <v>29.0</v>
      </c>
      <c r="B30" s="4" t="s">
        <v>139</v>
      </c>
      <c r="C30" s="4" t="s">
        <v>138</v>
      </c>
      <c r="D30" s="4" t="s">
        <v>139</v>
      </c>
      <c r="E30" s="4" t="s">
        <v>140</v>
      </c>
    </row>
    <row r="31">
      <c r="A31" s="4">
        <v>30.0</v>
      </c>
      <c r="B31" s="4" t="s">
        <v>142</v>
      </c>
      <c r="C31" s="4" t="s">
        <v>141</v>
      </c>
      <c r="D31" s="4" t="s">
        <v>142</v>
      </c>
      <c r="E31" s="4" t="s">
        <v>141</v>
      </c>
    </row>
    <row r="32">
      <c r="A32" s="4">
        <v>31.0</v>
      </c>
      <c r="B32" s="4" t="s">
        <v>145</v>
      </c>
      <c r="C32" s="4" t="s">
        <v>143</v>
      </c>
      <c r="D32" s="4" t="s">
        <v>147</v>
      </c>
      <c r="E32" s="4" t="s">
        <v>148</v>
      </c>
    </row>
    <row r="33">
      <c r="A33" s="4">
        <v>32.0</v>
      </c>
      <c r="B33" s="4" t="s">
        <v>153</v>
      </c>
      <c r="C33" s="4" t="s">
        <v>151</v>
      </c>
      <c r="D33" s="4" t="s">
        <v>155</v>
      </c>
      <c r="E33" s="4" t="s">
        <v>156</v>
      </c>
    </row>
    <row r="34">
      <c r="A34" s="4">
        <v>33.0</v>
      </c>
      <c r="B34" s="4" t="s">
        <v>160</v>
      </c>
      <c r="C34" s="4" t="s">
        <v>159</v>
      </c>
      <c r="D34" s="4" t="s">
        <v>161</v>
      </c>
      <c r="E34" s="4" t="s">
        <v>162</v>
      </c>
    </row>
    <row r="35">
      <c r="A35" s="4">
        <v>34.0</v>
      </c>
      <c r="B35" s="4" t="s">
        <v>164</v>
      </c>
      <c r="C35" s="4" t="s">
        <v>163</v>
      </c>
      <c r="D35" s="4" t="s">
        <v>164</v>
      </c>
      <c r="E35" s="4" t="s">
        <v>163</v>
      </c>
    </row>
    <row r="36">
      <c r="A36" s="4">
        <v>35.0</v>
      </c>
      <c r="B36" s="4" t="s">
        <v>167</v>
      </c>
      <c r="C36" s="4" t="s">
        <v>165</v>
      </c>
      <c r="D36" s="4" t="s">
        <v>167</v>
      </c>
      <c r="E36" s="4" t="s">
        <v>169</v>
      </c>
    </row>
    <row r="37">
      <c r="A37" s="4">
        <v>36.0</v>
      </c>
      <c r="B37" s="4" t="s">
        <v>171</v>
      </c>
      <c r="C37" s="4" t="s">
        <v>170</v>
      </c>
      <c r="D37" s="4" t="s">
        <v>171</v>
      </c>
      <c r="E37" s="4" t="s">
        <v>170</v>
      </c>
    </row>
    <row r="38">
      <c r="A38" s="4">
        <v>37.0</v>
      </c>
      <c r="B38" s="4" t="s">
        <v>173</v>
      </c>
      <c r="C38" s="4" t="s">
        <v>172</v>
      </c>
      <c r="D38" s="4" t="s">
        <v>173</v>
      </c>
      <c r="E38" s="4" t="s">
        <v>172</v>
      </c>
    </row>
    <row r="39">
      <c r="A39" s="4">
        <v>38.0</v>
      </c>
      <c r="B39" s="4" t="s">
        <v>176</v>
      </c>
      <c r="C39" s="3" t="s">
        <v>1672</v>
      </c>
      <c r="D39" s="3" t="s">
        <v>1673</v>
      </c>
      <c r="E39" s="3" t="s">
        <v>1674</v>
      </c>
    </row>
    <row r="40">
      <c r="A40" s="4">
        <v>39.0</v>
      </c>
      <c r="B40" s="4" t="s">
        <v>183</v>
      </c>
      <c r="C40" s="4" t="s">
        <v>182</v>
      </c>
      <c r="D40" s="4" t="s">
        <v>184</v>
      </c>
      <c r="E40" s="4" t="s">
        <v>185</v>
      </c>
    </row>
    <row r="41">
      <c r="A41" s="4">
        <v>40.0</v>
      </c>
      <c r="B41" s="4" t="s">
        <v>188</v>
      </c>
      <c r="C41" s="4" t="s">
        <v>186</v>
      </c>
      <c r="D41" s="4" t="s">
        <v>189</v>
      </c>
      <c r="E41" s="4" t="s">
        <v>190</v>
      </c>
    </row>
    <row r="42">
      <c r="A42" s="4">
        <v>41.0</v>
      </c>
      <c r="B42" s="4" t="s">
        <v>194</v>
      </c>
      <c r="C42" s="3" t="s">
        <v>192</v>
      </c>
      <c r="D42" s="4" t="s">
        <v>195</v>
      </c>
      <c r="E42" s="4" t="s">
        <v>196</v>
      </c>
    </row>
    <row r="43">
      <c r="A43" s="4">
        <v>42.0</v>
      </c>
      <c r="B43" s="4" t="s">
        <v>200</v>
      </c>
      <c r="C43" s="4" t="s">
        <v>199</v>
      </c>
      <c r="D43" s="4" t="s">
        <v>200</v>
      </c>
      <c r="E43" s="4" t="s">
        <v>199</v>
      </c>
    </row>
    <row r="44">
      <c r="A44" s="4">
        <v>43.0</v>
      </c>
      <c r="B44" s="4" t="s">
        <v>203</v>
      </c>
      <c r="C44" s="4" t="s">
        <v>201</v>
      </c>
      <c r="D44" s="4" t="s">
        <v>204</v>
      </c>
      <c r="E44" s="4" t="s">
        <v>205</v>
      </c>
    </row>
    <row r="45">
      <c r="A45" s="4">
        <v>44.0</v>
      </c>
      <c r="B45" s="4" t="s">
        <v>208</v>
      </c>
      <c r="C45" s="4" t="s">
        <v>207</v>
      </c>
      <c r="D45" s="4" t="s">
        <v>208</v>
      </c>
      <c r="E45" s="4" t="s">
        <v>207</v>
      </c>
    </row>
    <row r="46">
      <c r="A46" s="4">
        <v>45.0</v>
      </c>
      <c r="B46" s="4" t="s">
        <v>211</v>
      </c>
      <c r="C46" s="4" t="s">
        <v>209</v>
      </c>
      <c r="D46" s="4" t="s">
        <v>213</v>
      </c>
      <c r="E46" s="4" t="s">
        <v>214</v>
      </c>
    </row>
    <row r="47">
      <c r="A47" s="4">
        <v>46.0</v>
      </c>
      <c r="B47" s="4" t="s">
        <v>217</v>
      </c>
      <c r="C47" s="4" t="s">
        <v>216</v>
      </c>
      <c r="D47" s="4" t="s">
        <v>217</v>
      </c>
      <c r="E47" s="4" t="s">
        <v>216</v>
      </c>
    </row>
    <row r="48">
      <c r="A48" s="4">
        <v>47.0</v>
      </c>
      <c r="B48" s="4" t="s">
        <v>219</v>
      </c>
      <c r="C48" s="4" t="s">
        <v>218</v>
      </c>
      <c r="D48" s="4" t="s">
        <v>220</v>
      </c>
      <c r="E48" s="4" t="s">
        <v>221</v>
      </c>
    </row>
    <row r="49">
      <c r="A49" s="4">
        <v>48.0</v>
      </c>
      <c r="B49" s="4" t="s">
        <v>223</v>
      </c>
      <c r="C49" s="4" t="s">
        <v>222</v>
      </c>
      <c r="D49" s="4" t="s">
        <v>223</v>
      </c>
      <c r="E49" s="4" t="s">
        <v>222</v>
      </c>
    </row>
    <row r="50">
      <c r="A50" s="4">
        <v>49.0</v>
      </c>
      <c r="B50" s="4" t="s">
        <v>226</v>
      </c>
      <c r="C50" s="4" t="s">
        <v>224</v>
      </c>
      <c r="D50" s="4" t="s">
        <v>227</v>
      </c>
      <c r="E50" s="4" t="s">
        <v>228</v>
      </c>
    </row>
    <row r="51">
      <c r="A51" s="4">
        <v>50.0</v>
      </c>
      <c r="B51" s="4" t="s">
        <v>232</v>
      </c>
      <c r="C51" s="4" t="s">
        <v>230</v>
      </c>
      <c r="D51" s="4" t="s">
        <v>227</v>
      </c>
      <c r="E51" s="4" t="s">
        <v>234</v>
      </c>
    </row>
    <row r="52">
      <c r="A52" s="4">
        <v>51.0</v>
      </c>
      <c r="B52" s="4" t="s">
        <v>238</v>
      </c>
      <c r="C52" s="4" t="s">
        <v>236</v>
      </c>
      <c r="D52" s="4" t="s">
        <v>240</v>
      </c>
      <c r="E52" s="4" t="s">
        <v>241</v>
      </c>
    </row>
    <row r="53">
      <c r="A53" s="4">
        <v>52.0</v>
      </c>
      <c r="B53" s="4" t="s">
        <v>245</v>
      </c>
      <c r="C53" s="4" t="s">
        <v>243</v>
      </c>
      <c r="D53" s="4" t="s">
        <v>246</v>
      </c>
      <c r="E53" s="4" t="s">
        <v>247</v>
      </c>
    </row>
    <row r="54">
      <c r="A54" s="4">
        <v>53.0</v>
      </c>
      <c r="B54" s="4" t="s">
        <v>250</v>
      </c>
      <c r="C54" s="4" t="s">
        <v>249</v>
      </c>
      <c r="D54" s="4" t="s">
        <v>251</v>
      </c>
      <c r="E54" s="4" t="s">
        <v>252</v>
      </c>
    </row>
    <row r="55">
      <c r="A55" s="4">
        <v>54.0</v>
      </c>
      <c r="B55" s="4" t="s">
        <v>254</v>
      </c>
      <c r="C55" s="4" t="s">
        <v>253</v>
      </c>
      <c r="D55" s="4" t="s">
        <v>254</v>
      </c>
      <c r="E55" s="4" t="s">
        <v>253</v>
      </c>
    </row>
    <row r="56">
      <c r="A56" s="4">
        <v>55.0</v>
      </c>
      <c r="B56" s="4" t="s">
        <v>256</v>
      </c>
      <c r="C56" s="4" t="s">
        <v>255</v>
      </c>
      <c r="D56" s="4" t="s">
        <v>257</v>
      </c>
      <c r="E56" s="4" t="s">
        <v>258</v>
      </c>
    </row>
    <row r="57">
      <c r="A57" s="4">
        <v>56.0</v>
      </c>
      <c r="B57" s="4" t="s">
        <v>261</v>
      </c>
      <c r="C57" s="4" t="s">
        <v>259</v>
      </c>
      <c r="D57" s="4" t="s">
        <v>262</v>
      </c>
      <c r="E57" s="4" t="s">
        <v>263</v>
      </c>
    </row>
    <row r="58">
      <c r="A58" s="4">
        <v>57.0</v>
      </c>
      <c r="B58" s="4" t="s">
        <v>267</v>
      </c>
      <c r="C58" s="4" t="s">
        <v>265</v>
      </c>
      <c r="D58" s="4" t="s">
        <v>269</v>
      </c>
      <c r="E58" s="4" t="s">
        <v>270</v>
      </c>
    </row>
    <row r="59">
      <c r="A59" s="4">
        <v>58.0</v>
      </c>
      <c r="B59" s="4" t="s">
        <v>275</v>
      </c>
      <c r="C59" s="4" t="s">
        <v>273</v>
      </c>
      <c r="D59" s="4" t="s">
        <v>277</v>
      </c>
      <c r="E59" s="4" t="s">
        <v>278</v>
      </c>
    </row>
    <row r="60">
      <c r="A60" s="4">
        <v>59.0</v>
      </c>
      <c r="B60" s="4" t="s">
        <v>282</v>
      </c>
      <c r="C60" s="4" t="s">
        <v>281</v>
      </c>
      <c r="D60" s="4" t="s">
        <v>283</v>
      </c>
      <c r="E60" s="4" t="s">
        <v>281</v>
      </c>
    </row>
    <row r="61">
      <c r="A61" s="4">
        <v>60.0</v>
      </c>
      <c r="B61" s="4" t="s">
        <v>285</v>
      </c>
      <c r="C61" s="4" t="s">
        <v>284</v>
      </c>
      <c r="D61" s="4" t="s">
        <v>286</v>
      </c>
      <c r="E61" s="4" t="s">
        <v>287</v>
      </c>
    </row>
    <row r="62">
      <c r="A62" s="4">
        <v>61.0</v>
      </c>
      <c r="B62" s="4" t="s">
        <v>291</v>
      </c>
      <c r="C62" s="4" t="s">
        <v>289</v>
      </c>
      <c r="D62" s="4" t="s">
        <v>293</v>
      </c>
      <c r="E62" s="4" t="s">
        <v>294</v>
      </c>
    </row>
    <row r="63">
      <c r="A63" s="4">
        <v>62.0</v>
      </c>
      <c r="B63" s="4" t="s">
        <v>298</v>
      </c>
      <c r="C63" s="4" t="s">
        <v>297</v>
      </c>
      <c r="D63" s="4" t="s">
        <v>299</v>
      </c>
      <c r="E63" s="4" t="s">
        <v>300</v>
      </c>
    </row>
    <row r="64">
      <c r="A64" s="4">
        <v>63.0</v>
      </c>
      <c r="B64" s="4" t="s">
        <v>304</v>
      </c>
      <c r="C64" s="4" t="s">
        <v>302</v>
      </c>
      <c r="D64" s="4" t="s">
        <v>306</v>
      </c>
      <c r="E64" s="3" t="s">
        <v>1675</v>
      </c>
    </row>
    <row r="65">
      <c r="A65" s="4">
        <v>64.0</v>
      </c>
      <c r="B65" s="4" t="s">
        <v>312</v>
      </c>
      <c r="C65" s="4" t="s">
        <v>310</v>
      </c>
      <c r="D65" s="4" t="s">
        <v>313</v>
      </c>
      <c r="E65" s="4" t="s">
        <v>314</v>
      </c>
    </row>
    <row r="66">
      <c r="A66" s="4">
        <v>65.0</v>
      </c>
      <c r="B66" s="4" t="s">
        <v>318</v>
      </c>
      <c r="C66" s="4" t="s">
        <v>316</v>
      </c>
      <c r="D66" s="4" t="s">
        <v>319</v>
      </c>
      <c r="E66" s="4" t="s">
        <v>320</v>
      </c>
    </row>
    <row r="67">
      <c r="A67" s="4">
        <v>66.0</v>
      </c>
      <c r="B67" s="4" t="s">
        <v>324</v>
      </c>
      <c r="C67" s="4" t="s">
        <v>322</v>
      </c>
      <c r="D67" s="4" t="s">
        <v>325</v>
      </c>
      <c r="E67" s="3" t="s">
        <v>326</v>
      </c>
    </row>
    <row r="68">
      <c r="A68" s="4">
        <v>67.0</v>
      </c>
      <c r="B68" s="4" t="s">
        <v>329</v>
      </c>
      <c r="C68" s="4" t="s">
        <v>328</v>
      </c>
      <c r="D68" s="4" t="s">
        <v>330</v>
      </c>
      <c r="E68" s="4" t="s">
        <v>331</v>
      </c>
    </row>
    <row r="69">
      <c r="A69" s="4">
        <v>68.0</v>
      </c>
      <c r="B69" s="4" t="s">
        <v>334</v>
      </c>
      <c r="C69" s="4" t="s">
        <v>332</v>
      </c>
      <c r="D69" s="4" t="s">
        <v>336</v>
      </c>
      <c r="E69" s="4" t="s">
        <v>337</v>
      </c>
    </row>
    <row r="70">
      <c r="A70" s="4">
        <v>69.0</v>
      </c>
      <c r="B70" s="4" t="s">
        <v>340</v>
      </c>
      <c r="C70" s="4" t="s">
        <v>339</v>
      </c>
      <c r="D70" s="4" t="s">
        <v>341</v>
      </c>
      <c r="E70" s="4" t="s">
        <v>342</v>
      </c>
    </row>
    <row r="71">
      <c r="A71" s="4">
        <v>70.0</v>
      </c>
      <c r="B71" s="4" t="s">
        <v>344</v>
      </c>
      <c r="C71" s="4" t="s">
        <v>343</v>
      </c>
      <c r="D71" s="4" t="s">
        <v>345</v>
      </c>
      <c r="E71" s="4" t="s">
        <v>346</v>
      </c>
    </row>
    <row r="72">
      <c r="A72" s="4">
        <v>71.0</v>
      </c>
      <c r="B72" s="4" t="s">
        <v>348</v>
      </c>
      <c r="C72" s="4" t="s">
        <v>347</v>
      </c>
      <c r="D72" s="4" t="s">
        <v>348</v>
      </c>
      <c r="E72" s="4" t="s">
        <v>349</v>
      </c>
    </row>
    <row r="73">
      <c r="A73" s="4">
        <v>72.0</v>
      </c>
      <c r="B73" s="4" t="s">
        <v>352</v>
      </c>
      <c r="C73" s="4" t="s">
        <v>350</v>
      </c>
      <c r="D73" s="4" t="s">
        <v>352</v>
      </c>
      <c r="E73" s="4" t="s">
        <v>353</v>
      </c>
    </row>
    <row r="74">
      <c r="A74" s="4">
        <v>73.0</v>
      </c>
      <c r="B74" s="4" t="s">
        <v>355</v>
      </c>
      <c r="C74" s="4" t="s">
        <v>354</v>
      </c>
      <c r="D74" s="4" t="s">
        <v>355</v>
      </c>
      <c r="E74" s="4" t="s">
        <v>354</v>
      </c>
    </row>
    <row r="75">
      <c r="A75" s="4">
        <v>74.0</v>
      </c>
      <c r="B75" s="4" t="s">
        <v>358</v>
      </c>
      <c r="C75" s="3" t="s">
        <v>356</v>
      </c>
      <c r="D75" s="4" t="s">
        <v>360</v>
      </c>
      <c r="E75" s="4" t="s">
        <v>361</v>
      </c>
    </row>
    <row r="76">
      <c r="A76" s="4">
        <v>75.0</v>
      </c>
      <c r="B76" s="4" t="s">
        <v>367</v>
      </c>
      <c r="C76" s="4" t="s">
        <v>365</v>
      </c>
      <c r="D76" s="4" t="s">
        <v>368</v>
      </c>
      <c r="E76" s="4" t="s">
        <v>369</v>
      </c>
    </row>
    <row r="77">
      <c r="A77" s="4">
        <v>76.0</v>
      </c>
      <c r="B77" s="4" t="s">
        <v>372</v>
      </c>
      <c r="C77" s="4" t="s">
        <v>370</v>
      </c>
      <c r="D77" s="4" t="s">
        <v>372</v>
      </c>
      <c r="E77" s="4" t="s">
        <v>370</v>
      </c>
    </row>
    <row r="78">
      <c r="A78" s="4">
        <v>77.0</v>
      </c>
      <c r="B78" s="4" t="s">
        <v>375</v>
      </c>
      <c r="C78" s="4" t="s">
        <v>373</v>
      </c>
      <c r="D78" s="4" t="s">
        <v>375</v>
      </c>
      <c r="E78" s="4" t="s">
        <v>373</v>
      </c>
    </row>
    <row r="79">
      <c r="A79" s="4">
        <v>78.0</v>
      </c>
      <c r="B79" s="4" t="s">
        <v>378</v>
      </c>
      <c r="C79" s="4" t="s">
        <v>376</v>
      </c>
      <c r="D79" s="4" t="s">
        <v>378</v>
      </c>
      <c r="E79" s="4" t="s">
        <v>376</v>
      </c>
    </row>
    <row r="80">
      <c r="A80" s="4">
        <v>79.0</v>
      </c>
      <c r="B80" s="4" t="s">
        <v>381</v>
      </c>
      <c r="C80" s="4" t="s">
        <v>379</v>
      </c>
      <c r="D80" s="4" t="s">
        <v>381</v>
      </c>
      <c r="E80" s="4" t="s">
        <v>379</v>
      </c>
    </row>
    <row r="81">
      <c r="A81" s="4">
        <v>80.0</v>
      </c>
      <c r="B81" s="4" t="s">
        <v>384</v>
      </c>
      <c r="C81" s="4" t="s">
        <v>382</v>
      </c>
      <c r="D81" s="4" t="s">
        <v>384</v>
      </c>
      <c r="E81" s="4" t="s">
        <v>382</v>
      </c>
    </row>
    <row r="82">
      <c r="A82" s="4">
        <v>81.0</v>
      </c>
      <c r="B82" s="4" t="s">
        <v>387</v>
      </c>
      <c r="C82" s="4" t="s">
        <v>385</v>
      </c>
      <c r="D82" s="4" t="s">
        <v>388</v>
      </c>
      <c r="E82" s="4" t="s">
        <v>389</v>
      </c>
    </row>
    <row r="83">
      <c r="A83" s="4">
        <v>82.0</v>
      </c>
      <c r="B83" s="4" t="s">
        <v>392</v>
      </c>
      <c r="C83" s="4" t="s">
        <v>390</v>
      </c>
      <c r="D83" s="4" t="s">
        <v>393</v>
      </c>
      <c r="E83" s="4" t="s">
        <v>394</v>
      </c>
    </row>
    <row r="84">
      <c r="A84" s="4">
        <v>83.0</v>
      </c>
      <c r="B84" s="4" t="s">
        <v>396</v>
      </c>
      <c r="C84" s="4" t="s">
        <v>395</v>
      </c>
      <c r="D84" s="4" t="s">
        <v>397</v>
      </c>
      <c r="E84" s="4" t="s">
        <v>398</v>
      </c>
    </row>
    <row r="85">
      <c r="A85" s="4">
        <v>84.0</v>
      </c>
      <c r="B85" s="4" t="s">
        <v>401</v>
      </c>
      <c r="C85" s="4" t="s">
        <v>399</v>
      </c>
      <c r="D85" s="4" t="s">
        <v>403</v>
      </c>
      <c r="E85" s="4" t="s">
        <v>404</v>
      </c>
    </row>
    <row r="86">
      <c r="A86" s="4">
        <v>85.0</v>
      </c>
      <c r="B86" s="4" t="s">
        <v>407</v>
      </c>
      <c r="C86" s="4" t="s">
        <v>406</v>
      </c>
      <c r="D86" s="4" t="s">
        <v>408</v>
      </c>
      <c r="E86" s="4" t="s">
        <v>409</v>
      </c>
    </row>
    <row r="87">
      <c r="A87" s="4">
        <v>86.0</v>
      </c>
      <c r="B87" s="4" t="s">
        <v>412</v>
      </c>
      <c r="C87" s="4" t="s">
        <v>410</v>
      </c>
      <c r="D87" s="4" t="s">
        <v>414</v>
      </c>
      <c r="E87" s="4" t="s">
        <v>415</v>
      </c>
    </row>
    <row r="88">
      <c r="A88" s="4">
        <v>87.0</v>
      </c>
      <c r="B88" s="4" t="s">
        <v>418</v>
      </c>
      <c r="C88" s="4" t="s">
        <v>416</v>
      </c>
      <c r="D88" s="4" t="s">
        <v>419</v>
      </c>
      <c r="E88" s="3" t="s">
        <v>1676</v>
      </c>
    </row>
    <row r="89">
      <c r="A89" s="4">
        <v>88.0</v>
      </c>
      <c r="B89" s="4" t="s">
        <v>424</v>
      </c>
      <c r="C89" s="4" t="s">
        <v>422</v>
      </c>
      <c r="D89" s="4" t="s">
        <v>426</v>
      </c>
      <c r="E89" s="3" t="s">
        <v>1677</v>
      </c>
    </row>
    <row r="90">
      <c r="A90" s="4">
        <v>89.0</v>
      </c>
      <c r="B90" s="4" t="s">
        <v>431</v>
      </c>
      <c r="C90" s="4" t="s">
        <v>429</v>
      </c>
      <c r="D90" s="4" t="s">
        <v>432</v>
      </c>
      <c r="E90" s="4" t="s">
        <v>433</v>
      </c>
    </row>
    <row r="91">
      <c r="A91" s="4">
        <v>90.0</v>
      </c>
      <c r="B91" s="4" t="s">
        <v>436</v>
      </c>
      <c r="C91" s="4" t="s">
        <v>435</v>
      </c>
      <c r="D91" s="4" t="s">
        <v>437</v>
      </c>
      <c r="E91" s="4" t="s">
        <v>438</v>
      </c>
    </row>
    <row r="92">
      <c r="A92" s="4">
        <v>91.0</v>
      </c>
      <c r="B92" s="4" t="s">
        <v>441</v>
      </c>
      <c r="C92" s="3" t="s">
        <v>439</v>
      </c>
      <c r="D92" s="4" t="s">
        <v>443</v>
      </c>
      <c r="E92" s="4" t="s">
        <v>444</v>
      </c>
    </row>
    <row r="93">
      <c r="A93" s="4">
        <v>92.0</v>
      </c>
      <c r="B93" s="4" t="s">
        <v>447</v>
      </c>
      <c r="C93" s="4" t="s">
        <v>446</v>
      </c>
      <c r="D93" s="4" t="s">
        <v>447</v>
      </c>
      <c r="E93" s="4" t="s">
        <v>446</v>
      </c>
    </row>
    <row r="94">
      <c r="A94" s="4">
        <v>93.0</v>
      </c>
      <c r="B94" s="3" t="s">
        <v>1678</v>
      </c>
      <c r="C94" s="3" t="s">
        <v>1679</v>
      </c>
      <c r="D94" s="4" t="s">
        <v>450</v>
      </c>
      <c r="E94" s="4" t="s">
        <v>451</v>
      </c>
    </row>
    <row r="95">
      <c r="A95" s="4">
        <v>94.0</v>
      </c>
      <c r="B95" s="4" t="s">
        <v>453</v>
      </c>
      <c r="C95" s="4" t="s">
        <v>452</v>
      </c>
      <c r="D95" s="4" t="s">
        <v>453</v>
      </c>
      <c r="E95" s="4" t="s">
        <v>452</v>
      </c>
    </row>
    <row r="96">
      <c r="A96" s="4">
        <v>95.0</v>
      </c>
      <c r="B96" s="4" t="s">
        <v>456</v>
      </c>
      <c r="C96" s="3" t="s">
        <v>454</v>
      </c>
      <c r="D96" s="4" t="s">
        <v>457</v>
      </c>
      <c r="E96" s="4" t="s">
        <v>454</v>
      </c>
    </row>
    <row r="97">
      <c r="A97" s="4">
        <v>96.0</v>
      </c>
      <c r="B97" s="4" t="s">
        <v>459</v>
      </c>
      <c r="C97" s="4" t="s">
        <v>458</v>
      </c>
      <c r="D97" s="4" t="s">
        <v>460</v>
      </c>
      <c r="E97" s="4" t="s">
        <v>461</v>
      </c>
    </row>
    <row r="98">
      <c r="A98" s="4">
        <v>98.0</v>
      </c>
      <c r="B98" s="4" t="s">
        <v>464</v>
      </c>
      <c r="C98" s="4" t="s">
        <v>462</v>
      </c>
      <c r="D98" s="4" t="s">
        <v>464</v>
      </c>
      <c r="E98" s="4" t="s">
        <v>465</v>
      </c>
    </row>
    <row r="99">
      <c r="A99" s="4">
        <v>99.0</v>
      </c>
      <c r="B99" s="4" t="s">
        <v>468</v>
      </c>
      <c r="C99" s="4" t="s">
        <v>466</v>
      </c>
      <c r="D99" s="4" t="s">
        <v>470</v>
      </c>
      <c r="E99" s="4" t="s">
        <v>471</v>
      </c>
    </row>
    <row r="100">
      <c r="A100" s="4">
        <v>100.0</v>
      </c>
      <c r="B100" s="4" t="s">
        <v>475</v>
      </c>
      <c r="C100" s="4" t="s">
        <v>474</v>
      </c>
      <c r="D100" s="4" t="s">
        <v>476</v>
      </c>
      <c r="E100" s="4" t="s">
        <v>477</v>
      </c>
    </row>
    <row r="101">
      <c r="A101" s="4">
        <v>101.0</v>
      </c>
      <c r="B101" s="4" t="s">
        <v>481</v>
      </c>
      <c r="C101" s="4" t="s">
        <v>479</v>
      </c>
      <c r="D101" s="4" t="s">
        <v>482</v>
      </c>
      <c r="E101" s="4" t="s">
        <v>483</v>
      </c>
    </row>
    <row r="102">
      <c r="A102" s="4">
        <v>102.0</v>
      </c>
      <c r="B102" s="4" t="s">
        <v>487</v>
      </c>
      <c r="C102" s="4" t="s">
        <v>485</v>
      </c>
      <c r="D102" s="4" t="s">
        <v>489</v>
      </c>
      <c r="E102" s="4" t="s">
        <v>490</v>
      </c>
    </row>
    <row r="103">
      <c r="A103" s="4">
        <v>103.0</v>
      </c>
      <c r="B103" s="4" t="s">
        <v>493</v>
      </c>
      <c r="C103" s="4" t="s">
        <v>491</v>
      </c>
      <c r="D103" s="4" t="s">
        <v>494</v>
      </c>
      <c r="E103" s="4" t="s">
        <v>495</v>
      </c>
    </row>
    <row r="104">
      <c r="A104" s="4">
        <v>104.0</v>
      </c>
      <c r="B104" s="4" t="s">
        <v>499</v>
      </c>
      <c r="C104" s="4" t="s">
        <v>497</v>
      </c>
      <c r="D104" s="4" t="s">
        <v>501</v>
      </c>
      <c r="E104" s="4" t="s">
        <v>502</v>
      </c>
    </row>
    <row r="105">
      <c r="A105" s="4">
        <v>105.0</v>
      </c>
      <c r="B105" s="4" t="s">
        <v>506</v>
      </c>
      <c r="C105" s="4" t="s">
        <v>504</v>
      </c>
      <c r="D105" s="4" t="s">
        <v>507</v>
      </c>
      <c r="E105" s="4" t="s">
        <v>508</v>
      </c>
    </row>
    <row r="106">
      <c r="A106" s="4">
        <v>106.0</v>
      </c>
      <c r="B106" s="4" t="s">
        <v>511</v>
      </c>
      <c r="C106" s="4" t="s">
        <v>510</v>
      </c>
      <c r="D106" s="4" t="s">
        <v>512</v>
      </c>
      <c r="E106" s="4" t="s">
        <v>513</v>
      </c>
    </row>
    <row r="107">
      <c r="A107" s="4">
        <v>107.0</v>
      </c>
      <c r="B107" s="4" t="s">
        <v>516</v>
      </c>
      <c r="C107" s="4" t="s">
        <v>515</v>
      </c>
      <c r="D107" s="4" t="s">
        <v>516</v>
      </c>
      <c r="E107" s="4" t="s">
        <v>515</v>
      </c>
    </row>
    <row r="108">
      <c r="A108" s="4">
        <v>108.0</v>
      </c>
      <c r="B108" s="4" t="s">
        <v>518</v>
      </c>
      <c r="C108" s="4" t="s">
        <v>517</v>
      </c>
      <c r="D108" s="4" t="s">
        <v>519</v>
      </c>
      <c r="E108" s="4" t="s">
        <v>520</v>
      </c>
    </row>
    <row r="109">
      <c r="A109" s="4">
        <v>109.0</v>
      </c>
      <c r="B109" s="4" t="s">
        <v>522</v>
      </c>
      <c r="C109" s="4" t="s">
        <v>521</v>
      </c>
      <c r="D109" s="4" t="s">
        <v>523</v>
      </c>
      <c r="E109" s="4" t="s">
        <v>524</v>
      </c>
    </row>
    <row r="110">
      <c r="A110" s="4">
        <v>110.0</v>
      </c>
      <c r="B110" s="4" t="s">
        <v>527</v>
      </c>
      <c r="C110" s="4" t="s">
        <v>526</v>
      </c>
      <c r="D110" s="4" t="s">
        <v>528</v>
      </c>
      <c r="E110" s="4" t="s">
        <v>529</v>
      </c>
    </row>
    <row r="111">
      <c r="A111" s="4">
        <v>111.0</v>
      </c>
      <c r="B111" s="4" t="s">
        <v>531</v>
      </c>
      <c r="C111" s="4" t="s">
        <v>530</v>
      </c>
      <c r="D111" s="4" t="s">
        <v>531</v>
      </c>
      <c r="E111" s="4" t="s">
        <v>530</v>
      </c>
    </row>
    <row r="112">
      <c r="A112" s="4">
        <v>112.0</v>
      </c>
      <c r="B112" s="4" t="s">
        <v>533</v>
      </c>
      <c r="C112" s="4" t="s">
        <v>532</v>
      </c>
      <c r="D112" s="4" t="s">
        <v>533</v>
      </c>
      <c r="E112" s="4" t="s">
        <v>532</v>
      </c>
    </row>
    <row r="113">
      <c r="A113" s="4">
        <v>113.0</v>
      </c>
      <c r="B113" s="4" t="s">
        <v>535</v>
      </c>
      <c r="C113" s="4" t="s">
        <v>534</v>
      </c>
      <c r="D113" s="4" t="s">
        <v>536</v>
      </c>
      <c r="E113" s="4" t="s">
        <v>537</v>
      </c>
    </row>
    <row r="114">
      <c r="A114" s="4">
        <v>114.0</v>
      </c>
      <c r="B114" s="4" t="s">
        <v>539</v>
      </c>
      <c r="C114" s="4" t="s">
        <v>538</v>
      </c>
      <c r="D114" s="4" t="s">
        <v>539</v>
      </c>
      <c r="E114" s="4" t="s">
        <v>538</v>
      </c>
    </row>
    <row r="115">
      <c r="A115" s="4">
        <v>115.0</v>
      </c>
      <c r="B115" s="4" t="s">
        <v>541</v>
      </c>
      <c r="C115" s="4" t="s">
        <v>540</v>
      </c>
      <c r="D115" s="4" t="s">
        <v>542</v>
      </c>
      <c r="E115" s="3" t="s">
        <v>1680</v>
      </c>
    </row>
    <row r="116">
      <c r="A116" s="4">
        <v>116.0</v>
      </c>
      <c r="B116" s="4" t="s">
        <v>546</v>
      </c>
      <c r="C116" s="4" t="s">
        <v>545</v>
      </c>
      <c r="D116" s="4" t="s">
        <v>547</v>
      </c>
      <c r="E116" s="4" t="s">
        <v>548</v>
      </c>
    </row>
    <row r="117">
      <c r="A117" s="4">
        <v>117.0</v>
      </c>
      <c r="B117" s="4" t="s">
        <v>551</v>
      </c>
      <c r="C117" s="4" t="s">
        <v>550</v>
      </c>
      <c r="D117" s="4" t="s">
        <v>551</v>
      </c>
      <c r="E117" s="4" t="s">
        <v>550</v>
      </c>
    </row>
    <row r="118">
      <c r="A118" s="4">
        <v>118.0</v>
      </c>
      <c r="B118" s="4" t="s">
        <v>553</v>
      </c>
      <c r="C118" s="4" t="s">
        <v>552</v>
      </c>
      <c r="D118" s="4" t="s">
        <v>554</v>
      </c>
      <c r="E118" s="4" t="s">
        <v>555</v>
      </c>
    </row>
    <row r="119">
      <c r="A119" s="4">
        <v>119.0</v>
      </c>
      <c r="B119" s="4" t="s">
        <v>557</v>
      </c>
      <c r="C119" s="4" t="s">
        <v>556</v>
      </c>
      <c r="D119" s="4" t="s">
        <v>558</v>
      </c>
      <c r="E119" s="4" t="s">
        <v>559</v>
      </c>
    </row>
    <row r="120">
      <c r="A120" s="4">
        <v>120.0</v>
      </c>
      <c r="B120" s="4" t="s">
        <v>561</v>
      </c>
      <c r="C120" s="4" t="s">
        <v>560</v>
      </c>
      <c r="D120" s="4" t="s">
        <v>562</v>
      </c>
      <c r="E120" s="4" t="s">
        <v>563</v>
      </c>
    </row>
    <row r="121">
      <c r="A121" s="4">
        <v>121.0</v>
      </c>
      <c r="B121" s="4" t="s">
        <v>566</v>
      </c>
      <c r="C121" s="4" t="s">
        <v>564</v>
      </c>
      <c r="D121" s="4" t="s">
        <v>568</v>
      </c>
      <c r="E121" s="4" t="s">
        <v>569</v>
      </c>
    </row>
    <row r="122">
      <c r="A122" s="4">
        <v>122.0</v>
      </c>
      <c r="B122" s="4" t="s">
        <v>573</v>
      </c>
      <c r="C122" s="4" t="s">
        <v>572</v>
      </c>
      <c r="D122" s="4" t="s">
        <v>574</v>
      </c>
      <c r="E122" s="4" t="s">
        <v>575</v>
      </c>
    </row>
    <row r="123">
      <c r="A123" s="4">
        <v>123.0</v>
      </c>
      <c r="B123" s="4" t="s">
        <v>577</v>
      </c>
      <c r="C123" s="4" t="s">
        <v>576</v>
      </c>
      <c r="D123" s="4" t="s">
        <v>578</v>
      </c>
      <c r="E123" s="4" t="s">
        <v>579</v>
      </c>
    </row>
    <row r="124">
      <c r="A124" s="4">
        <v>124.0</v>
      </c>
      <c r="B124" s="3" t="s">
        <v>1681</v>
      </c>
      <c r="C124" s="3" t="s">
        <v>1682</v>
      </c>
      <c r="D124" s="4" t="s">
        <v>583</v>
      </c>
      <c r="E124" s="4" t="s">
        <v>584</v>
      </c>
    </row>
    <row r="125">
      <c r="A125" s="4">
        <v>125.0</v>
      </c>
      <c r="B125" s="4" t="s">
        <v>586</v>
      </c>
      <c r="C125" s="4" t="s">
        <v>585</v>
      </c>
      <c r="D125" s="4" t="s">
        <v>587</v>
      </c>
      <c r="E125" s="4" t="s">
        <v>588</v>
      </c>
    </row>
    <row r="126">
      <c r="A126" s="4">
        <v>126.0</v>
      </c>
      <c r="B126" s="4" t="s">
        <v>591</v>
      </c>
      <c r="C126" s="4" t="s">
        <v>590</v>
      </c>
      <c r="D126" s="4" t="s">
        <v>592</v>
      </c>
      <c r="E126" s="4" t="s">
        <v>593</v>
      </c>
    </row>
    <row r="127">
      <c r="A127" s="4">
        <v>127.0</v>
      </c>
      <c r="B127" s="4" t="s">
        <v>596</v>
      </c>
      <c r="C127" s="4" t="s">
        <v>594</v>
      </c>
      <c r="D127" s="4" t="s">
        <v>596</v>
      </c>
      <c r="E127" s="4" t="s">
        <v>594</v>
      </c>
    </row>
    <row r="128">
      <c r="A128" s="4">
        <v>128.0</v>
      </c>
      <c r="B128" s="4" t="s">
        <v>599</v>
      </c>
      <c r="C128" s="4" t="s">
        <v>597</v>
      </c>
      <c r="D128" s="4" t="s">
        <v>601</v>
      </c>
      <c r="E128" s="4" t="s">
        <v>602</v>
      </c>
    </row>
    <row r="129">
      <c r="A129" s="4">
        <v>129.0</v>
      </c>
      <c r="B129" s="4" t="s">
        <v>606</v>
      </c>
      <c r="C129" s="4" t="s">
        <v>605</v>
      </c>
      <c r="D129" s="4" t="s">
        <v>606</v>
      </c>
      <c r="E129" s="4" t="s">
        <v>605</v>
      </c>
    </row>
    <row r="130">
      <c r="A130" s="4">
        <v>130.0</v>
      </c>
      <c r="B130" s="4" t="s">
        <v>608</v>
      </c>
      <c r="C130" s="4" t="s">
        <v>607</v>
      </c>
      <c r="D130" s="4" t="s">
        <v>608</v>
      </c>
      <c r="E130" s="4" t="s">
        <v>607</v>
      </c>
    </row>
    <row r="131">
      <c r="A131" s="4">
        <v>131.0</v>
      </c>
      <c r="B131" s="4" t="s">
        <v>610</v>
      </c>
      <c r="C131" s="4" t="s">
        <v>609</v>
      </c>
      <c r="D131" s="4" t="s">
        <v>610</v>
      </c>
      <c r="E131" s="4" t="s">
        <v>609</v>
      </c>
    </row>
    <row r="132">
      <c r="A132" s="4">
        <v>132.0</v>
      </c>
      <c r="B132" s="4" t="s">
        <v>612</v>
      </c>
      <c r="C132" s="4" t="s">
        <v>611</v>
      </c>
      <c r="D132" s="4" t="s">
        <v>613</v>
      </c>
      <c r="E132" s="4" t="s">
        <v>611</v>
      </c>
    </row>
    <row r="133">
      <c r="A133" s="4">
        <v>133.0</v>
      </c>
      <c r="B133" s="4" t="s">
        <v>615</v>
      </c>
      <c r="C133" s="4" t="s">
        <v>614</v>
      </c>
      <c r="D133" s="4" t="s">
        <v>616</v>
      </c>
      <c r="E133" s="4" t="s">
        <v>614</v>
      </c>
    </row>
    <row r="134">
      <c r="A134" s="4">
        <v>134.0</v>
      </c>
      <c r="B134" s="4" t="s">
        <v>618</v>
      </c>
      <c r="C134" s="4" t="s">
        <v>617</v>
      </c>
      <c r="D134" s="4" t="s">
        <v>619</v>
      </c>
      <c r="E134" s="4" t="s">
        <v>617</v>
      </c>
    </row>
    <row r="135">
      <c r="A135" s="4">
        <v>135.0</v>
      </c>
      <c r="B135" s="4" t="s">
        <v>622</v>
      </c>
      <c r="C135" s="4" t="s">
        <v>620</v>
      </c>
      <c r="D135" s="4" t="s">
        <v>624</v>
      </c>
      <c r="E135" s="4" t="s">
        <v>625</v>
      </c>
    </row>
    <row r="136">
      <c r="A136" s="4">
        <v>136.0</v>
      </c>
      <c r="B136" s="4" t="s">
        <v>627</v>
      </c>
      <c r="C136" s="4" t="s">
        <v>626</v>
      </c>
      <c r="D136" s="4" t="s">
        <v>628</v>
      </c>
      <c r="E136" s="4" t="s">
        <v>629</v>
      </c>
    </row>
    <row r="137">
      <c r="A137" s="4">
        <v>137.0</v>
      </c>
      <c r="B137" s="4" t="s">
        <v>631</v>
      </c>
      <c r="C137" s="4" t="s">
        <v>630</v>
      </c>
      <c r="D137" s="4" t="s">
        <v>632</v>
      </c>
      <c r="E137" s="4" t="s">
        <v>633</v>
      </c>
    </row>
    <row r="138">
      <c r="A138" s="4">
        <v>138.0</v>
      </c>
      <c r="B138" s="4" t="s">
        <v>635</v>
      </c>
      <c r="C138" s="4" t="s">
        <v>634</v>
      </c>
      <c r="D138" s="4" t="s">
        <v>636</v>
      </c>
      <c r="E138" s="4" t="s">
        <v>637</v>
      </c>
    </row>
    <row r="139">
      <c r="A139" s="4">
        <v>139.0</v>
      </c>
      <c r="B139" s="4" t="s">
        <v>640</v>
      </c>
      <c r="C139" s="3" t="s">
        <v>1683</v>
      </c>
      <c r="D139" s="4" t="s">
        <v>641</v>
      </c>
      <c r="E139" s="4" t="s">
        <v>642</v>
      </c>
    </row>
    <row r="140">
      <c r="A140" s="4">
        <v>140.0</v>
      </c>
      <c r="B140" s="4" t="s">
        <v>645</v>
      </c>
      <c r="C140" s="4" t="s">
        <v>644</v>
      </c>
      <c r="D140" s="4" t="s">
        <v>646</v>
      </c>
      <c r="E140" s="4" t="s">
        <v>647</v>
      </c>
    </row>
    <row r="141">
      <c r="A141" s="4">
        <v>141.0</v>
      </c>
      <c r="B141" s="4" t="s">
        <v>651</v>
      </c>
      <c r="C141" s="4" t="s">
        <v>649</v>
      </c>
      <c r="D141" s="4" t="s">
        <v>652</v>
      </c>
      <c r="E141" s="4" t="s">
        <v>653</v>
      </c>
    </row>
    <row r="142">
      <c r="A142" s="4">
        <v>142.0</v>
      </c>
      <c r="B142" s="4" t="s">
        <v>656</v>
      </c>
      <c r="C142" s="4" t="s">
        <v>655</v>
      </c>
      <c r="D142" s="4" t="s">
        <v>657</v>
      </c>
      <c r="E142" s="4" t="s">
        <v>658</v>
      </c>
    </row>
    <row r="143">
      <c r="A143" s="4">
        <v>143.0</v>
      </c>
      <c r="B143" s="4" t="s">
        <v>660</v>
      </c>
      <c r="C143" s="4" t="s">
        <v>659</v>
      </c>
      <c r="D143" s="4" t="s">
        <v>661</v>
      </c>
      <c r="E143" s="4" t="s">
        <v>662</v>
      </c>
    </row>
    <row r="144">
      <c r="A144" s="4">
        <v>144.0</v>
      </c>
      <c r="B144" s="4" t="s">
        <v>664</v>
      </c>
      <c r="C144" s="4" t="s">
        <v>663</v>
      </c>
      <c r="D144" s="4" t="s">
        <v>299</v>
      </c>
      <c r="E144" s="4" t="s">
        <v>300</v>
      </c>
    </row>
    <row r="145">
      <c r="A145" s="4">
        <v>145.0</v>
      </c>
      <c r="B145" s="4" t="s">
        <v>666</v>
      </c>
      <c r="C145" s="4" t="s">
        <v>665</v>
      </c>
      <c r="D145" s="4" t="s">
        <v>299</v>
      </c>
      <c r="E145" s="4" t="s">
        <v>300</v>
      </c>
    </row>
    <row r="146">
      <c r="A146" s="4">
        <v>146.0</v>
      </c>
      <c r="B146" s="4" t="s">
        <v>668</v>
      </c>
      <c r="C146" s="4" t="s">
        <v>667</v>
      </c>
      <c r="D146" s="4" t="s">
        <v>669</v>
      </c>
      <c r="E146" s="4" t="s">
        <v>670</v>
      </c>
    </row>
    <row r="147">
      <c r="A147" s="4">
        <v>147.0</v>
      </c>
      <c r="B147" s="4" t="s">
        <v>672</v>
      </c>
      <c r="C147" s="4" t="s">
        <v>671</v>
      </c>
      <c r="D147" s="4" t="s">
        <v>673</v>
      </c>
      <c r="E147" s="4" t="s">
        <v>674</v>
      </c>
    </row>
    <row r="148">
      <c r="A148" s="4">
        <v>148.0</v>
      </c>
      <c r="B148" s="4" t="s">
        <v>676</v>
      </c>
      <c r="C148" s="4" t="s">
        <v>675</v>
      </c>
      <c r="D148" s="4" t="s">
        <v>669</v>
      </c>
      <c r="E148" s="4" t="s">
        <v>670</v>
      </c>
    </row>
    <row r="149">
      <c r="A149" s="4">
        <v>149.0</v>
      </c>
      <c r="B149" s="4" t="s">
        <v>677</v>
      </c>
      <c r="C149" s="4" t="s">
        <v>300</v>
      </c>
      <c r="D149" s="4" t="s">
        <v>677</v>
      </c>
      <c r="E149" s="4" t="s">
        <v>300</v>
      </c>
    </row>
    <row r="150">
      <c r="A150" s="4">
        <v>150.0</v>
      </c>
      <c r="B150" s="4" t="s">
        <v>680</v>
      </c>
      <c r="C150" s="4" t="s">
        <v>678</v>
      </c>
      <c r="D150" s="4" t="s">
        <v>682</v>
      </c>
      <c r="E150" s="4" t="s">
        <v>683</v>
      </c>
    </row>
    <row r="151">
      <c r="A151" s="4">
        <v>151.0</v>
      </c>
      <c r="B151" s="4" t="s">
        <v>688</v>
      </c>
      <c r="C151" s="4" t="s">
        <v>686</v>
      </c>
      <c r="D151" s="4" t="s">
        <v>690</v>
      </c>
      <c r="E151" s="4" t="s">
        <v>691</v>
      </c>
    </row>
    <row r="152">
      <c r="A152" s="4">
        <v>152.0</v>
      </c>
      <c r="B152" s="4" t="s">
        <v>696</v>
      </c>
      <c r="C152" s="4" t="s">
        <v>694</v>
      </c>
      <c r="D152" s="4" t="s">
        <v>696</v>
      </c>
      <c r="E152" s="4" t="s">
        <v>694</v>
      </c>
    </row>
    <row r="153">
      <c r="A153" s="4">
        <v>153.0</v>
      </c>
      <c r="B153" s="4" t="s">
        <v>699</v>
      </c>
      <c r="C153" s="4" t="s">
        <v>697</v>
      </c>
      <c r="D153" s="4" t="s">
        <v>699</v>
      </c>
      <c r="E153" s="4" t="s">
        <v>700</v>
      </c>
    </row>
    <row r="154">
      <c r="A154" s="4">
        <v>154.0</v>
      </c>
      <c r="B154" s="4" t="s">
        <v>703</v>
      </c>
      <c r="C154" s="4" t="s">
        <v>701</v>
      </c>
      <c r="D154" s="4" t="s">
        <v>703</v>
      </c>
      <c r="E154" s="4" t="s">
        <v>705</v>
      </c>
    </row>
    <row r="155">
      <c r="A155" s="4">
        <v>155.0</v>
      </c>
      <c r="B155" s="4" t="s">
        <v>708</v>
      </c>
      <c r="C155" s="4" t="s">
        <v>706</v>
      </c>
      <c r="D155" s="4" t="s">
        <v>710</v>
      </c>
      <c r="E155" s="4" t="s">
        <v>711</v>
      </c>
    </row>
    <row r="156">
      <c r="A156" s="4">
        <v>156.0</v>
      </c>
      <c r="B156" s="4" t="s">
        <v>716</v>
      </c>
      <c r="C156" s="4" t="s">
        <v>714</v>
      </c>
      <c r="D156" s="4" t="s">
        <v>718</v>
      </c>
      <c r="E156" s="4" t="s">
        <v>719</v>
      </c>
    </row>
    <row r="157">
      <c r="A157" s="4">
        <v>157.0</v>
      </c>
      <c r="B157" s="4" t="s">
        <v>722</v>
      </c>
      <c r="C157" s="4" t="s">
        <v>721</v>
      </c>
      <c r="D157" s="4" t="s">
        <v>723</v>
      </c>
      <c r="E157" s="4" t="s">
        <v>724</v>
      </c>
    </row>
    <row r="158">
      <c r="A158" s="4">
        <v>158.0</v>
      </c>
      <c r="B158" s="4" t="s">
        <v>726</v>
      </c>
      <c r="C158" s="4" t="s">
        <v>725</v>
      </c>
      <c r="D158" s="4" t="s">
        <v>727</v>
      </c>
      <c r="E158" s="4" t="s">
        <v>728</v>
      </c>
    </row>
    <row r="159">
      <c r="A159" s="4">
        <v>159.0</v>
      </c>
      <c r="B159" s="4" t="s">
        <v>730</v>
      </c>
      <c r="C159" s="4" t="s">
        <v>729</v>
      </c>
      <c r="D159" s="4" t="s">
        <v>731</v>
      </c>
      <c r="E159" s="4" t="s">
        <v>732</v>
      </c>
    </row>
    <row r="160">
      <c r="A160" s="4">
        <v>160.0</v>
      </c>
      <c r="B160" s="4" t="s">
        <v>734</v>
      </c>
      <c r="C160" s="4" t="s">
        <v>733</v>
      </c>
      <c r="D160" s="4" t="s">
        <v>735</v>
      </c>
      <c r="E160" s="4" t="s">
        <v>736</v>
      </c>
    </row>
    <row r="161">
      <c r="A161" s="4">
        <v>161.0</v>
      </c>
      <c r="B161" s="4" t="s">
        <v>739</v>
      </c>
      <c r="C161" s="4" t="s">
        <v>737</v>
      </c>
      <c r="D161" s="4" t="s">
        <v>741</v>
      </c>
      <c r="E161" s="4" t="s">
        <v>742</v>
      </c>
    </row>
    <row r="162">
      <c r="A162" s="4">
        <v>162.0</v>
      </c>
      <c r="B162" s="4" t="s">
        <v>745</v>
      </c>
      <c r="C162" s="4" t="s">
        <v>744</v>
      </c>
      <c r="D162" s="4" t="s">
        <v>746</v>
      </c>
      <c r="E162" s="4" t="s">
        <v>747</v>
      </c>
    </row>
    <row r="163">
      <c r="A163" s="4">
        <v>163.0</v>
      </c>
      <c r="B163" s="4" t="s">
        <v>749</v>
      </c>
      <c r="C163" s="4" t="s">
        <v>748</v>
      </c>
      <c r="D163" s="4" t="s">
        <v>750</v>
      </c>
      <c r="E163" s="4" t="s">
        <v>751</v>
      </c>
    </row>
    <row r="164">
      <c r="A164" s="4">
        <v>164.0</v>
      </c>
      <c r="B164" s="4" t="s">
        <v>753</v>
      </c>
      <c r="C164" s="4" t="s">
        <v>752</v>
      </c>
      <c r="D164" s="4" t="s">
        <v>753</v>
      </c>
      <c r="E164" s="4" t="s">
        <v>752</v>
      </c>
    </row>
    <row r="165">
      <c r="A165" s="4">
        <v>165.0</v>
      </c>
      <c r="B165" s="4" t="s">
        <v>756</v>
      </c>
      <c r="C165" s="4" t="s">
        <v>754</v>
      </c>
      <c r="D165" s="4" t="s">
        <v>757</v>
      </c>
      <c r="E165" s="4" t="s">
        <v>758</v>
      </c>
    </row>
    <row r="166">
      <c r="A166" s="4">
        <v>166.0</v>
      </c>
      <c r="B166" s="4" t="s">
        <v>762</v>
      </c>
      <c r="C166" s="4" t="s">
        <v>760</v>
      </c>
      <c r="D166" s="4" t="s">
        <v>763</v>
      </c>
      <c r="E166" s="4" t="s">
        <v>764</v>
      </c>
    </row>
    <row r="167">
      <c r="A167" s="4">
        <v>167.0</v>
      </c>
      <c r="B167" s="4" t="s">
        <v>767</v>
      </c>
      <c r="C167" s="4" t="s">
        <v>765</v>
      </c>
      <c r="D167" s="4" t="s">
        <v>768</v>
      </c>
      <c r="E167" s="4" t="s">
        <v>769</v>
      </c>
    </row>
    <row r="168">
      <c r="A168" s="4">
        <v>168.0</v>
      </c>
      <c r="B168" s="4" t="s">
        <v>772</v>
      </c>
      <c r="C168" s="4" t="s">
        <v>770</v>
      </c>
      <c r="D168" s="4" t="s">
        <v>773</v>
      </c>
      <c r="E168" s="4" t="s">
        <v>774</v>
      </c>
    </row>
    <row r="169">
      <c r="A169" s="4">
        <v>169.0</v>
      </c>
      <c r="B169" s="4" t="s">
        <v>778</v>
      </c>
      <c r="C169" s="4" t="s">
        <v>776</v>
      </c>
      <c r="D169" s="4" t="s">
        <v>778</v>
      </c>
      <c r="E169" s="4" t="s">
        <v>780</v>
      </c>
    </row>
    <row r="170">
      <c r="A170" s="4">
        <v>170.0</v>
      </c>
      <c r="B170" s="4" t="s">
        <v>203</v>
      </c>
      <c r="C170" s="4" t="s">
        <v>201</v>
      </c>
      <c r="D170" s="4" t="s">
        <v>203</v>
      </c>
      <c r="E170" s="4" t="s">
        <v>782</v>
      </c>
    </row>
    <row r="171">
      <c r="A171" s="4">
        <v>171.0</v>
      </c>
      <c r="B171" s="4" t="s">
        <v>785</v>
      </c>
      <c r="C171" s="4" t="s">
        <v>783</v>
      </c>
      <c r="D171" s="4" t="s">
        <v>785</v>
      </c>
      <c r="E171" s="4" t="s">
        <v>786</v>
      </c>
    </row>
    <row r="172">
      <c r="A172" s="4">
        <v>172.0</v>
      </c>
      <c r="B172" s="4" t="s">
        <v>789</v>
      </c>
      <c r="C172" s="4" t="s">
        <v>787</v>
      </c>
      <c r="D172" s="4" t="s">
        <v>790</v>
      </c>
      <c r="E172" s="4" t="s">
        <v>791</v>
      </c>
    </row>
    <row r="173">
      <c r="A173" s="4">
        <v>173.0</v>
      </c>
      <c r="B173" s="4" t="s">
        <v>793</v>
      </c>
      <c r="C173" s="4" t="s">
        <v>792</v>
      </c>
      <c r="D173" s="4" t="s">
        <v>793</v>
      </c>
      <c r="E173" s="4" t="s">
        <v>792</v>
      </c>
    </row>
    <row r="174">
      <c r="A174" s="4">
        <v>174.0</v>
      </c>
      <c r="B174" s="4" t="s">
        <v>795</v>
      </c>
      <c r="C174" s="4" t="s">
        <v>794</v>
      </c>
      <c r="D174" s="4" t="s">
        <v>795</v>
      </c>
      <c r="E174" s="4" t="s">
        <v>794</v>
      </c>
    </row>
    <row r="175">
      <c r="A175" s="4">
        <v>175.0</v>
      </c>
      <c r="B175" s="4" t="s">
        <v>797</v>
      </c>
      <c r="C175" s="4" t="s">
        <v>796</v>
      </c>
      <c r="D175" s="4" t="s">
        <v>797</v>
      </c>
      <c r="E175" s="4" t="s">
        <v>796</v>
      </c>
    </row>
    <row r="176">
      <c r="A176" s="4">
        <v>176.0</v>
      </c>
      <c r="B176" s="4" t="s">
        <v>800</v>
      </c>
      <c r="C176" s="4" t="s">
        <v>798</v>
      </c>
      <c r="D176" s="4" t="s">
        <v>800</v>
      </c>
      <c r="E176" s="4" t="s">
        <v>798</v>
      </c>
    </row>
    <row r="177">
      <c r="A177" s="4">
        <v>177.0</v>
      </c>
      <c r="B177" s="4" t="s">
        <v>805</v>
      </c>
      <c r="C177" s="4" t="s">
        <v>803</v>
      </c>
      <c r="D177" s="4" t="s">
        <v>807</v>
      </c>
      <c r="E177" s="4" t="s">
        <v>808</v>
      </c>
    </row>
    <row r="178">
      <c r="A178" s="4">
        <v>178.0</v>
      </c>
      <c r="B178" s="4" t="s">
        <v>812</v>
      </c>
      <c r="C178" s="4" t="s">
        <v>810</v>
      </c>
      <c r="D178" s="4" t="s">
        <v>814</v>
      </c>
      <c r="E178" s="4" t="s">
        <v>815</v>
      </c>
    </row>
    <row r="179">
      <c r="A179" s="4">
        <v>179.0</v>
      </c>
      <c r="B179" s="4" t="s">
        <v>820</v>
      </c>
      <c r="C179" s="4" t="s">
        <v>818</v>
      </c>
      <c r="D179" s="4" t="s">
        <v>821</v>
      </c>
      <c r="E179" s="4" t="s">
        <v>818</v>
      </c>
    </row>
    <row r="180">
      <c r="A180" s="4">
        <v>180.0</v>
      </c>
      <c r="B180" s="4" t="s">
        <v>823</v>
      </c>
      <c r="C180" s="4" t="s">
        <v>822</v>
      </c>
      <c r="D180" s="4" t="s">
        <v>824</v>
      </c>
      <c r="E180" s="4" t="s">
        <v>825</v>
      </c>
    </row>
    <row r="181">
      <c r="A181" s="4">
        <v>181.0</v>
      </c>
      <c r="B181" s="4" t="s">
        <v>827</v>
      </c>
      <c r="C181" s="4" t="s">
        <v>826</v>
      </c>
      <c r="D181" s="4" t="s">
        <v>828</v>
      </c>
      <c r="E181" s="4" t="s">
        <v>829</v>
      </c>
    </row>
    <row r="182">
      <c r="A182" s="4">
        <v>182.0</v>
      </c>
      <c r="B182" s="4" t="s">
        <v>833</v>
      </c>
      <c r="C182" s="4" t="s">
        <v>831</v>
      </c>
      <c r="D182" s="4" t="s">
        <v>834</v>
      </c>
      <c r="E182" s="3" t="s">
        <v>1684</v>
      </c>
    </row>
    <row r="183">
      <c r="A183" s="4">
        <v>183.0</v>
      </c>
      <c r="B183" s="4" t="s">
        <v>838</v>
      </c>
      <c r="C183" s="4" t="s">
        <v>837</v>
      </c>
      <c r="D183" s="4" t="s">
        <v>839</v>
      </c>
      <c r="E183" s="4" t="s">
        <v>840</v>
      </c>
    </row>
    <row r="184">
      <c r="A184" s="4">
        <v>184.0</v>
      </c>
      <c r="B184" s="4" t="s">
        <v>842</v>
      </c>
      <c r="C184" s="4" t="s">
        <v>841</v>
      </c>
      <c r="D184" s="4" t="s">
        <v>843</v>
      </c>
      <c r="E184" s="4" t="s">
        <v>844</v>
      </c>
    </row>
    <row r="185">
      <c r="A185" s="4">
        <v>185.0</v>
      </c>
      <c r="B185" s="4" t="s">
        <v>846</v>
      </c>
      <c r="C185" s="4" t="s">
        <v>845</v>
      </c>
      <c r="D185" s="4" t="s">
        <v>847</v>
      </c>
      <c r="E185" s="4" t="s">
        <v>848</v>
      </c>
    </row>
    <row r="186">
      <c r="A186" s="4">
        <v>186.0</v>
      </c>
      <c r="B186" s="4" t="s">
        <v>852</v>
      </c>
      <c r="C186" s="4" t="s">
        <v>850</v>
      </c>
      <c r="D186" s="4" t="s">
        <v>854</v>
      </c>
      <c r="E186" s="4" t="s">
        <v>855</v>
      </c>
    </row>
    <row r="187">
      <c r="A187" s="4">
        <v>187.0</v>
      </c>
      <c r="B187" s="4" t="s">
        <v>860</v>
      </c>
      <c r="C187" s="4" t="s">
        <v>858</v>
      </c>
      <c r="D187" s="4" t="s">
        <v>862</v>
      </c>
      <c r="E187" s="4" t="s">
        <v>863</v>
      </c>
    </row>
    <row r="188">
      <c r="A188" s="4">
        <v>188.0</v>
      </c>
      <c r="B188" s="4" t="s">
        <v>865</v>
      </c>
      <c r="C188" s="4" t="s">
        <v>864</v>
      </c>
      <c r="D188" s="4" t="s">
        <v>865</v>
      </c>
      <c r="E188" s="4" t="s">
        <v>864</v>
      </c>
    </row>
    <row r="189">
      <c r="A189" s="4">
        <v>189.0</v>
      </c>
      <c r="B189" s="4" t="s">
        <v>868</v>
      </c>
      <c r="C189" s="4" t="s">
        <v>866</v>
      </c>
      <c r="D189" s="4" t="s">
        <v>869</v>
      </c>
      <c r="E189" s="4" t="s">
        <v>870</v>
      </c>
    </row>
    <row r="190">
      <c r="A190" s="4">
        <v>190.0</v>
      </c>
      <c r="B190" s="4" t="s">
        <v>873</v>
      </c>
      <c r="C190" s="4" t="s">
        <v>871</v>
      </c>
      <c r="D190" s="4" t="s">
        <v>874</v>
      </c>
      <c r="E190" s="4" t="s">
        <v>875</v>
      </c>
    </row>
    <row r="191">
      <c r="A191" s="4">
        <v>191.0</v>
      </c>
      <c r="B191" s="4" t="s">
        <v>877</v>
      </c>
      <c r="C191" s="4" t="s">
        <v>876</v>
      </c>
      <c r="D191" s="4" t="s">
        <v>878</v>
      </c>
      <c r="E191" s="4" t="s">
        <v>879</v>
      </c>
    </row>
    <row r="192">
      <c r="A192" s="4">
        <v>192.0</v>
      </c>
      <c r="B192" s="4" t="s">
        <v>882</v>
      </c>
      <c r="C192" s="4" t="s">
        <v>881</v>
      </c>
      <c r="D192" s="4" t="s">
        <v>883</v>
      </c>
      <c r="E192" s="4" t="s">
        <v>884</v>
      </c>
    </row>
    <row r="193">
      <c r="A193" s="4">
        <v>193.0</v>
      </c>
      <c r="B193" s="4" t="s">
        <v>887</v>
      </c>
      <c r="C193" s="4" t="s">
        <v>885</v>
      </c>
      <c r="D193" s="4" t="s">
        <v>887</v>
      </c>
      <c r="E193" s="4" t="s">
        <v>885</v>
      </c>
    </row>
    <row r="194">
      <c r="A194" s="4">
        <v>194.0</v>
      </c>
      <c r="B194" s="4" t="s">
        <v>890</v>
      </c>
      <c r="C194" s="4" t="s">
        <v>888</v>
      </c>
      <c r="D194" s="4" t="s">
        <v>892</v>
      </c>
      <c r="E194" s="4" t="s">
        <v>893</v>
      </c>
    </row>
    <row r="195">
      <c r="A195" s="4">
        <v>195.0</v>
      </c>
      <c r="B195" s="4" t="s">
        <v>38</v>
      </c>
      <c r="C195" s="4" t="s">
        <v>37</v>
      </c>
      <c r="D195" s="4" t="s">
        <v>38</v>
      </c>
      <c r="E195" s="4" t="s">
        <v>37</v>
      </c>
    </row>
    <row r="196">
      <c r="A196" s="4">
        <v>196.0</v>
      </c>
      <c r="B196" s="3" t="s">
        <v>1685</v>
      </c>
      <c r="C196" s="3" t="s">
        <v>1686</v>
      </c>
      <c r="D196" s="4" t="s">
        <v>900</v>
      </c>
      <c r="E196" s="4" t="s">
        <v>901</v>
      </c>
    </row>
    <row r="197">
      <c r="A197" s="4">
        <v>197.0</v>
      </c>
      <c r="B197" s="4" t="s">
        <v>904</v>
      </c>
      <c r="C197" s="4" t="s">
        <v>903</v>
      </c>
      <c r="D197" s="4" t="s">
        <v>905</v>
      </c>
      <c r="E197" s="4" t="s">
        <v>906</v>
      </c>
    </row>
    <row r="198">
      <c r="A198" s="4">
        <v>198.0</v>
      </c>
      <c r="B198" s="4" t="s">
        <v>908</v>
      </c>
      <c r="C198" s="4" t="s">
        <v>907</v>
      </c>
      <c r="D198" s="4" t="s">
        <v>909</v>
      </c>
      <c r="E198" s="4" t="s">
        <v>910</v>
      </c>
    </row>
    <row r="199">
      <c r="A199" s="4">
        <v>199.0</v>
      </c>
      <c r="B199" s="4" t="s">
        <v>913</v>
      </c>
      <c r="C199" s="4" t="s">
        <v>911</v>
      </c>
      <c r="D199" s="4" t="s">
        <v>913</v>
      </c>
      <c r="E199" s="4" t="s">
        <v>911</v>
      </c>
    </row>
    <row r="200">
      <c r="A200" s="4">
        <v>200.0</v>
      </c>
      <c r="B200" s="4" t="s">
        <v>915</v>
      </c>
      <c r="C200" s="4" t="s">
        <v>914</v>
      </c>
      <c r="D200" s="4" t="s">
        <v>916</v>
      </c>
      <c r="E200" s="4" t="s">
        <v>917</v>
      </c>
    </row>
    <row r="201">
      <c r="A201" s="4">
        <v>201.0</v>
      </c>
      <c r="B201" s="4" t="s">
        <v>920</v>
      </c>
      <c r="C201" s="4" t="s">
        <v>918</v>
      </c>
      <c r="D201" s="4" t="s">
        <v>920</v>
      </c>
      <c r="E201" s="4" t="s">
        <v>922</v>
      </c>
    </row>
    <row r="202">
      <c r="A202" s="4">
        <v>202.0</v>
      </c>
      <c r="B202" s="4" t="s">
        <v>927</v>
      </c>
      <c r="C202" s="4" t="s">
        <v>925</v>
      </c>
      <c r="D202" s="4" t="s">
        <v>929</v>
      </c>
      <c r="E202" s="3" t="s">
        <v>1687</v>
      </c>
    </row>
    <row r="203">
      <c r="A203" s="4">
        <v>203.0</v>
      </c>
      <c r="B203" s="4" t="s">
        <v>934</v>
      </c>
      <c r="C203" s="4" t="s">
        <v>933</v>
      </c>
      <c r="D203" s="4" t="s">
        <v>935</v>
      </c>
      <c r="E203" s="4" t="s">
        <v>936</v>
      </c>
    </row>
    <row r="204">
      <c r="A204" s="4">
        <v>204.0</v>
      </c>
      <c r="B204" s="4" t="s">
        <v>938</v>
      </c>
      <c r="C204" s="4" t="s">
        <v>937</v>
      </c>
      <c r="D204" s="4" t="s">
        <v>939</v>
      </c>
      <c r="E204" s="4" t="s">
        <v>940</v>
      </c>
    </row>
    <row r="205">
      <c r="A205" s="4">
        <v>205.0</v>
      </c>
      <c r="B205" s="4" t="s">
        <v>944</v>
      </c>
      <c r="C205" s="4" t="s">
        <v>942</v>
      </c>
      <c r="D205" s="4" t="s">
        <v>944</v>
      </c>
      <c r="E205" s="4" t="s">
        <v>946</v>
      </c>
    </row>
    <row r="206">
      <c r="A206" s="4">
        <v>206.0</v>
      </c>
      <c r="B206" s="4" t="s">
        <v>557</v>
      </c>
      <c r="C206" s="4" t="s">
        <v>556</v>
      </c>
      <c r="D206" s="4" t="s">
        <v>947</v>
      </c>
      <c r="E206" s="4" t="s">
        <v>948</v>
      </c>
    </row>
    <row r="207">
      <c r="A207" s="4">
        <v>207.0</v>
      </c>
      <c r="B207" s="4" t="s">
        <v>951</v>
      </c>
      <c r="C207" s="4" t="s">
        <v>949</v>
      </c>
      <c r="D207" s="4" t="s">
        <v>952</v>
      </c>
      <c r="E207" s="4" t="s">
        <v>953</v>
      </c>
    </row>
    <row r="208">
      <c r="A208" s="4">
        <v>208.0</v>
      </c>
      <c r="B208" s="4" t="s">
        <v>957</v>
      </c>
      <c r="C208" s="4" t="s">
        <v>955</v>
      </c>
      <c r="D208" s="4" t="s">
        <v>959</v>
      </c>
      <c r="E208" s="4" t="s">
        <v>955</v>
      </c>
    </row>
    <row r="209">
      <c r="A209" s="4">
        <v>209.0</v>
      </c>
      <c r="B209" s="4" t="s">
        <v>961</v>
      </c>
      <c r="C209" s="4" t="s">
        <v>960</v>
      </c>
      <c r="D209" s="4" t="s">
        <v>961</v>
      </c>
      <c r="E209" s="4" t="s">
        <v>962</v>
      </c>
    </row>
    <row r="210">
      <c r="A210" s="4">
        <v>210.0</v>
      </c>
      <c r="B210" s="4" t="s">
        <v>964</v>
      </c>
      <c r="C210" s="4" t="s">
        <v>963</v>
      </c>
      <c r="D210" s="4" t="s">
        <v>964</v>
      </c>
      <c r="E210" s="4" t="s">
        <v>963</v>
      </c>
    </row>
    <row r="211">
      <c r="A211" s="4">
        <v>211.0</v>
      </c>
      <c r="B211" s="4" t="s">
        <v>967</v>
      </c>
      <c r="C211" s="4" t="s">
        <v>965</v>
      </c>
      <c r="D211" s="4" t="s">
        <v>968</v>
      </c>
      <c r="E211" s="4" t="s">
        <v>969</v>
      </c>
    </row>
    <row r="212">
      <c r="A212" s="4">
        <v>212.0</v>
      </c>
      <c r="B212" s="4" t="s">
        <v>972</v>
      </c>
      <c r="C212" s="4" t="s">
        <v>970</v>
      </c>
      <c r="D212" s="4" t="s">
        <v>974</v>
      </c>
      <c r="E212" s="4" t="s">
        <v>975</v>
      </c>
    </row>
    <row r="213">
      <c r="A213" s="4">
        <v>213.0</v>
      </c>
      <c r="B213" s="4" t="s">
        <v>979</v>
      </c>
      <c r="C213" s="4" t="s">
        <v>978</v>
      </c>
      <c r="D213" s="4" t="s">
        <v>980</v>
      </c>
      <c r="E213" s="4" t="s">
        <v>981</v>
      </c>
    </row>
    <row r="214">
      <c r="A214" s="4">
        <v>214.0</v>
      </c>
      <c r="B214" s="4" t="s">
        <v>985</v>
      </c>
      <c r="C214" s="4" t="s">
        <v>983</v>
      </c>
      <c r="D214" s="4" t="s">
        <v>985</v>
      </c>
      <c r="E214" s="4" t="s">
        <v>987</v>
      </c>
    </row>
    <row r="215">
      <c r="A215" s="4">
        <v>215.0</v>
      </c>
      <c r="B215" s="4" t="s">
        <v>990</v>
      </c>
      <c r="C215" s="4" t="s">
        <v>988</v>
      </c>
      <c r="D215" s="4" t="s">
        <v>990</v>
      </c>
      <c r="E215" s="4" t="s">
        <v>988</v>
      </c>
    </row>
    <row r="216">
      <c r="A216" s="4">
        <v>216.0</v>
      </c>
      <c r="B216" s="4" t="s">
        <v>993</v>
      </c>
      <c r="C216" s="4" t="s">
        <v>991</v>
      </c>
      <c r="D216" s="4" t="s">
        <v>995</v>
      </c>
      <c r="E216" s="4" t="s">
        <v>996</v>
      </c>
    </row>
    <row r="217">
      <c r="A217" s="4">
        <v>217.0</v>
      </c>
      <c r="B217" s="4" t="s">
        <v>1000</v>
      </c>
      <c r="C217" s="4" t="s">
        <v>999</v>
      </c>
      <c r="D217" s="4" t="s">
        <v>1001</v>
      </c>
      <c r="E217" s="4" t="s">
        <v>1002</v>
      </c>
    </row>
    <row r="218">
      <c r="A218" s="4">
        <v>218.0</v>
      </c>
      <c r="B218" s="4" t="s">
        <v>1006</v>
      </c>
      <c r="C218" s="4" t="s">
        <v>1004</v>
      </c>
      <c r="D218" s="4" t="s">
        <v>1007</v>
      </c>
      <c r="E218" s="4" t="s">
        <v>1008</v>
      </c>
    </row>
    <row r="219">
      <c r="A219" s="4">
        <v>219.0</v>
      </c>
      <c r="B219" s="4" t="s">
        <v>1012</v>
      </c>
      <c r="C219" s="4" t="s">
        <v>1010</v>
      </c>
      <c r="D219" s="4" t="s">
        <v>1012</v>
      </c>
      <c r="E219" s="4" t="s">
        <v>1014</v>
      </c>
    </row>
    <row r="220">
      <c r="A220" s="4">
        <v>220.0</v>
      </c>
      <c r="B220" s="4" t="s">
        <v>1018</v>
      </c>
      <c r="C220" s="4" t="s">
        <v>1016</v>
      </c>
      <c r="D220" s="4" t="s">
        <v>1019</v>
      </c>
      <c r="E220" s="4" t="s">
        <v>1020</v>
      </c>
    </row>
    <row r="221">
      <c r="A221" s="4">
        <v>221.0</v>
      </c>
      <c r="B221" s="4" t="s">
        <v>1023</v>
      </c>
      <c r="C221" s="3" t="s">
        <v>1688</v>
      </c>
      <c r="D221" s="4" t="s">
        <v>1024</v>
      </c>
      <c r="E221" s="4" t="s">
        <v>1025</v>
      </c>
    </row>
    <row r="222">
      <c r="A222" s="4">
        <v>222.0</v>
      </c>
      <c r="B222" s="4" t="s">
        <v>1028</v>
      </c>
      <c r="C222" s="4" t="s">
        <v>1026</v>
      </c>
      <c r="D222" s="4" t="s">
        <v>1029</v>
      </c>
      <c r="E222" s="4" t="s">
        <v>1030</v>
      </c>
    </row>
    <row r="223">
      <c r="A223" s="4">
        <v>223.0</v>
      </c>
      <c r="B223" s="4" t="s">
        <v>208</v>
      </c>
      <c r="C223" s="4" t="s">
        <v>207</v>
      </c>
      <c r="D223" s="4" t="s">
        <v>208</v>
      </c>
      <c r="E223" s="4" t="s">
        <v>207</v>
      </c>
    </row>
    <row r="224">
      <c r="A224" s="4">
        <v>224.0</v>
      </c>
      <c r="B224" s="4" t="s">
        <v>1033</v>
      </c>
      <c r="C224" s="4" t="s">
        <v>1032</v>
      </c>
      <c r="D224" s="4" t="s">
        <v>1033</v>
      </c>
      <c r="E224" s="4" t="s">
        <v>1032</v>
      </c>
    </row>
    <row r="225">
      <c r="A225" s="4">
        <v>225.0</v>
      </c>
      <c r="B225" s="4" t="s">
        <v>1036</v>
      </c>
      <c r="C225" s="4" t="s">
        <v>1034</v>
      </c>
      <c r="D225" s="4" t="s">
        <v>1036</v>
      </c>
      <c r="E225" s="4" t="s">
        <v>1038</v>
      </c>
    </row>
    <row r="226">
      <c r="A226" s="4">
        <v>226.0</v>
      </c>
      <c r="B226" s="4" t="s">
        <v>1040</v>
      </c>
      <c r="C226" s="4" t="s">
        <v>1039</v>
      </c>
      <c r="D226" s="4" t="s">
        <v>1040</v>
      </c>
      <c r="E226" s="4" t="s">
        <v>1039</v>
      </c>
    </row>
    <row r="227">
      <c r="A227" s="4">
        <v>227.0</v>
      </c>
      <c r="B227" s="4" t="s">
        <v>251</v>
      </c>
      <c r="C227" s="4" t="s">
        <v>252</v>
      </c>
      <c r="D227" s="4" t="s">
        <v>251</v>
      </c>
      <c r="E227" s="4" t="s">
        <v>252</v>
      </c>
    </row>
    <row r="228">
      <c r="A228" s="4">
        <v>228.0</v>
      </c>
      <c r="B228" s="4" t="s">
        <v>1043</v>
      </c>
      <c r="C228" s="4" t="s">
        <v>1041</v>
      </c>
      <c r="D228" s="4" t="s">
        <v>1045</v>
      </c>
      <c r="E228" s="4" t="s">
        <v>1046</v>
      </c>
    </row>
    <row r="229">
      <c r="A229" s="4">
        <v>229.0</v>
      </c>
      <c r="B229" s="4" t="s">
        <v>1050</v>
      </c>
      <c r="C229" s="4" t="s">
        <v>1048</v>
      </c>
      <c r="D229" s="4" t="s">
        <v>1051</v>
      </c>
      <c r="E229" s="3" t="s">
        <v>1689</v>
      </c>
    </row>
    <row r="230">
      <c r="A230" s="4">
        <v>230.0</v>
      </c>
      <c r="B230" s="4" t="s">
        <v>1055</v>
      </c>
      <c r="C230" s="4" t="s">
        <v>1054</v>
      </c>
      <c r="D230" s="4" t="s">
        <v>828</v>
      </c>
      <c r="E230" s="4" t="s">
        <v>829</v>
      </c>
    </row>
    <row r="231">
      <c r="A231" s="4">
        <v>231.0</v>
      </c>
      <c r="B231" s="4" t="s">
        <v>1057</v>
      </c>
      <c r="C231" s="4" t="s">
        <v>1056</v>
      </c>
      <c r="D231" s="4" t="s">
        <v>1058</v>
      </c>
      <c r="E231" s="4" t="s">
        <v>1059</v>
      </c>
    </row>
    <row r="232">
      <c r="A232" s="4">
        <v>232.0</v>
      </c>
      <c r="B232" s="4" t="s">
        <v>110</v>
      </c>
      <c r="C232" s="3" t="s">
        <v>1060</v>
      </c>
      <c r="D232" s="4" t="s">
        <v>112</v>
      </c>
      <c r="E232" s="4" t="s">
        <v>1061</v>
      </c>
    </row>
    <row r="233">
      <c r="A233" s="4">
        <v>233.0</v>
      </c>
      <c r="B233" s="4" t="s">
        <v>1063</v>
      </c>
      <c r="C233" s="4" t="s">
        <v>1062</v>
      </c>
      <c r="D233" s="4" t="s">
        <v>1063</v>
      </c>
      <c r="E233" s="4" t="s">
        <v>1062</v>
      </c>
    </row>
    <row r="234">
      <c r="A234" s="4">
        <v>234.0</v>
      </c>
      <c r="B234" s="4" t="s">
        <v>1065</v>
      </c>
      <c r="C234" s="4" t="s">
        <v>1064</v>
      </c>
      <c r="D234" s="4" t="s">
        <v>1065</v>
      </c>
      <c r="E234" s="4" t="s">
        <v>1064</v>
      </c>
    </row>
    <row r="235">
      <c r="A235" s="4">
        <v>235.0</v>
      </c>
      <c r="B235" s="4" t="s">
        <v>1067</v>
      </c>
      <c r="C235" s="4" t="s">
        <v>1066</v>
      </c>
      <c r="D235" s="4" t="s">
        <v>1068</v>
      </c>
      <c r="E235" s="4" t="s">
        <v>1069</v>
      </c>
    </row>
    <row r="236">
      <c r="A236" s="4">
        <v>236.0</v>
      </c>
      <c r="B236" s="4" t="s">
        <v>1072</v>
      </c>
      <c r="C236" s="4" t="s">
        <v>1070</v>
      </c>
      <c r="D236" s="4" t="s">
        <v>1073</v>
      </c>
      <c r="E236" s="4" t="s">
        <v>1074</v>
      </c>
    </row>
    <row r="237">
      <c r="A237" s="4">
        <v>237.0</v>
      </c>
      <c r="B237" s="4" t="s">
        <v>1078</v>
      </c>
      <c r="C237" s="4" t="s">
        <v>1076</v>
      </c>
      <c r="D237" s="4" t="s">
        <v>1080</v>
      </c>
      <c r="E237" s="4" t="s">
        <v>1081</v>
      </c>
    </row>
    <row r="238">
      <c r="A238" s="4">
        <v>238.0</v>
      </c>
      <c r="B238" s="4" t="s">
        <v>1085</v>
      </c>
      <c r="C238" s="4" t="s">
        <v>1083</v>
      </c>
      <c r="D238" s="4" t="s">
        <v>1085</v>
      </c>
      <c r="E238" s="4" t="s">
        <v>1083</v>
      </c>
    </row>
    <row r="239">
      <c r="A239" s="4">
        <v>239.0</v>
      </c>
      <c r="B239" s="4" t="s">
        <v>1088</v>
      </c>
      <c r="C239" s="4" t="s">
        <v>1086</v>
      </c>
      <c r="D239" s="4" t="s">
        <v>1089</v>
      </c>
      <c r="E239" s="4" t="s">
        <v>1090</v>
      </c>
    </row>
    <row r="240">
      <c r="A240" s="4">
        <v>240.0</v>
      </c>
      <c r="B240" s="4" t="s">
        <v>1094</v>
      </c>
      <c r="C240" s="4" t="s">
        <v>1092</v>
      </c>
      <c r="D240" s="4" t="s">
        <v>1095</v>
      </c>
      <c r="E240" s="4" t="s">
        <v>1096</v>
      </c>
    </row>
    <row r="241">
      <c r="A241" s="4">
        <v>241.0</v>
      </c>
      <c r="B241" s="4" t="s">
        <v>1100</v>
      </c>
      <c r="C241" s="4" t="s">
        <v>1098</v>
      </c>
      <c r="D241" s="4" t="s">
        <v>1101</v>
      </c>
      <c r="E241" s="4" t="s">
        <v>1102</v>
      </c>
    </row>
    <row r="242">
      <c r="A242" s="4">
        <v>242.0</v>
      </c>
      <c r="B242" s="4" t="s">
        <v>1105</v>
      </c>
      <c r="C242" s="3" t="s">
        <v>1103</v>
      </c>
      <c r="D242" s="4" t="s">
        <v>1105</v>
      </c>
      <c r="E242" s="4" t="s">
        <v>922</v>
      </c>
    </row>
    <row r="243">
      <c r="A243" s="4">
        <v>243.0</v>
      </c>
      <c r="B243" s="4" t="s">
        <v>1109</v>
      </c>
      <c r="C243" s="4" t="s">
        <v>1108</v>
      </c>
      <c r="D243" s="4" t="s">
        <v>1109</v>
      </c>
      <c r="E243" s="4" t="s">
        <v>1108</v>
      </c>
    </row>
    <row r="244">
      <c r="A244" s="4">
        <v>244.0</v>
      </c>
      <c r="B244" s="4" t="s">
        <v>1112</v>
      </c>
      <c r="C244" s="4" t="s">
        <v>1110</v>
      </c>
      <c r="D244" s="4" t="s">
        <v>1114</v>
      </c>
      <c r="E244" s="4" t="s">
        <v>1115</v>
      </c>
    </row>
    <row r="245">
      <c r="A245" s="4">
        <v>245.0</v>
      </c>
      <c r="B245" s="4" t="s">
        <v>865</v>
      </c>
      <c r="C245" s="4" t="s">
        <v>864</v>
      </c>
      <c r="D245" s="4" t="s">
        <v>865</v>
      </c>
      <c r="E245" s="4" t="s">
        <v>864</v>
      </c>
    </row>
    <row r="246">
      <c r="A246" s="4">
        <v>246.0</v>
      </c>
      <c r="B246" s="4" t="s">
        <v>1119</v>
      </c>
      <c r="C246" s="4" t="s">
        <v>1117</v>
      </c>
      <c r="D246" s="4" t="s">
        <v>1120</v>
      </c>
      <c r="E246" s="4" t="s">
        <v>1121</v>
      </c>
    </row>
    <row r="247">
      <c r="A247" s="4">
        <v>247.0</v>
      </c>
      <c r="B247" s="4" t="s">
        <v>1125</v>
      </c>
      <c r="C247" s="4" t="s">
        <v>1123</v>
      </c>
      <c r="D247" s="4" t="s">
        <v>1126</v>
      </c>
      <c r="E247" s="4" t="s">
        <v>1127</v>
      </c>
    </row>
    <row r="248">
      <c r="A248" s="4">
        <v>248.0</v>
      </c>
      <c r="B248" s="4" t="s">
        <v>1130</v>
      </c>
      <c r="C248" s="4" t="s">
        <v>1129</v>
      </c>
      <c r="D248" s="4" t="s">
        <v>1130</v>
      </c>
      <c r="E248" s="4" t="s">
        <v>1129</v>
      </c>
    </row>
    <row r="249">
      <c r="A249" s="4">
        <v>249.0</v>
      </c>
      <c r="B249" s="4" t="s">
        <v>1132</v>
      </c>
      <c r="C249" s="4" t="s">
        <v>1131</v>
      </c>
      <c r="D249" s="4" t="s">
        <v>1132</v>
      </c>
      <c r="E249" s="4" t="s">
        <v>1131</v>
      </c>
    </row>
    <row r="250">
      <c r="A250" s="4">
        <v>250.0</v>
      </c>
      <c r="B250" s="4" t="s">
        <v>1135</v>
      </c>
      <c r="C250" s="4" t="s">
        <v>1133</v>
      </c>
      <c r="D250" s="4" t="s">
        <v>1135</v>
      </c>
      <c r="E250" s="4" t="s">
        <v>1133</v>
      </c>
    </row>
    <row r="251">
      <c r="A251" s="4">
        <v>251.0</v>
      </c>
      <c r="B251" s="4" t="s">
        <v>1139</v>
      </c>
      <c r="C251" s="4" t="s">
        <v>1138</v>
      </c>
      <c r="D251" s="4" t="s">
        <v>1140</v>
      </c>
      <c r="E251" s="4" t="s">
        <v>1141</v>
      </c>
    </row>
    <row r="252">
      <c r="A252" s="4">
        <v>252.0</v>
      </c>
      <c r="B252" s="4" t="s">
        <v>1144</v>
      </c>
      <c r="C252" s="4" t="s">
        <v>1142</v>
      </c>
      <c r="D252" s="4" t="s">
        <v>1144</v>
      </c>
      <c r="E252" s="4" t="s">
        <v>1142</v>
      </c>
    </row>
    <row r="253">
      <c r="A253" s="4">
        <v>253.0</v>
      </c>
      <c r="B253" s="4" t="s">
        <v>1146</v>
      </c>
      <c r="C253" s="4" t="s">
        <v>1145</v>
      </c>
      <c r="D253" s="4" t="s">
        <v>1147</v>
      </c>
      <c r="E253" s="4" t="s">
        <v>1148</v>
      </c>
    </row>
    <row r="254">
      <c r="A254" s="4">
        <v>254.0</v>
      </c>
      <c r="B254" s="4" t="s">
        <v>1151</v>
      </c>
      <c r="C254" s="4" t="s">
        <v>1149</v>
      </c>
      <c r="D254" s="4" t="s">
        <v>1151</v>
      </c>
      <c r="E254" s="4" t="s">
        <v>1149</v>
      </c>
    </row>
    <row r="255">
      <c r="A255" s="4">
        <v>255.0</v>
      </c>
      <c r="B255" s="4" t="s">
        <v>1153</v>
      </c>
      <c r="C255" s="4" t="s">
        <v>1152</v>
      </c>
      <c r="D255" s="4" t="s">
        <v>1153</v>
      </c>
      <c r="E255" s="4" t="s">
        <v>1152</v>
      </c>
    </row>
    <row r="256">
      <c r="A256" s="4">
        <v>256.0</v>
      </c>
      <c r="B256" s="4" t="s">
        <v>1155</v>
      </c>
      <c r="C256" s="4" t="s">
        <v>1154</v>
      </c>
      <c r="D256" s="4" t="s">
        <v>1156</v>
      </c>
      <c r="E256" s="4" t="s">
        <v>1157</v>
      </c>
    </row>
    <row r="257">
      <c r="A257" s="4">
        <v>257.0</v>
      </c>
      <c r="B257" s="4" t="s">
        <v>1160</v>
      </c>
      <c r="C257" s="4" t="s">
        <v>1158</v>
      </c>
      <c r="D257" s="4" t="s">
        <v>1160</v>
      </c>
      <c r="E257" s="4" t="s">
        <v>1158</v>
      </c>
    </row>
    <row r="258">
      <c r="A258" s="4">
        <v>258.0</v>
      </c>
      <c r="B258" s="4" t="s">
        <v>1163</v>
      </c>
      <c r="C258" s="4" t="s">
        <v>1161</v>
      </c>
      <c r="D258" s="4" t="s">
        <v>1164</v>
      </c>
      <c r="E258" s="4" t="s">
        <v>1165</v>
      </c>
    </row>
    <row r="259">
      <c r="A259" s="4">
        <v>259.0</v>
      </c>
      <c r="B259" s="4" t="s">
        <v>1168</v>
      </c>
      <c r="C259" s="4" t="s">
        <v>1167</v>
      </c>
      <c r="D259" s="4" t="s">
        <v>1169</v>
      </c>
      <c r="E259" s="4" t="s">
        <v>1170</v>
      </c>
    </row>
    <row r="260">
      <c r="A260" s="4">
        <v>260.0</v>
      </c>
      <c r="B260" s="4" t="s">
        <v>1172</v>
      </c>
      <c r="C260" s="4" t="s">
        <v>1171</v>
      </c>
      <c r="D260" s="4" t="s">
        <v>1172</v>
      </c>
      <c r="E260" s="4" t="s">
        <v>1171</v>
      </c>
    </row>
    <row r="261">
      <c r="A261" s="4">
        <v>261.0</v>
      </c>
      <c r="B261" s="4" t="s">
        <v>1174</v>
      </c>
      <c r="C261" s="4" t="s">
        <v>1173</v>
      </c>
      <c r="D261" s="4" t="s">
        <v>1174</v>
      </c>
      <c r="E261" s="4" t="s">
        <v>1173</v>
      </c>
    </row>
    <row r="262">
      <c r="A262" s="4">
        <v>262.0</v>
      </c>
      <c r="B262" s="4" t="s">
        <v>1176</v>
      </c>
      <c r="C262" s="4" t="s">
        <v>1175</v>
      </c>
      <c r="D262" s="4" t="s">
        <v>1176</v>
      </c>
      <c r="E262" s="4" t="s">
        <v>1175</v>
      </c>
    </row>
    <row r="263">
      <c r="A263" s="4">
        <v>263.0</v>
      </c>
      <c r="B263" s="4" t="s">
        <v>1179</v>
      </c>
      <c r="C263" s="4" t="s">
        <v>1177</v>
      </c>
      <c r="D263" s="4" t="s">
        <v>1181</v>
      </c>
      <c r="E263" s="3" t="s">
        <v>1690</v>
      </c>
    </row>
    <row r="264">
      <c r="A264" s="4">
        <v>264.0</v>
      </c>
      <c r="B264" s="4" t="s">
        <v>1187</v>
      </c>
      <c r="C264" s="3" t="s">
        <v>1185</v>
      </c>
      <c r="D264" s="4" t="s">
        <v>1187</v>
      </c>
      <c r="E264" s="4" t="s">
        <v>1189</v>
      </c>
    </row>
    <row r="265">
      <c r="A265" s="4">
        <v>265.0</v>
      </c>
      <c r="B265" s="4" t="s">
        <v>1194</v>
      </c>
      <c r="C265" s="4" t="s">
        <v>1192</v>
      </c>
      <c r="D265" s="4" t="s">
        <v>1196</v>
      </c>
      <c r="E265" s="4" t="s">
        <v>1197</v>
      </c>
    </row>
    <row r="266">
      <c r="A266" s="4">
        <v>266.0</v>
      </c>
      <c r="B266" s="3" t="s">
        <v>1691</v>
      </c>
      <c r="C266" s="3" t="s">
        <v>1692</v>
      </c>
      <c r="D266" s="4" t="s">
        <v>1201</v>
      </c>
      <c r="E266" s="4" t="s">
        <v>1202</v>
      </c>
    </row>
    <row r="267">
      <c r="A267" s="4">
        <v>267.0</v>
      </c>
      <c r="B267" s="4" t="s">
        <v>1204</v>
      </c>
      <c r="C267" s="4" t="s">
        <v>1203</v>
      </c>
      <c r="D267" s="4" t="s">
        <v>1205</v>
      </c>
      <c r="E267" s="4" t="s">
        <v>1206</v>
      </c>
    </row>
    <row r="268">
      <c r="A268" s="4">
        <v>268.0</v>
      </c>
      <c r="B268" s="4" t="s">
        <v>1209</v>
      </c>
      <c r="C268" s="4" t="s">
        <v>1207</v>
      </c>
      <c r="D268" s="4" t="s">
        <v>1209</v>
      </c>
      <c r="E268" s="4" t="s">
        <v>1207</v>
      </c>
    </row>
    <row r="269">
      <c r="A269" s="4">
        <v>269.0</v>
      </c>
      <c r="B269" s="4" t="s">
        <v>1212</v>
      </c>
      <c r="C269" s="4" t="s">
        <v>1210</v>
      </c>
      <c r="D269" s="4" t="s">
        <v>1214</v>
      </c>
      <c r="E269" s="4" t="s">
        <v>1215</v>
      </c>
    </row>
    <row r="270">
      <c r="A270" s="4">
        <v>270.0</v>
      </c>
      <c r="B270" s="4" t="s">
        <v>1219</v>
      </c>
      <c r="C270" s="4" t="s">
        <v>1217</v>
      </c>
      <c r="D270" s="4" t="s">
        <v>1221</v>
      </c>
      <c r="E270" s="4" t="s">
        <v>1222</v>
      </c>
    </row>
    <row r="271">
      <c r="A271" s="4">
        <v>271.0</v>
      </c>
      <c r="B271" s="4" t="s">
        <v>1226</v>
      </c>
      <c r="C271" s="4" t="s">
        <v>1224</v>
      </c>
      <c r="D271" s="4" t="s">
        <v>1226</v>
      </c>
      <c r="E271" s="4" t="s">
        <v>1227</v>
      </c>
    </row>
    <row r="272">
      <c r="A272" s="4">
        <v>272.0</v>
      </c>
      <c r="B272" s="4" t="s">
        <v>1229</v>
      </c>
      <c r="C272" s="4" t="s">
        <v>1228</v>
      </c>
      <c r="D272" s="4" t="s">
        <v>1229</v>
      </c>
      <c r="E272" s="4" t="s">
        <v>1228</v>
      </c>
    </row>
    <row r="273">
      <c r="A273" s="4">
        <v>273.0</v>
      </c>
      <c r="B273" s="4" t="s">
        <v>1232</v>
      </c>
      <c r="C273" s="4" t="s">
        <v>1230</v>
      </c>
      <c r="D273" s="4" t="s">
        <v>1233</v>
      </c>
      <c r="E273" s="4" t="s">
        <v>1234</v>
      </c>
    </row>
    <row r="274">
      <c r="A274" s="4">
        <v>274.0</v>
      </c>
      <c r="B274" s="4" t="s">
        <v>1238</v>
      </c>
      <c r="C274" s="4" t="s">
        <v>1236</v>
      </c>
      <c r="D274" s="4" t="s">
        <v>1240</v>
      </c>
      <c r="E274" s="4" t="s">
        <v>1241</v>
      </c>
    </row>
    <row r="275">
      <c r="A275" s="4">
        <v>275.0</v>
      </c>
      <c r="B275" s="4" t="s">
        <v>1245</v>
      </c>
      <c r="C275" s="4" t="s">
        <v>1244</v>
      </c>
      <c r="D275" s="4" t="s">
        <v>1246</v>
      </c>
      <c r="E275" s="4" t="s">
        <v>1247</v>
      </c>
    </row>
    <row r="276">
      <c r="A276" s="4">
        <v>276.0</v>
      </c>
      <c r="B276" s="4" t="s">
        <v>1249</v>
      </c>
      <c r="C276" s="4" t="s">
        <v>1248</v>
      </c>
      <c r="D276" s="4" t="s">
        <v>1249</v>
      </c>
      <c r="E276" s="4" t="s">
        <v>1248</v>
      </c>
    </row>
    <row r="277">
      <c r="A277" s="4">
        <v>277.0</v>
      </c>
      <c r="B277" s="3" t="s">
        <v>1252</v>
      </c>
      <c r="C277" s="4" t="s">
        <v>1250</v>
      </c>
      <c r="D277" s="4" t="s">
        <v>1254</v>
      </c>
      <c r="E277" s="4" t="s">
        <v>1255</v>
      </c>
    </row>
    <row r="278">
      <c r="A278" s="4">
        <v>278.0</v>
      </c>
      <c r="B278" s="4" t="s">
        <v>1259</v>
      </c>
      <c r="C278" s="4" t="s">
        <v>1257</v>
      </c>
      <c r="D278" s="4" t="s">
        <v>1261</v>
      </c>
      <c r="E278" s="4" t="s">
        <v>1262</v>
      </c>
    </row>
    <row r="279">
      <c r="A279" s="4">
        <v>279.0</v>
      </c>
      <c r="B279" s="4" t="s">
        <v>1265</v>
      </c>
      <c r="C279" s="4" t="s">
        <v>1264</v>
      </c>
      <c r="D279" s="4" t="s">
        <v>1265</v>
      </c>
      <c r="E279" s="4" t="s">
        <v>1264</v>
      </c>
    </row>
    <row r="280">
      <c r="A280" s="4">
        <v>280.0</v>
      </c>
      <c r="B280" s="4" t="s">
        <v>1268</v>
      </c>
      <c r="C280" s="4" t="s">
        <v>1266</v>
      </c>
      <c r="D280" s="4" t="s">
        <v>1269</v>
      </c>
      <c r="E280" s="4" t="s">
        <v>1270</v>
      </c>
    </row>
    <row r="281">
      <c r="A281" s="4">
        <v>281.0</v>
      </c>
      <c r="B281" s="4" t="s">
        <v>1273</v>
      </c>
      <c r="C281" s="4" t="s">
        <v>1272</v>
      </c>
      <c r="D281" s="4" t="s">
        <v>1274</v>
      </c>
      <c r="E281" s="4" t="s">
        <v>1275</v>
      </c>
    </row>
    <row r="282">
      <c r="A282" s="4">
        <v>282.0</v>
      </c>
      <c r="B282" s="4" t="s">
        <v>1278</v>
      </c>
      <c r="C282" s="4" t="s">
        <v>1276</v>
      </c>
      <c r="D282" s="4" t="s">
        <v>1280</v>
      </c>
      <c r="E282" s="4" t="s">
        <v>1281</v>
      </c>
    </row>
    <row r="283">
      <c r="A283" s="4">
        <v>283.0</v>
      </c>
      <c r="B283" s="4" t="s">
        <v>1285</v>
      </c>
      <c r="C283" s="4" t="s">
        <v>1284</v>
      </c>
      <c r="D283" s="4" t="s">
        <v>1286</v>
      </c>
      <c r="E283" s="4" t="s">
        <v>1287</v>
      </c>
    </row>
    <row r="284">
      <c r="A284" s="4">
        <v>284.0</v>
      </c>
      <c r="B284" s="4" t="s">
        <v>1290</v>
      </c>
      <c r="C284" s="4" t="s">
        <v>1288</v>
      </c>
      <c r="D284" s="4" t="s">
        <v>1290</v>
      </c>
      <c r="E284" s="4" t="s">
        <v>1288</v>
      </c>
    </row>
    <row r="285">
      <c r="A285" s="4">
        <v>285.0</v>
      </c>
      <c r="B285" s="4" t="s">
        <v>1292</v>
      </c>
      <c r="C285" s="4" t="s">
        <v>1291</v>
      </c>
      <c r="D285" s="4" t="s">
        <v>1293</v>
      </c>
      <c r="E285" s="4" t="s">
        <v>1294</v>
      </c>
    </row>
    <row r="286">
      <c r="A286" s="4">
        <v>286.0</v>
      </c>
      <c r="B286" s="4" t="s">
        <v>1297</v>
      </c>
      <c r="C286" s="4" t="s">
        <v>1295</v>
      </c>
      <c r="D286" s="4" t="s">
        <v>1298</v>
      </c>
      <c r="E286" s="4" t="s">
        <v>1299</v>
      </c>
    </row>
    <row r="287">
      <c r="A287" s="4">
        <v>287.0</v>
      </c>
      <c r="B287" s="4" t="s">
        <v>1303</v>
      </c>
      <c r="C287" s="3" t="s">
        <v>1301</v>
      </c>
      <c r="D287" s="4" t="s">
        <v>1305</v>
      </c>
      <c r="E287" s="4" t="s">
        <v>1306</v>
      </c>
    </row>
    <row r="288">
      <c r="A288" s="4">
        <v>288.0</v>
      </c>
      <c r="B288" s="4" t="s">
        <v>1310</v>
      </c>
      <c r="C288" s="3" t="s">
        <v>1308</v>
      </c>
      <c r="D288" s="4" t="s">
        <v>1312</v>
      </c>
      <c r="E288" s="4" t="s">
        <v>1313</v>
      </c>
    </row>
    <row r="289">
      <c r="A289" s="4">
        <v>289.0</v>
      </c>
      <c r="B289" s="3" t="s">
        <v>1693</v>
      </c>
      <c r="C289" s="3" t="s">
        <v>1694</v>
      </c>
      <c r="D289" s="4" t="s">
        <v>1319</v>
      </c>
      <c r="E289" s="4" t="s">
        <v>1320</v>
      </c>
    </row>
    <row r="290">
      <c r="A290" s="4">
        <v>290.0</v>
      </c>
      <c r="B290" s="4" t="s">
        <v>1323</v>
      </c>
      <c r="C290" s="4" t="s">
        <v>1322</v>
      </c>
      <c r="D290" s="4" t="s">
        <v>1324</v>
      </c>
      <c r="E290" s="4" t="s">
        <v>1325</v>
      </c>
    </row>
    <row r="291">
      <c r="A291" s="4">
        <v>291.0</v>
      </c>
      <c r="B291" s="4" t="s">
        <v>1328</v>
      </c>
      <c r="C291" s="4" t="s">
        <v>1326</v>
      </c>
      <c r="D291" s="4" t="s">
        <v>1330</v>
      </c>
      <c r="E291" s="4" t="s">
        <v>1331</v>
      </c>
    </row>
    <row r="292">
      <c r="A292" s="4">
        <v>292.0</v>
      </c>
      <c r="B292" s="4" t="s">
        <v>1333</v>
      </c>
      <c r="C292" s="4" t="s">
        <v>1332</v>
      </c>
      <c r="D292" s="4" t="s">
        <v>1334</v>
      </c>
      <c r="E292" s="4" t="s">
        <v>1332</v>
      </c>
    </row>
    <row r="293">
      <c r="A293" s="4">
        <v>293.0</v>
      </c>
      <c r="B293" s="4" t="s">
        <v>1336</v>
      </c>
      <c r="C293" s="4" t="s">
        <v>1335</v>
      </c>
      <c r="D293" s="4" t="s">
        <v>1337</v>
      </c>
      <c r="E293" s="4" t="s">
        <v>1338</v>
      </c>
    </row>
    <row r="294">
      <c r="A294" s="4">
        <v>294.0</v>
      </c>
      <c r="B294" s="4" t="s">
        <v>1340</v>
      </c>
      <c r="C294" s="4" t="s">
        <v>1339</v>
      </c>
      <c r="D294" s="4" t="s">
        <v>1340</v>
      </c>
      <c r="E294" s="4" t="s">
        <v>1339</v>
      </c>
    </row>
    <row r="295">
      <c r="A295" s="4">
        <v>295.0</v>
      </c>
      <c r="B295" s="4" t="s">
        <v>1343</v>
      </c>
      <c r="C295" s="4" t="s">
        <v>1341</v>
      </c>
      <c r="D295" s="4" t="s">
        <v>1344</v>
      </c>
      <c r="E295" s="4" t="s">
        <v>1345</v>
      </c>
    </row>
    <row r="296">
      <c r="A296" s="4">
        <v>296.0</v>
      </c>
      <c r="B296" s="4" t="s">
        <v>1349</v>
      </c>
      <c r="C296" s="4" t="s">
        <v>1347</v>
      </c>
      <c r="D296" s="4" t="s">
        <v>1350</v>
      </c>
      <c r="E296" s="3" t="s">
        <v>1695</v>
      </c>
    </row>
    <row r="297">
      <c r="A297" s="4">
        <v>297.0</v>
      </c>
      <c r="B297" s="4" t="s">
        <v>1355</v>
      </c>
      <c r="C297" s="4" t="s">
        <v>1353</v>
      </c>
      <c r="D297" s="4" t="s">
        <v>1356</v>
      </c>
      <c r="E297" s="4" t="s">
        <v>1357</v>
      </c>
    </row>
    <row r="298">
      <c r="A298" s="4">
        <v>298.0</v>
      </c>
      <c r="B298" s="4" t="s">
        <v>1359</v>
      </c>
      <c r="C298" s="4" t="s">
        <v>1358</v>
      </c>
      <c r="D298" s="4" t="s">
        <v>1359</v>
      </c>
      <c r="E298" s="4" t="s">
        <v>1358</v>
      </c>
    </row>
    <row r="299">
      <c r="A299" s="4">
        <v>299.0</v>
      </c>
      <c r="B299" s="4" t="s">
        <v>1361</v>
      </c>
      <c r="C299" s="4" t="s">
        <v>1360</v>
      </c>
      <c r="D299" s="4" t="s">
        <v>1361</v>
      </c>
      <c r="E299" s="4" t="s">
        <v>1360</v>
      </c>
    </row>
    <row r="300">
      <c r="A300" s="4">
        <v>300.0</v>
      </c>
      <c r="B300" s="4" t="s">
        <v>1363</v>
      </c>
      <c r="C300" s="4" t="s">
        <v>1362</v>
      </c>
      <c r="D300" s="4" t="s">
        <v>1364</v>
      </c>
      <c r="E300" s="4" t="s">
        <v>1365</v>
      </c>
    </row>
    <row r="301">
      <c r="A301" s="4">
        <v>301.0</v>
      </c>
      <c r="B301" s="4" t="s">
        <v>1367</v>
      </c>
      <c r="C301" s="4" t="s">
        <v>1366</v>
      </c>
      <c r="D301" s="4" t="s">
        <v>1368</v>
      </c>
      <c r="E301" s="4" t="s">
        <v>1369</v>
      </c>
    </row>
    <row r="302">
      <c r="A302" s="4">
        <v>302.0</v>
      </c>
      <c r="B302" s="4" t="s">
        <v>1371</v>
      </c>
      <c r="C302" s="4" t="s">
        <v>1370</v>
      </c>
      <c r="D302" s="4" t="s">
        <v>1372</v>
      </c>
      <c r="E302" s="3" t="s">
        <v>1370</v>
      </c>
    </row>
    <row r="303">
      <c r="A303" s="4">
        <v>303.0</v>
      </c>
      <c r="B303" s="4" t="s">
        <v>1375</v>
      </c>
      <c r="C303" s="4" t="s">
        <v>1374</v>
      </c>
      <c r="D303" s="4" t="s">
        <v>1376</v>
      </c>
      <c r="E303" s="4" t="s">
        <v>1377</v>
      </c>
    </row>
    <row r="304">
      <c r="A304" s="4">
        <v>304.0</v>
      </c>
      <c r="B304" s="4" t="s">
        <v>1380</v>
      </c>
      <c r="C304" s="4" t="s">
        <v>1379</v>
      </c>
      <c r="D304" s="4" t="s">
        <v>1381</v>
      </c>
      <c r="E304" s="4" t="s">
        <v>1382</v>
      </c>
    </row>
    <row r="305">
      <c r="A305" s="4">
        <v>305.0</v>
      </c>
      <c r="B305" s="4" t="s">
        <v>1384</v>
      </c>
      <c r="C305" s="4" t="s">
        <v>1383</v>
      </c>
      <c r="D305" s="4" t="s">
        <v>1385</v>
      </c>
      <c r="E305" s="4" t="s">
        <v>1386</v>
      </c>
    </row>
    <row r="306">
      <c r="A306" s="4">
        <v>306.0</v>
      </c>
      <c r="B306" s="4" t="s">
        <v>1389</v>
      </c>
      <c r="C306" s="4" t="s">
        <v>1387</v>
      </c>
      <c r="D306" s="4" t="s">
        <v>1390</v>
      </c>
      <c r="E306" s="3" t="s">
        <v>1696</v>
      </c>
    </row>
    <row r="307">
      <c r="A307" s="4">
        <v>307.0</v>
      </c>
      <c r="B307" s="4" t="s">
        <v>1394</v>
      </c>
      <c r="C307" s="4" t="s">
        <v>1393</v>
      </c>
      <c r="D307" s="4" t="s">
        <v>1395</v>
      </c>
      <c r="E307" s="4" t="s">
        <v>1396</v>
      </c>
    </row>
    <row r="308">
      <c r="A308" s="4">
        <v>308.0</v>
      </c>
      <c r="B308" s="4" t="s">
        <v>1398</v>
      </c>
      <c r="C308" s="4" t="s">
        <v>1397</v>
      </c>
      <c r="D308" s="4" t="s">
        <v>1399</v>
      </c>
      <c r="E308" s="4" t="s">
        <v>1400</v>
      </c>
    </row>
    <row r="309">
      <c r="A309" s="4">
        <v>310.0</v>
      </c>
      <c r="B309" s="4" t="s">
        <v>1403</v>
      </c>
      <c r="C309" s="4" t="s">
        <v>1402</v>
      </c>
      <c r="D309" s="4" t="s">
        <v>1404</v>
      </c>
      <c r="E309" s="4" t="s">
        <v>1405</v>
      </c>
    </row>
    <row r="310">
      <c r="A310" s="4">
        <v>311.0</v>
      </c>
      <c r="B310" s="4" t="s">
        <v>1408</v>
      </c>
      <c r="C310" s="4" t="s">
        <v>1406</v>
      </c>
      <c r="D310" s="4" t="s">
        <v>1409</v>
      </c>
      <c r="E310" s="4" t="s">
        <v>1410</v>
      </c>
    </row>
    <row r="311">
      <c r="A311" s="4">
        <v>312.0</v>
      </c>
      <c r="B311" s="4" t="s">
        <v>1412</v>
      </c>
      <c r="C311" s="4" t="s">
        <v>1411</v>
      </c>
      <c r="D311" s="4" t="s">
        <v>1413</v>
      </c>
      <c r="E311" s="4" t="s">
        <v>1414</v>
      </c>
    </row>
    <row r="312">
      <c r="A312" s="4">
        <v>313.0</v>
      </c>
      <c r="B312" s="4" t="s">
        <v>1417</v>
      </c>
      <c r="C312" s="4" t="s">
        <v>1415</v>
      </c>
      <c r="D312" s="4" t="s">
        <v>1419</v>
      </c>
      <c r="E312" s="4" t="s">
        <v>1420</v>
      </c>
    </row>
    <row r="313">
      <c r="A313" s="4">
        <v>314.0</v>
      </c>
      <c r="B313" s="4" t="s">
        <v>1425</v>
      </c>
      <c r="C313" s="4" t="s">
        <v>1423</v>
      </c>
      <c r="D313" s="4" t="s">
        <v>1427</v>
      </c>
      <c r="E313" s="4" t="s">
        <v>1428</v>
      </c>
    </row>
    <row r="314">
      <c r="A314" s="4">
        <v>315.0</v>
      </c>
      <c r="B314" s="4" t="s">
        <v>1433</v>
      </c>
      <c r="C314" s="4" t="s">
        <v>1431</v>
      </c>
      <c r="D314" s="4" t="s">
        <v>1435</v>
      </c>
      <c r="E314" s="4" t="s">
        <v>1436</v>
      </c>
    </row>
    <row r="315">
      <c r="A315" s="4">
        <v>316.0</v>
      </c>
      <c r="B315" s="4" t="s">
        <v>1441</v>
      </c>
      <c r="C315" s="4" t="s">
        <v>1439</v>
      </c>
      <c r="D315" s="4" t="s">
        <v>1443</v>
      </c>
      <c r="E315" s="4" t="s">
        <v>1444</v>
      </c>
    </row>
    <row r="316">
      <c r="A316" s="4">
        <v>317.0</v>
      </c>
      <c r="B316" s="4" t="s">
        <v>1449</v>
      </c>
      <c r="C316" s="4" t="s">
        <v>1447</v>
      </c>
      <c r="D316" s="4" t="s">
        <v>1451</v>
      </c>
      <c r="E316" s="4" t="s">
        <v>1452</v>
      </c>
    </row>
    <row r="317">
      <c r="A317" s="4">
        <v>318.0</v>
      </c>
      <c r="B317" s="4" t="s">
        <v>1457</v>
      </c>
      <c r="C317" s="4" t="s">
        <v>1455</v>
      </c>
      <c r="D317" s="4" t="s">
        <v>1459</v>
      </c>
      <c r="E317" s="4" t="s">
        <v>1460</v>
      </c>
    </row>
    <row r="318">
      <c r="A318" s="4">
        <v>319.0</v>
      </c>
      <c r="B318" s="4" t="s">
        <v>1464</v>
      </c>
      <c r="C318" s="4" t="s">
        <v>1462</v>
      </c>
      <c r="D318" s="4" t="s">
        <v>1466</v>
      </c>
      <c r="E318" s="4" t="s">
        <v>1467</v>
      </c>
    </row>
    <row r="319">
      <c r="A319" s="4">
        <v>320.0</v>
      </c>
      <c r="B319" s="4" t="s">
        <v>1471</v>
      </c>
      <c r="C319" s="4" t="s">
        <v>1470</v>
      </c>
      <c r="D319" s="4" t="s">
        <v>1472</v>
      </c>
      <c r="E319" s="4" t="s">
        <v>1473</v>
      </c>
    </row>
    <row r="320">
      <c r="A320" s="4">
        <v>321.0</v>
      </c>
      <c r="B320" s="4" t="s">
        <v>1475</v>
      </c>
      <c r="C320" s="4" t="s">
        <v>1474</v>
      </c>
      <c r="D320" s="4" t="s">
        <v>1475</v>
      </c>
      <c r="E320" s="4" t="s">
        <v>1474</v>
      </c>
    </row>
    <row r="321">
      <c r="A321" s="4">
        <v>322.0</v>
      </c>
      <c r="B321" s="4" t="s">
        <v>1477</v>
      </c>
      <c r="C321" s="4" t="s">
        <v>1476</v>
      </c>
      <c r="D321" s="4" t="s">
        <v>1478</v>
      </c>
      <c r="E321" s="4" t="s">
        <v>1479</v>
      </c>
    </row>
    <row r="322">
      <c r="A322" s="4">
        <v>323.0</v>
      </c>
      <c r="B322" s="4" t="s">
        <v>1481</v>
      </c>
      <c r="C322" s="4" t="s">
        <v>1480</v>
      </c>
      <c r="D322" s="4" t="s">
        <v>1478</v>
      </c>
      <c r="E322" s="4" t="s">
        <v>1479</v>
      </c>
    </row>
    <row r="323">
      <c r="A323" s="4">
        <v>324.0</v>
      </c>
      <c r="B323" s="3" t="s">
        <v>1484</v>
      </c>
      <c r="C323" s="3" t="s">
        <v>1697</v>
      </c>
      <c r="D323" s="4" t="s">
        <v>1486</v>
      </c>
      <c r="E323" s="4" t="s">
        <v>1487</v>
      </c>
    </row>
    <row r="324">
      <c r="A324" s="4">
        <v>325.0</v>
      </c>
      <c r="B324" s="4" t="s">
        <v>1491</v>
      </c>
      <c r="C324" s="4" t="s">
        <v>1489</v>
      </c>
      <c r="D324" s="4" t="s">
        <v>1493</v>
      </c>
      <c r="E324" s="4" t="s">
        <v>1494</v>
      </c>
    </row>
    <row r="325">
      <c r="A325" s="4">
        <v>326.0</v>
      </c>
      <c r="B325" s="4" t="s">
        <v>1497</v>
      </c>
      <c r="C325" s="4" t="s">
        <v>1496</v>
      </c>
      <c r="D325" s="4" t="s">
        <v>1498</v>
      </c>
      <c r="E325" s="4" t="s">
        <v>1499</v>
      </c>
    </row>
    <row r="326">
      <c r="A326" s="4">
        <v>327.0</v>
      </c>
      <c r="B326" s="4" t="s">
        <v>1502</v>
      </c>
      <c r="C326" s="4" t="s">
        <v>1501</v>
      </c>
      <c r="D326" s="4" t="s">
        <v>1503</v>
      </c>
      <c r="E326" s="4" t="s">
        <v>1504</v>
      </c>
    </row>
    <row r="327">
      <c r="A327" s="4">
        <v>328.0</v>
      </c>
      <c r="B327" s="4" t="s">
        <v>1507</v>
      </c>
      <c r="C327" s="4" t="s">
        <v>1505</v>
      </c>
      <c r="D327" s="4" t="s">
        <v>1509</v>
      </c>
      <c r="E327" s="4" t="s">
        <v>1510</v>
      </c>
    </row>
    <row r="328">
      <c r="A328" s="4">
        <v>329.0</v>
      </c>
      <c r="B328" s="4" t="s">
        <v>1515</v>
      </c>
      <c r="C328" s="4" t="s">
        <v>1513</v>
      </c>
      <c r="D328" s="4" t="s">
        <v>1517</v>
      </c>
      <c r="E328" s="4" t="s">
        <v>1518</v>
      </c>
    </row>
    <row r="329">
      <c r="A329" s="4">
        <v>330.0</v>
      </c>
      <c r="B329" s="4" t="s">
        <v>1522</v>
      </c>
      <c r="C329" s="4" t="s">
        <v>1520</v>
      </c>
      <c r="D329" s="4" t="s">
        <v>1524</v>
      </c>
      <c r="E329" s="4" t="s">
        <v>1525</v>
      </c>
    </row>
    <row r="330">
      <c r="A330" s="4">
        <v>331.0</v>
      </c>
      <c r="B330" s="4" t="s">
        <v>1528</v>
      </c>
      <c r="C330" s="4" t="s">
        <v>1527</v>
      </c>
      <c r="D330" s="4" t="s">
        <v>1529</v>
      </c>
      <c r="E330" s="4" t="s">
        <v>1530</v>
      </c>
    </row>
    <row r="331">
      <c r="A331" s="4">
        <v>332.0</v>
      </c>
      <c r="B331" s="4" t="s">
        <v>1533</v>
      </c>
      <c r="C331" s="4" t="s">
        <v>1532</v>
      </c>
      <c r="D331" s="4" t="s">
        <v>1533</v>
      </c>
      <c r="E331" s="4" t="s">
        <v>1532</v>
      </c>
    </row>
    <row r="332">
      <c r="A332" s="4">
        <v>334.0</v>
      </c>
      <c r="B332" s="4" t="s">
        <v>1535</v>
      </c>
      <c r="C332" s="4" t="s">
        <v>1534</v>
      </c>
      <c r="D332" s="4" t="s">
        <v>1536</v>
      </c>
      <c r="E332" s="4" t="s">
        <v>1537</v>
      </c>
    </row>
    <row r="333">
      <c r="A333" s="4">
        <v>335.0</v>
      </c>
      <c r="B333" s="4" t="s">
        <v>1540</v>
      </c>
      <c r="C333" s="4" t="s">
        <v>1539</v>
      </c>
      <c r="D333" s="4" t="s">
        <v>1541</v>
      </c>
      <c r="E333" s="4" t="s">
        <v>1542</v>
      </c>
    </row>
    <row r="334">
      <c r="A334" s="4">
        <v>336.0</v>
      </c>
      <c r="B334" s="4" t="s">
        <v>1545</v>
      </c>
      <c r="C334" s="4" t="s">
        <v>1544</v>
      </c>
      <c r="D334" s="4" t="s">
        <v>1545</v>
      </c>
      <c r="E334" s="4" t="s">
        <v>1544</v>
      </c>
    </row>
    <row r="335">
      <c r="A335" s="4">
        <v>337.0</v>
      </c>
      <c r="B335" s="4" t="s">
        <v>1547</v>
      </c>
      <c r="C335" s="4" t="s">
        <v>1546</v>
      </c>
      <c r="D335" s="4" t="s">
        <v>1547</v>
      </c>
      <c r="E335" s="4" t="s">
        <v>1546</v>
      </c>
    </row>
    <row r="336">
      <c r="A336" s="4">
        <v>338.0</v>
      </c>
      <c r="B336" s="4" t="s">
        <v>1549</v>
      </c>
      <c r="C336" s="4" t="s">
        <v>1548</v>
      </c>
      <c r="D336" s="4" t="s">
        <v>1550</v>
      </c>
      <c r="E336" s="4" t="s">
        <v>1551</v>
      </c>
    </row>
    <row r="337">
      <c r="A337" s="4">
        <v>339.0</v>
      </c>
      <c r="B337" s="4" t="s">
        <v>1553</v>
      </c>
      <c r="C337" s="4" t="s">
        <v>1552</v>
      </c>
      <c r="D337" s="4" t="s">
        <v>1554</v>
      </c>
      <c r="E337" s="4" t="s">
        <v>1555</v>
      </c>
    </row>
    <row r="338">
      <c r="A338" s="4">
        <v>340.0</v>
      </c>
      <c r="B338" s="4" t="s">
        <v>1558</v>
      </c>
      <c r="C338" s="4" t="s">
        <v>1556</v>
      </c>
      <c r="D338" s="4" t="s">
        <v>1559</v>
      </c>
      <c r="E338" s="4" t="s">
        <v>1560</v>
      </c>
    </row>
    <row r="339">
      <c r="A339" s="4">
        <v>341.0</v>
      </c>
      <c r="B339" s="4" t="s">
        <v>1558</v>
      </c>
      <c r="C339" s="4" t="s">
        <v>1556</v>
      </c>
      <c r="D339" s="4" t="s">
        <v>1559</v>
      </c>
      <c r="E339" s="4" t="s">
        <v>1560</v>
      </c>
    </row>
    <row r="340">
      <c r="A340" s="4">
        <v>342.0</v>
      </c>
      <c r="B340" s="4" t="s">
        <v>1564</v>
      </c>
      <c r="C340" s="4" t="s">
        <v>1562</v>
      </c>
      <c r="D340" s="4" t="s">
        <v>1566</v>
      </c>
      <c r="E340" s="4" t="s">
        <v>1567</v>
      </c>
    </row>
    <row r="341">
      <c r="A341" s="4">
        <v>343.0</v>
      </c>
      <c r="B341" s="4" t="s">
        <v>1571</v>
      </c>
      <c r="C341" s="4" t="s">
        <v>1569</v>
      </c>
      <c r="D341" s="4" t="s">
        <v>1573</v>
      </c>
      <c r="E341" s="4" t="s">
        <v>1574</v>
      </c>
    </row>
    <row r="342">
      <c r="A342" s="4">
        <v>344.0</v>
      </c>
      <c r="B342" s="4" t="s">
        <v>1578</v>
      </c>
      <c r="C342" s="4" t="s">
        <v>1577</v>
      </c>
      <c r="D342" s="4" t="s">
        <v>1579</v>
      </c>
      <c r="E342" s="4" t="s">
        <v>1580</v>
      </c>
    </row>
    <row r="343">
      <c r="A343" s="4">
        <v>345.0</v>
      </c>
      <c r="B343" s="4" t="s">
        <v>1583</v>
      </c>
      <c r="C343" s="4" t="s">
        <v>1582</v>
      </c>
      <c r="D343" s="4" t="s">
        <v>1584</v>
      </c>
      <c r="E343" s="4" t="s">
        <v>1585</v>
      </c>
    </row>
    <row r="344">
      <c r="A344" s="4">
        <v>346.0</v>
      </c>
      <c r="B344" s="4" t="s">
        <v>1588</v>
      </c>
      <c r="C344" s="4" t="s">
        <v>1586</v>
      </c>
      <c r="D344" s="4" t="s">
        <v>1590</v>
      </c>
      <c r="E344" s="4" t="s">
        <v>1591</v>
      </c>
    </row>
    <row r="345">
      <c r="A345" s="4">
        <v>347.0</v>
      </c>
      <c r="B345" s="4" t="s">
        <v>1596</v>
      </c>
      <c r="C345" s="4" t="s">
        <v>1594</v>
      </c>
      <c r="D345" s="4" t="s">
        <v>1597</v>
      </c>
      <c r="E345" s="3" t="s">
        <v>1698</v>
      </c>
    </row>
    <row r="346">
      <c r="A346" s="4">
        <v>348.0</v>
      </c>
      <c r="B346" s="4" t="s">
        <v>1601</v>
      </c>
      <c r="C346" s="4" t="s">
        <v>1600</v>
      </c>
      <c r="D346" s="4" t="s">
        <v>1602</v>
      </c>
      <c r="E346" s="4" t="s">
        <v>1603</v>
      </c>
    </row>
    <row r="347">
      <c r="A347" s="4">
        <v>349.0</v>
      </c>
      <c r="B347" s="4" t="s">
        <v>1607</v>
      </c>
      <c r="C347" s="4" t="s">
        <v>1605</v>
      </c>
      <c r="D347" s="4" t="s">
        <v>1590</v>
      </c>
      <c r="E347" s="4" t="s">
        <v>1591</v>
      </c>
    </row>
    <row r="348">
      <c r="A348" s="4">
        <v>350.0</v>
      </c>
      <c r="B348" s="4" t="s">
        <v>1611</v>
      </c>
      <c r="C348" s="3" t="s">
        <v>1699</v>
      </c>
      <c r="D348" s="4" t="s">
        <v>1613</v>
      </c>
      <c r="E348" s="4" t="s">
        <v>1614</v>
      </c>
    </row>
    <row r="349">
      <c r="A349" s="4">
        <v>351.0</v>
      </c>
      <c r="B349" s="4" t="s">
        <v>1618</v>
      </c>
      <c r="C349" s="4" t="s">
        <v>1616</v>
      </c>
      <c r="D349" s="4" t="s">
        <v>1619</v>
      </c>
      <c r="E349" s="4" t="s">
        <v>1620</v>
      </c>
    </row>
    <row r="350">
      <c r="A350" s="4">
        <v>352.0</v>
      </c>
      <c r="B350" s="4" t="s">
        <v>1624</v>
      </c>
      <c r="C350" s="4" t="s">
        <v>1622</v>
      </c>
      <c r="D350" s="4" t="s">
        <v>1625</v>
      </c>
      <c r="E350" s="4" t="s">
        <v>1626</v>
      </c>
    </row>
    <row r="351">
      <c r="A351" s="4">
        <v>353.0</v>
      </c>
      <c r="B351" s="4" t="s">
        <v>1629</v>
      </c>
      <c r="C351" s="4" t="s">
        <v>1628</v>
      </c>
      <c r="D351" s="4" t="s">
        <v>1630</v>
      </c>
      <c r="E351" s="4" t="s">
        <v>1631</v>
      </c>
    </row>
    <row r="352">
      <c r="A352" s="4">
        <v>355.0</v>
      </c>
      <c r="B352" s="4" t="s">
        <v>1634</v>
      </c>
      <c r="C352" s="4" t="s">
        <v>1632</v>
      </c>
      <c r="D352" s="4" t="s">
        <v>1635</v>
      </c>
      <c r="E352" s="4" t="s">
        <v>1636</v>
      </c>
    </row>
    <row r="353">
      <c r="A353" s="4">
        <v>356.0</v>
      </c>
      <c r="B353" s="4" t="s">
        <v>1639</v>
      </c>
      <c r="C353" s="4" t="s">
        <v>1637</v>
      </c>
      <c r="D353" s="4" t="s">
        <v>1641</v>
      </c>
      <c r="E353" s="4" t="s">
        <v>1642</v>
      </c>
    </row>
    <row r="354">
      <c r="A354" s="4">
        <v>357.0</v>
      </c>
      <c r="B354" s="4" t="s">
        <v>1645</v>
      </c>
      <c r="C354" s="4" t="s">
        <v>1644</v>
      </c>
      <c r="D354" s="4" t="s">
        <v>1646</v>
      </c>
      <c r="E354" s="4" t="s">
        <v>1647</v>
      </c>
    </row>
    <row r="355">
      <c r="A355" s="4">
        <v>358.0</v>
      </c>
      <c r="B355" s="4" t="s">
        <v>1650</v>
      </c>
      <c r="C355" s="4" t="s">
        <v>1649</v>
      </c>
      <c r="D355" s="4" t="s">
        <v>1651</v>
      </c>
      <c r="E355" s="4" t="s">
        <v>1649</v>
      </c>
    </row>
    <row r="356">
      <c r="A356" s="4">
        <v>359.0</v>
      </c>
      <c r="B356" s="4" t="s">
        <v>1653</v>
      </c>
      <c r="C356" s="4" t="s">
        <v>1652</v>
      </c>
      <c r="D356" s="4" t="s">
        <v>1653</v>
      </c>
      <c r="E356" s="4" t="s">
        <v>1652</v>
      </c>
    </row>
    <row r="357">
      <c r="A357" s="4">
        <v>360.0</v>
      </c>
      <c r="B357" s="4" t="s">
        <v>1655</v>
      </c>
      <c r="C357" s="4" t="s">
        <v>1654</v>
      </c>
      <c r="D357" s="4" t="s">
        <v>1655</v>
      </c>
      <c r="E357" s="4" t="s">
        <v>1654</v>
      </c>
    </row>
    <row r="358">
      <c r="A358" s="4">
        <v>361.0</v>
      </c>
      <c r="B358" s="4" t="s">
        <v>1658</v>
      </c>
      <c r="C358" s="4" t="s">
        <v>1656</v>
      </c>
      <c r="D358" s="4" t="s">
        <v>1660</v>
      </c>
      <c r="E358" s="4" t="s">
        <v>1661</v>
      </c>
    </row>
    <row r="359">
      <c r="A359" s="4">
        <v>362.0</v>
      </c>
      <c r="B359" s="4" t="s">
        <v>1665</v>
      </c>
      <c r="C359" s="4" t="s">
        <v>1664</v>
      </c>
      <c r="D359" s="4" t="s">
        <v>1666</v>
      </c>
      <c r="E359" s="4" t="s">
        <v>1667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43"/>
    <col customWidth="1" min="2" max="2" width="11.0"/>
    <col customWidth="1" min="3" max="3" width="12.71"/>
    <col customWidth="1" min="4" max="4" width="19.57"/>
    <col customWidth="1" min="5" max="5" width="16.43"/>
    <col customWidth="1" min="6" max="6" width="14.29"/>
    <col customWidth="1" min="7" max="7" width="5.57"/>
    <col customWidth="1" min="8" max="8" width="8.43"/>
    <col customWidth="1" min="9" max="9" width="9.29"/>
    <col customWidth="1" min="10" max="10" width="9.57"/>
    <col customWidth="1" min="11" max="11" width="8.29"/>
    <col customWidth="1" min="12" max="12" width="6.0"/>
    <col customWidth="1" min="13" max="13" width="7.57"/>
    <col customWidth="1" min="14" max="14" width="5.14"/>
    <col customWidth="1" min="15" max="15" width="6.14"/>
    <col customWidth="1" min="16" max="16" width="5.86"/>
    <col customWidth="1" min="17" max="17" width="7.71"/>
    <col customWidth="1" min="18" max="18" width="5.57"/>
    <col customWidth="1" min="19" max="19" width="9.57"/>
  </cols>
  <sheetData>
    <row r="1">
      <c r="A1" s="3" t="s">
        <v>1700</v>
      </c>
      <c r="B1" s="3">
        <v>109.0</v>
      </c>
      <c r="C1" s="3" t="s">
        <v>1701</v>
      </c>
      <c r="D1" s="3">
        <v>265.0</v>
      </c>
      <c r="E1" s="3" t="s">
        <v>1702</v>
      </c>
      <c r="F1" s="4">
        <f>countif('verified sentences'!B2:B359,"*&lt;Mask&gt;*")</f>
        <v>167</v>
      </c>
      <c r="H1" s="4">
        <f>1- B1/D1</f>
        <v>0.5886792453</v>
      </c>
      <c r="I1" s="3" t="s">
        <v>1703</v>
      </c>
    </row>
    <row r="2">
      <c r="A2" s="3" t="s">
        <v>1704</v>
      </c>
    </row>
    <row r="3">
      <c r="A3" s="3" t="s">
        <v>1705</v>
      </c>
      <c r="B3" s="3">
        <v>8.0</v>
      </c>
      <c r="C3" s="3" t="s">
        <v>1706</v>
      </c>
    </row>
    <row r="4">
      <c r="A4" s="3" t="s">
        <v>1707</v>
      </c>
      <c r="B4" s="6">
        <v>44624.0</v>
      </c>
    </row>
    <row r="5">
      <c r="A5" s="3" t="s">
        <v>1708</v>
      </c>
      <c r="B5" s="3">
        <v>12.0</v>
      </c>
      <c r="C5" s="3" t="s">
        <v>1709</v>
      </c>
    </row>
    <row r="6">
      <c r="A6" s="5" t="s">
        <v>1710</v>
      </c>
      <c r="B6" s="5" t="s">
        <v>1711</v>
      </c>
      <c r="C6" s="5" t="s">
        <v>1712</v>
      </c>
      <c r="D6" s="5" t="s">
        <v>1713</v>
      </c>
    </row>
    <row r="7">
      <c r="A7" s="3" t="s">
        <v>1716</v>
      </c>
      <c r="B7" s="3" t="s">
        <v>1717</v>
      </c>
    </row>
    <row r="8">
      <c r="A8" s="3" t="s">
        <v>1719</v>
      </c>
      <c r="B8" s="3" t="s">
        <v>1720</v>
      </c>
    </row>
    <row r="9">
      <c r="A9" s="3" t="s">
        <v>1719</v>
      </c>
      <c r="B9" s="3" t="s">
        <v>1720</v>
      </c>
    </row>
    <row r="10">
      <c r="A10" s="3" t="s">
        <v>1719</v>
      </c>
      <c r="B10" s="3" t="s">
        <v>1720</v>
      </c>
    </row>
    <row r="11">
      <c r="A11" s="3" t="s">
        <v>1719</v>
      </c>
      <c r="B11" s="3" t="s">
        <v>1721</v>
      </c>
    </row>
    <row r="12">
      <c r="A12" s="3" t="s">
        <v>1731</v>
      </c>
      <c r="B12" s="3" t="s">
        <v>1719</v>
      </c>
    </row>
    <row r="13">
      <c r="A13" s="3" t="s">
        <v>1731</v>
      </c>
      <c r="B13" s="3" t="s">
        <v>1719</v>
      </c>
    </row>
    <row r="14">
      <c r="A14" s="3" t="s">
        <v>1731</v>
      </c>
      <c r="B14" s="3" t="s">
        <v>1719</v>
      </c>
    </row>
    <row r="15">
      <c r="A15" s="3" t="s">
        <v>1731</v>
      </c>
      <c r="B15" s="3" t="s">
        <v>1719</v>
      </c>
    </row>
    <row r="16">
      <c r="A16" s="3" t="s">
        <v>1731</v>
      </c>
      <c r="B16" s="3" t="s">
        <v>1719</v>
      </c>
    </row>
    <row r="17">
      <c r="A17" s="3" t="s">
        <v>1731</v>
      </c>
      <c r="B17" s="3" t="s">
        <v>1719</v>
      </c>
    </row>
    <row r="18">
      <c r="A18" s="3" t="s">
        <v>1731</v>
      </c>
      <c r="B18" s="3" t="s">
        <v>1719</v>
      </c>
    </row>
    <row r="19">
      <c r="A19" s="3" t="s">
        <v>1721</v>
      </c>
      <c r="B19" s="3" t="s">
        <v>1731</v>
      </c>
    </row>
    <row r="20">
      <c r="A20" s="3" t="s">
        <v>1732</v>
      </c>
      <c r="B20" s="3" t="s">
        <v>1721</v>
      </c>
    </row>
    <row r="21">
      <c r="A21" s="3" t="s">
        <v>1732</v>
      </c>
      <c r="B21" s="3" t="s">
        <v>1721</v>
      </c>
    </row>
    <row r="22">
      <c r="A22" s="3" t="s">
        <v>1732</v>
      </c>
      <c r="B22" s="3" t="s">
        <v>1721</v>
      </c>
    </row>
    <row r="23">
      <c r="A23" s="3" t="s">
        <v>1732</v>
      </c>
      <c r="B23" s="3" t="s">
        <v>1728</v>
      </c>
    </row>
    <row r="24">
      <c r="A24" s="3" t="s">
        <v>1723</v>
      </c>
      <c r="B24" s="3" t="s">
        <v>1716</v>
      </c>
      <c r="E24" s="5"/>
      <c r="F24" s="5"/>
      <c r="G24" s="5"/>
      <c r="H24" s="5"/>
      <c r="I24" s="5"/>
      <c r="J24" s="5"/>
      <c r="K24" s="5"/>
      <c r="L24" s="5"/>
    </row>
    <row r="25">
      <c r="A25" s="3" t="s">
        <v>1723</v>
      </c>
      <c r="B25" s="3" t="s">
        <v>1716</v>
      </c>
    </row>
    <row r="26">
      <c r="A26" s="3" t="s">
        <v>1723</v>
      </c>
      <c r="B26" s="3" t="s">
        <v>1716</v>
      </c>
    </row>
    <row r="27">
      <c r="A27" s="3" t="s">
        <v>1723</v>
      </c>
      <c r="B27" s="3" t="s">
        <v>1716</v>
      </c>
    </row>
    <row r="28">
      <c r="A28" s="3" t="s">
        <v>1723</v>
      </c>
      <c r="B28" s="3" t="s">
        <v>1716</v>
      </c>
    </row>
    <row r="29">
      <c r="A29" s="3" t="s">
        <v>1723</v>
      </c>
      <c r="B29" s="3" t="s">
        <v>1716</v>
      </c>
    </row>
    <row r="30">
      <c r="A30" s="3" t="s">
        <v>1723</v>
      </c>
      <c r="B30" s="3" t="s">
        <v>1716</v>
      </c>
    </row>
    <row r="31">
      <c r="A31" s="3" t="s">
        <v>1723</v>
      </c>
      <c r="B31" s="3" t="s">
        <v>1716</v>
      </c>
    </row>
    <row r="32">
      <c r="A32" s="3" t="s">
        <v>1723</v>
      </c>
      <c r="B32" s="3" t="s">
        <v>1717</v>
      </c>
    </row>
    <row r="33">
      <c r="A33" s="3" t="s">
        <v>1723</v>
      </c>
      <c r="B33" s="3" t="s">
        <v>1722</v>
      </c>
    </row>
    <row r="34">
      <c r="A34" s="3" t="s">
        <v>1723</v>
      </c>
      <c r="B34" s="3" t="s">
        <v>1722</v>
      </c>
    </row>
    <row r="35">
      <c r="A35" s="3" t="s">
        <v>1723</v>
      </c>
      <c r="B35" s="3" t="s">
        <v>1722</v>
      </c>
    </row>
    <row r="36">
      <c r="A36" s="3" t="s">
        <v>1723</v>
      </c>
      <c r="B36" s="3" t="s">
        <v>1722</v>
      </c>
    </row>
    <row r="37">
      <c r="A37" s="3" t="s">
        <v>1723</v>
      </c>
      <c r="B37" s="3" t="s">
        <v>1722</v>
      </c>
    </row>
    <row r="38">
      <c r="A38" s="3" t="s">
        <v>1723</v>
      </c>
      <c r="B38" s="3" t="s">
        <v>1724</v>
      </c>
    </row>
    <row r="39">
      <c r="A39" s="3" t="s">
        <v>1723</v>
      </c>
      <c r="B39" s="3" t="s">
        <v>1724</v>
      </c>
    </row>
    <row r="40">
      <c r="A40" s="3" t="s">
        <v>1723</v>
      </c>
      <c r="B40" s="3" t="s">
        <v>1725</v>
      </c>
    </row>
    <row r="41">
      <c r="A41" s="3" t="s">
        <v>1723</v>
      </c>
      <c r="B41" s="3" t="s">
        <v>1726</v>
      </c>
    </row>
    <row r="42">
      <c r="A42" s="3" t="s">
        <v>1723</v>
      </c>
      <c r="B42" s="3" t="s">
        <v>1729</v>
      </c>
    </row>
    <row r="43">
      <c r="A43" s="3" t="s">
        <v>1723</v>
      </c>
      <c r="B43" s="3" t="s">
        <v>1729</v>
      </c>
    </row>
    <row r="44">
      <c r="A44" s="3" t="s">
        <v>1723</v>
      </c>
      <c r="B44" s="3" t="s">
        <v>1729</v>
      </c>
    </row>
    <row r="45">
      <c r="A45" s="3" t="s">
        <v>1723</v>
      </c>
      <c r="B45" s="3" t="s">
        <v>1729</v>
      </c>
    </row>
    <row r="46">
      <c r="A46" s="3" t="s">
        <v>1723</v>
      </c>
      <c r="B46" s="3" t="s">
        <v>1729</v>
      </c>
    </row>
    <row r="47">
      <c r="A47" s="3" t="s">
        <v>1733</v>
      </c>
      <c r="B47" s="3" t="s">
        <v>1718</v>
      </c>
    </row>
    <row r="48">
      <c r="A48" s="3" t="s">
        <v>1733</v>
      </c>
      <c r="B48" s="3" t="s">
        <v>1727</v>
      </c>
    </row>
    <row r="49">
      <c r="A49" s="3" t="s">
        <v>1733</v>
      </c>
      <c r="B49" s="3" t="s">
        <v>1727</v>
      </c>
    </row>
    <row r="50">
      <c r="A50" s="3" t="s">
        <v>1733</v>
      </c>
      <c r="B50" s="3" t="s">
        <v>1728</v>
      </c>
    </row>
    <row r="51">
      <c r="A51" s="3" t="s">
        <v>1724</v>
      </c>
      <c r="B51" s="3" t="s">
        <v>1716</v>
      </c>
    </row>
    <row r="52">
      <c r="A52" s="3" t="s">
        <v>1724</v>
      </c>
      <c r="B52" s="3" t="s">
        <v>1716</v>
      </c>
    </row>
    <row r="53">
      <c r="A53" s="3" t="s">
        <v>1724</v>
      </c>
      <c r="B53" s="3" t="s">
        <v>1716</v>
      </c>
    </row>
    <row r="54">
      <c r="A54" s="3" t="s">
        <v>1724</v>
      </c>
      <c r="B54" s="3" t="s">
        <v>1716</v>
      </c>
    </row>
    <row r="55">
      <c r="A55" s="3" t="s">
        <v>1724</v>
      </c>
      <c r="B55" s="3" t="s">
        <v>1716</v>
      </c>
    </row>
    <row r="56">
      <c r="A56" s="3" t="s">
        <v>1724</v>
      </c>
      <c r="B56" s="3" t="s">
        <v>1716</v>
      </c>
    </row>
    <row r="57">
      <c r="A57" s="3" t="s">
        <v>1724</v>
      </c>
      <c r="B57" s="3" t="s">
        <v>1716</v>
      </c>
    </row>
    <row r="58">
      <c r="A58" s="3" t="s">
        <v>1724</v>
      </c>
      <c r="B58" s="3" t="s">
        <v>1717</v>
      </c>
    </row>
    <row r="59">
      <c r="A59" s="3" t="s">
        <v>1724</v>
      </c>
      <c r="B59" s="3" t="s">
        <v>1717</v>
      </c>
    </row>
    <row r="60">
      <c r="A60" s="3" t="s">
        <v>1724</v>
      </c>
      <c r="B60" s="3" t="s">
        <v>1717</v>
      </c>
    </row>
    <row r="61">
      <c r="A61" s="3" t="s">
        <v>1724</v>
      </c>
      <c r="B61" s="3" t="s">
        <v>1717</v>
      </c>
    </row>
    <row r="62">
      <c r="A62" s="3" t="s">
        <v>1724</v>
      </c>
      <c r="B62" s="3" t="s">
        <v>1717</v>
      </c>
    </row>
    <row r="63">
      <c r="A63" s="3" t="s">
        <v>1724</v>
      </c>
      <c r="B63" s="3" t="s">
        <v>1717</v>
      </c>
    </row>
    <row r="64">
      <c r="A64" s="3" t="s">
        <v>1724</v>
      </c>
      <c r="B64" s="3" t="s">
        <v>1722</v>
      </c>
    </row>
    <row r="65">
      <c r="A65" s="3" t="s">
        <v>1724</v>
      </c>
      <c r="B65" s="3" t="s">
        <v>1722</v>
      </c>
    </row>
    <row r="66">
      <c r="A66" s="3" t="s">
        <v>1724</v>
      </c>
      <c r="B66" s="3" t="s">
        <v>1735</v>
      </c>
    </row>
    <row r="67">
      <c r="A67" s="3" t="s">
        <v>1724</v>
      </c>
      <c r="B67" s="3" t="s">
        <v>1729</v>
      </c>
    </row>
    <row r="68">
      <c r="A68" s="3" t="s">
        <v>1724</v>
      </c>
      <c r="B68" s="3" t="s">
        <v>1729</v>
      </c>
    </row>
    <row r="69">
      <c r="A69" s="3" t="s">
        <v>1724</v>
      </c>
      <c r="B69" s="3" t="s">
        <v>1729</v>
      </c>
    </row>
    <row r="70">
      <c r="A70" s="3" t="s">
        <v>1724</v>
      </c>
      <c r="B70" s="3" t="s">
        <v>1729</v>
      </c>
    </row>
    <row r="71">
      <c r="A71" s="3" t="s">
        <v>1725</v>
      </c>
      <c r="B71" s="3" t="s">
        <v>1716</v>
      </c>
    </row>
    <row r="72">
      <c r="A72" s="3" t="s">
        <v>1725</v>
      </c>
      <c r="B72" s="3" t="s">
        <v>1716</v>
      </c>
    </row>
    <row r="73">
      <c r="A73" s="3" t="s">
        <v>1725</v>
      </c>
      <c r="B73" s="3" t="s">
        <v>1717</v>
      </c>
    </row>
    <row r="74">
      <c r="A74" s="3" t="s">
        <v>1725</v>
      </c>
      <c r="B74" s="3" t="s">
        <v>1717</v>
      </c>
    </row>
    <row r="75">
      <c r="A75" s="3" t="s">
        <v>1725</v>
      </c>
      <c r="B75" s="3" t="s">
        <v>1717</v>
      </c>
    </row>
    <row r="76">
      <c r="A76" s="3" t="s">
        <v>1725</v>
      </c>
      <c r="B76" s="3" t="s">
        <v>1717</v>
      </c>
    </row>
    <row r="77">
      <c r="A77" s="3" t="s">
        <v>1725</v>
      </c>
      <c r="B77" s="3" t="s">
        <v>1717</v>
      </c>
    </row>
    <row r="78">
      <c r="A78" s="3" t="s">
        <v>1725</v>
      </c>
      <c r="B78" s="3" t="s">
        <v>1722</v>
      </c>
    </row>
    <row r="79">
      <c r="A79" s="3" t="s">
        <v>1725</v>
      </c>
      <c r="B79" s="3" t="s">
        <v>1722</v>
      </c>
    </row>
    <row r="80">
      <c r="A80" s="3" t="s">
        <v>1725</v>
      </c>
      <c r="B80" s="3" t="s">
        <v>1723</v>
      </c>
    </row>
    <row r="81">
      <c r="A81" s="3" t="s">
        <v>1725</v>
      </c>
      <c r="B81" s="3" t="s">
        <v>1723</v>
      </c>
    </row>
    <row r="82">
      <c r="A82" s="3" t="s">
        <v>1725</v>
      </c>
      <c r="B82" s="3" t="s">
        <v>1724</v>
      </c>
    </row>
    <row r="83">
      <c r="A83" s="3" t="s">
        <v>1725</v>
      </c>
      <c r="B83" s="3" t="s">
        <v>1724</v>
      </c>
    </row>
    <row r="84">
      <c r="A84" s="3" t="s">
        <v>1725</v>
      </c>
      <c r="B84" s="3" t="s">
        <v>1729</v>
      </c>
    </row>
    <row r="85">
      <c r="A85" s="3" t="s">
        <v>1725</v>
      </c>
      <c r="B85" s="3" t="s">
        <v>1729</v>
      </c>
    </row>
    <row r="86">
      <c r="A86" s="3" t="s">
        <v>1729</v>
      </c>
      <c r="B86" s="3" t="s">
        <v>1716</v>
      </c>
    </row>
    <row r="87">
      <c r="A87" s="3" t="s">
        <v>1729</v>
      </c>
      <c r="B87" s="3" t="s">
        <v>1716</v>
      </c>
    </row>
    <row r="88">
      <c r="A88" s="3" t="s">
        <v>1729</v>
      </c>
      <c r="B88" s="3" t="s">
        <v>1716</v>
      </c>
    </row>
    <row r="89">
      <c r="A89" s="3" t="s">
        <v>1729</v>
      </c>
      <c r="B89" s="3" t="s">
        <v>1716</v>
      </c>
    </row>
    <row r="90">
      <c r="A90" s="3" t="s">
        <v>1729</v>
      </c>
      <c r="B90" s="3" t="s">
        <v>1716</v>
      </c>
    </row>
    <row r="91">
      <c r="A91" s="3" t="s">
        <v>1729</v>
      </c>
      <c r="B91" s="3" t="s">
        <v>1716</v>
      </c>
    </row>
    <row r="92">
      <c r="A92" s="3" t="s">
        <v>1729</v>
      </c>
      <c r="B92" s="3" t="s">
        <v>1716</v>
      </c>
    </row>
    <row r="93">
      <c r="A93" s="3" t="s">
        <v>1729</v>
      </c>
      <c r="B93" s="3" t="s">
        <v>1717</v>
      </c>
    </row>
    <row r="94">
      <c r="A94" s="3" t="s">
        <v>1729</v>
      </c>
      <c r="B94" s="3" t="s">
        <v>1717</v>
      </c>
    </row>
    <row r="95">
      <c r="A95" s="3" t="s">
        <v>1729</v>
      </c>
      <c r="B95" s="3" t="s">
        <v>1717</v>
      </c>
    </row>
    <row r="96">
      <c r="A96" s="3" t="s">
        <v>1729</v>
      </c>
      <c r="B96" s="3" t="s">
        <v>1723</v>
      </c>
    </row>
    <row r="97">
      <c r="A97" s="3" t="s">
        <v>1729</v>
      </c>
      <c r="B97" s="3" t="s">
        <v>1723</v>
      </c>
    </row>
    <row r="98">
      <c r="A98" s="3" t="s">
        <v>1729</v>
      </c>
      <c r="B98" s="3" t="s">
        <v>1723</v>
      </c>
    </row>
    <row r="99">
      <c r="A99" s="3" t="s">
        <v>1729</v>
      </c>
      <c r="B99" s="3" t="s">
        <v>1724</v>
      </c>
    </row>
    <row r="100">
      <c r="A100" s="3" t="s">
        <v>1729</v>
      </c>
      <c r="B100" s="3" t="s">
        <v>1724</v>
      </c>
    </row>
    <row r="101">
      <c r="A101" s="3" t="s">
        <v>1729</v>
      </c>
      <c r="B101" s="3" t="s">
        <v>1724</v>
      </c>
    </row>
    <row r="102">
      <c r="A102" s="3" t="s">
        <v>1729</v>
      </c>
      <c r="B102" s="3" t="s">
        <v>1724</v>
      </c>
    </row>
    <row r="103">
      <c r="A103" s="3" t="s">
        <v>1729</v>
      </c>
      <c r="B103" s="3" t="s">
        <v>1724</v>
      </c>
    </row>
    <row r="104">
      <c r="A104" s="3" t="s">
        <v>1729</v>
      </c>
      <c r="B104" s="3" t="s">
        <v>1724</v>
      </c>
    </row>
    <row r="105">
      <c r="A105" s="3" t="s">
        <v>1729</v>
      </c>
      <c r="B105" s="3" t="s">
        <v>1724</v>
      </c>
    </row>
    <row r="106">
      <c r="A106" s="3" t="s">
        <v>1729</v>
      </c>
      <c r="B106" s="3" t="s">
        <v>1724</v>
      </c>
    </row>
    <row r="107">
      <c r="A107" s="3" t="s">
        <v>1729</v>
      </c>
      <c r="B107" s="3" t="s">
        <v>1724</v>
      </c>
    </row>
    <row r="108">
      <c r="A108" s="3" t="s">
        <v>1734</v>
      </c>
      <c r="B108" s="3" t="s">
        <v>1717</v>
      </c>
    </row>
    <row r="109">
      <c r="A109" s="3" t="s">
        <v>1734</v>
      </c>
      <c r="B109" s="3" t="s">
        <v>1728</v>
      </c>
    </row>
    <row r="114">
      <c r="A114" s="3"/>
    </row>
    <row r="115">
      <c r="A115" s="3"/>
    </row>
    <row r="116">
      <c r="A116" s="3"/>
    </row>
    <row r="117">
      <c r="A117" s="3"/>
    </row>
    <row r="119">
      <c r="A119" s="3"/>
    </row>
    <row r="120">
      <c r="A120" s="3"/>
    </row>
    <row r="121">
      <c r="A121" s="3"/>
    </row>
    <row r="122">
      <c r="A122" s="3"/>
    </row>
    <row r="124">
      <c r="A124" s="3"/>
    </row>
    <row r="125">
      <c r="A125" s="3" t="s">
        <v>1736</v>
      </c>
    </row>
    <row r="126">
      <c r="A126" s="3" t="s">
        <v>1736</v>
      </c>
    </row>
    <row r="153">
      <c r="A153" s="3"/>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29"/>
    <col customWidth="1" min="2" max="2" width="45.14"/>
    <col customWidth="1" min="3" max="3" width="52.14"/>
    <col customWidth="1" min="4" max="4" width="9.29"/>
    <col customWidth="1" min="5" max="5" width="69.0"/>
    <col customWidth="1" min="6" max="6" width="58.14"/>
  </cols>
  <sheetData>
    <row r="1">
      <c r="A1" s="8" t="s">
        <v>1737</v>
      </c>
      <c r="B1" s="9" t="s">
        <v>1738</v>
      </c>
      <c r="C1" s="10" t="s">
        <v>1739</v>
      </c>
      <c r="D1" s="10"/>
      <c r="E1" s="10" t="s">
        <v>1740</v>
      </c>
      <c r="F1" s="11" t="s">
        <v>1741</v>
      </c>
      <c r="G1" s="3" t="s">
        <v>1741</v>
      </c>
      <c r="H1" s="3" t="s">
        <v>1742</v>
      </c>
    </row>
    <row r="2">
      <c r="A2" s="12" t="s">
        <v>1743</v>
      </c>
      <c r="B2" s="13" t="s">
        <v>1744</v>
      </c>
      <c r="C2" s="14" t="s">
        <v>1743</v>
      </c>
      <c r="D2" s="14" t="s">
        <v>1745</v>
      </c>
      <c r="E2" s="14" t="s">
        <v>1744</v>
      </c>
      <c r="G2" s="4">
        <f t="shared" ref="G2:G12" si="1">if(A2=F2,1,0)</f>
        <v>0</v>
      </c>
      <c r="H2" s="4">
        <f t="shared" ref="H2:H12" si="2">if(C2=A2,1,0)</f>
        <v>1</v>
      </c>
    </row>
    <row r="3">
      <c r="A3" s="15" t="s">
        <v>1746</v>
      </c>
      <c r="B3" s="16" t="s">
        <v>1747</v>
      </c>
      <c r="C3" s="14" t="s">
        <v>1748</v>
      </c>
      <c r="D3" s="14" t="s">
        <v>1745</v>
      </c>
      <c r="E3" s="14" t="s">
        <v>1749</v>
      </c>
      <c r="F3" s="17" t="s">
        <v>1750</v>
      </c>
      <c r="G3" s="4">
        <f t="shared" si="1"/>
        <v>0</v>
      </c>
      <c r="H3" s="4">
        <f t="shared" si="2"/>
        <v>0</v>
      </c>
    </row>
    <row r="4">
      <c r="A4" s="12" t="s">
        <v>1751</v>
      </c>
      <c r="B4" s="18" t="s">
        <v>1751</v>
      </c>
      <c r="C4" s="14" t="s">
        <v>1751</v>
      </c>
      <c r="D4" s="14" t="s">
        <v>1745</v>
      </c>
      <c r="E4" s="14" t="s">
        <v>1751</v>
      </c>
      <c r="F4" s="17" t="s">
        <v>1751</v>
      </c>
      <c r="G4" s="4">
        <f t="shared" si="1"/>
        <v>1</v>
      </c>
      <c r="H4" s="4">
        <f t="shared" si="2"/>
        <v>1</v>
      </c>
    </row>
    <row r="5">
      <c r="A5" s="12" t="s">
        <v>1752</v>
      </c>
      <c r="B5" s="18" t="s">
        <v>1753</v>
      </c>
      <c r="C5" s="14" t="s">
        <v>1752</v>
      </c>
      <c r="D5" s="14" t="s">
        <v>1745</v>
      </c>
      <c r="E5" s="14" t="s">
        <v>1753</v>
      </c>
      <c r="F5" s="17" t="s">
        <v>1752</v>
      </c>
      <c r="G5" s="4">
        <f t="shared" si="1"/>
        <v>1</v>
      </c>
      <c r="H5" s="4">
        <f t="shared" si="2"/>
        <v>1</v>
      </c>
    </row>
    <row r="6">
      <c r="A6" s="12" t="s">
        <v>1754</v>
      </c>
      <c r="B6" s="18" t="s">
        <v>1755</v>
      </c>
      <c r="C6" s="14" t="s">
        <v>1756</v>
      </c>
      <c r="D6" s="14" t="s">
        <v>1745</v>
      </c>
      <c r="E6" s="14" t="s">
        <v>1755</v>
      </c>
      <c r="F6" s="17" t="s">
        <v>1756</v>
      </c>
      <c r="G6" s="4">
        <f t="shared" si="1"/>
        <v>1</v>
      </c>
      <c r="H6" s="4">
        <f t="shared" si="2"/>
        <v>1</v>
      </c>
    </row>
    <row r="7">
      <c r="A7" s="12" t="s">
        <v>1757</v>
      </c>
      <c r="B7" s="18" t="s">
        <v>1758</v>
      </c>
      <c r="C7" s="14" t="s">
        <v>1757</v>
      </c>
      <c r="D7" s="14" t="s">
        <v>1745</v>
      </c>
      <c r="E7" s="14" t="s">
        <v>1758</v>
      </c>
      <c r="F7" s="17" t="s">
        <v>1757</v>
      </c>
      <c r="G7" s="4">
        <f t="shared" si="1"/>
        <v>1</v>
      </c>
      <c r="H7" s="4">
        <f t="shared" si="2"/>
        <v>1</v>
      </c>
    </row>
    <row r="8">
      <c r="A8" s="15" t="s">
        <v>1759</v>
      </c>
      <c r="B8" s="18" t="s">
        <v>1760</v>
      </c>
      <c r="C8" s="14" t="s">
        <v>1761</v>
      </c>
      <c r="D8" s="14" t="s">
        <v>1762</v>
      </c>
      <c r="E8" s="14" t="s">
        <v>1760</v>
      </c>
      <c r="F8" s="17" t="s">
        <v>1761</v>
      </c>
      <c r="G8" s="4">
        <f t="shared" si="1"/>
        <v>0</v>
      </c>
      <c r="H8" s="4">
        <f t="shared" si="2"/>
        <v>0</v>
      </c>
    </row>
    <row r="9">
      <c r="A9" s="15" t="s">
        <v>1763</v>
      </c>
      <c r="B9" s="16" t="s">
        <v>1764</v>
      </c>
      <c r="C9" s="14" t="s">
        <v>1765</v>
      </c>
      <c r="D9" s="14" t="s">
        <v>1762</v>
      </c>
      <c r="E9" s="14" t="s">
        <v>1766</v>
      </c>
      <c r="F9" s="17" t="s">
        <v>1765</v>
      </c>
      <c r="G9" s="4">
        <f t="shared" si="1"/>
        <v>0</v>
      </c>
      <c r="H9" s="4">
        <f t="shared" si="2"/>
        <v>0</v>
      </c>
    </row>
    <row r="10">
      <c r="A10" s="15" t="s">
        <v>1767</v>
      </c>
      <c r="B10" s="18" t="s">
        <v>1768</v>
      </c>
      <c r="C10" s="14" t="s">
        <v>1769</v>
      </c>
      <c r="D10" s="14" t="s">
        <v>1770</v>
      </c>
      <c r="E10" s="14" t="s">
        <v>1768</v>
      </c>
      <c r="F10" s="17" t="s">
        <v>1769</v>
      </c>
      <c r="G10" s="4">
        <f t="shared" si="1"/>
        <v>0</v>
      </c>
      <c r="H10" s="4">
        <f t="shared" si="2"/>
        <v>0</v>
      </c>
    </row>
    <row r="11">
      <c r="A11" s="19" t="s">
        <v>1771</v>
      </c>
      <c r="B11" s="16" t="s">
        <v>1772</v>
      </c>
      <c r="C11" s="14" t="s">
        <v>1773</v>
      </c>
      <c r="D11" s="14" t="s">
        <v>1762</v>
      </c>
      <c r="E11" s="14" t="s">
        <v>1774</v>
      </c>
      <c r="F11" s="17" t="s">
        <v>1775</v>
      </c>
      <c r="G11" s="4">
        <f t="shared" si="1"/>
        <v>0</v>
      </c>
      <c r="H11" s="4">
        <f t="shared" si="2"/>
        <v>0</v>
      </c>
    </row>
    <row r="12">
      <c r="A12" s="15" t="s">
        <v>1776</v>
      </c>
      <c r="B12" s="18" t="s">
        <v>1777</v>
      </c>
      <c r="C12" s="14" t="s">
        <v>1778</v>
      </c>
      <c r="D12" s="14" t="s">
        <v>1762</v>
      </c>
      <c r="E12" s="14" t="s">
        <v>1777</v>
      </c>
      <c r="F12" s="17" t="s">
        <v>1778</v>
      </c>
      <c r="G12" s="4">
        <f t="shared" si="1"/>
        <v>0</v>
      </c>
      <c r="H12" s="4">
        <f t="shared" si="2"/>
        <v>0</v>
      </c>
    </row>
    <row r="13">
      <c r="A13" s="12" t="s">
        <v>1779</v>
      </c>
      <c r="B13" s="18" t="s">
        <v>1780</v>
      </c>
      <c r="C13" s="14" t="s">
        <v>1781</v>
      </c>
      <c r="D13" s="14" t="s">
        <v>1770</v>
      </c>
      <c r="E13" s="14" t="s">
        <v>1780</v>
      </c>
      <c r="F13" s="17" t="s">
        <v>1781</v>
      </c>
      <c r="G13" s="3">
        <v>1.0</v>
      </c>
      <c r="H13" s="3">
        <v>1.0</v>
      </c>
    </row>
    <row r="14">
      <c r="A14" s="12" t="s">
        <v>1782</v>
      </c>
      <c r="B14" s="18" t="s">
        <v>1783</v>
      </c>
      <c r="C14" s="14" t="s">
        <v>1782</v>
      </c>
      <c r="D14" s="14" t="s">
        <v>1745</v>
      </c>
      <c r="E14" s="14" t="s">
        <v>1783</v>
      </c>
      <c r="F14" s="17" t="s">
        <v>1782</v>
      </c>
      <c r="G14" s="4">
        <f t="shared" ref="G14:G201" si="3">if(A14=F14,1,0)</f>
        <v>1</v>
      </c>
      <c r="H14" s="4">
        <f t="shared" ref="H14:H201" si="4">if(C14=A14,1,0)</f>
        <v>1</v>
      </c>
    </row>
    <row r="15">
      <c r="A15" s="12" t="s">
        <v>1784</v>
      </c>
      <c r="B15" s="18" t="s">
        <v>1785</v>
      </c>
      <c r="C15" s="14" t="s">
        <v>1784</v>
      </c>
      <c r="D15" s="14" t="s">
        <v>1745</v>
      </c>
      <c r="E15" s="14" t="s">
        <v>1785</v>
      </c>
      <c r="F15" s="17" t="s">
        <v>1784</v>
      </c>
      <c r="G15" s="4">
        <f t="shared" si="3"/>
        <v>1</v>
      </c>
      <c r="H15" s="4">
        <f t="shared" si="4"/>
        <v>1</v>
      </c>
    </row>
    <row r="16">
      <c r="A16" s="12" t="s">
        <v>1786</v>
      </c>
      <c r="B16" s="18" t="s">
        <v>1787</v>
      </c>
      <c r="C16" s="14" t="s">
        <v>1786</v>
      </c>
      <c r="D16" s="14" t="s">
        <v>1745</v>
      </c>
      <c r="E16" s="14" t="s">
        <v>1787</v>
      </c>
      <c r="F16" s="17" t="s">
        <v>1786</v>
      </c>
      <c r="G16" s="4">
        <f t="shared" si="3"/>
        <v>1</v>
      </c>
      <c r="H16" s="4">
        <f t="shared" si="4"/>
        <v>1</v>
      </c>
    </row>
    <row r="17">
      <c r="A17" s="15" t="s">
        <v>1788</v>
      </c>
      <c r="B17" s="18" t="s">
        <v>1789</v>
      </c>
      <c r="C17" s="14" t="s">
        <v>1790</v>
      </c>
      <c r="D17" s="14" t="s">
        <v>1770</v>
      </c>
      <c r="E17" s="14" t="s">
        <v>1789</v>
      </c>
      <c r="F17" s="17" t="s">
        <v>1790</v>
      </c>
      <c r="G17" s="4">
        <f t="shared" si="3"/>
        <v>0</v>
      </c>
      <c r="H17" s="4">
        <f t="shared" si="4"/>
        <v>0</v>
      </c>
    </row>
    <row r="18">
      <c r="A18" s="15" t="s">
        <v>1791</v>
      </c>
      <c r="B18" s="18" t="s">
        <v>1792</v>
      </c>
      <c r="C18" s="14" t="s">
        <v>1793</v>
      </c>
      <c r="D18" s="14" t="s">
        <v>1770</v>
      </c>
      <c r="E18" s="14" t="s">
        <v>1792</v>
      </c>
      <c r="F18" s="17" t="s">
        <v>1793</v>
      </c>
      <c r="G18" s="4">
        <f t="shared" si="3"/>
        <v>0</v>
      </c>
      <c r="H18" s="4">
        <f t="shared" si="4"/>
        <v>0</v>
      </c>
    </row>
    <row r="19">
      <c r="A19" s="12" t="s">
        <v>1794</v>
      </c>
      <c r="B19" s="18" t="s">
        <v>1795</v>
      </c>
      <c r="C19" s="14" t="s">
        <v>1794</v>
      </c>
      <c r="D19" s="14" t="s">
        <v>1745</v>
      </c>
      <c r="E19" s="14" t="s">
        <v>1795</v>
      </c>
      <c r="F19" s="17" t="s">
        <v>1794</v>
      </c>
      <c r="G19" s="4">
        <f t="shared" si="3"/>
        <v>1</v>
      </c>
      <c r="H19" s="4">
        <f t="shared" si="4"/>
        <v>1</v>
      </c>
    </row>
    <row r="20">
      <c r="A20" s="12" t="s">
        <v>1796</v>
      </c>
      <c r="B20" s="18" t="s">
        <v>1797</v>
      </c>
      <c r="C20" s="14" t="s">
        <v>1798</v>
      </c>
      <c r="D20" s="14" t="s">
        <v>1770</v>
      </c>
      <c r="E20" s="14" t="s">
        <v>1797</v>
      </c>
      <c r="F20" s="17" t="s">
        <v>1798</v>
      </c>
      <c r="G20" s="4">
        <f t="shared" si="3"/>
        <v>0</v>
      </c>
      <c r="H20" s="4">
        <f t="shared" si="4"/>
        <v>0</v>
      </c>
    </row>
    <row r="21">
      <c r="A21" s="15" t="s">
        <v>1799</v>
      </c>
      <c r="B21" s="18" t="s">
        <v>1800</v>
      </c>
      <c r="C21" s="14" t="s">
        <v>1801</v>
      </c>
      <c r="D21" s="14" t="s">
        <v>1762</v>
      </c>
      <c r="E21" s="14" t="s">
        <v>1800</v>
      </c>
      <c r="F21" s="17" t="s">
        <v>1801</v>
      </c>
      <c r="G21" s="4">
        <f t="shared" si="3"/>
        <v>0</v>
      </c>
      <c r="H21" s="4">
        <f t="shared" si="4"/>
        <v>0</v>
      </c>
    </row>
    <row r="22">
      <c r="A22" s="15" t="s">
        <v>1802</v>
      </c>
      <c r="B22" s="18" t="s">
        <v>1803</v>
      </c>
      <c r="C22" s="14" t="s">
        <v>1804</v>
      </c>
      <c r="D22" s="14" t="s">
        <v>1762</v>
      </c>
      <c r="E22" s="14" t="s">
        <v>1803</v>
      </c>
      <c r="F22" s="17" t="s">
        <v>1804</v>
      </c>
      <c r="G22" s="4">
        <f t="shared" si="3"/>
        <v>0</v>
      </c>
      <c r="H22" s="4">
        <f t="shared" si="4"/>
        <v>0</v>
      </c>
    </row>
    <row r="23">
      <c r="A23" s="12" t="s">
        <v>1805</v>
      </c>
      <c r="B23" s="18" t="s">
        <v>1806</v>
      </c>
      <c r="C23" s="14" t="s">
        <v>1805</v>
      </c>
      <c r="D23" s="14" t="s">
        <v>1745</v>
      </c>
      <c r="E23" s="14" t="s">
        <v>1806</v>
      </c>
      <c r="F23" s="17" t="s">
        <v>1805</v>
      </c>
      <c r="G23" s="4">
        <f t="shared" si="3"/>
        <v>1</v>
      </c>
      <c r="H23" s="4">
        <f t="shared" si="4"/>
        <v>1</v>
      </c>
    </row>
    <row r="24">
      <c r="A24" s="12" t="s">
        <v>1807</v>
      </c>
      <c r="B24" s="18" t="s">
        <v>1807</v>
      </c>
      <c r="C24" s="14" t="s">
        <v>1807</v>
      </c>
      <c r="D24" s="14" t="s">
        <v>1745</v>
      </c>
      <c r="E24" s="14" t="s">
        <v>1807</v>
      </c>
      <c r="F24" s="17" t="s">
        <v>1807</v>
      </c>
      <c r="G24" s="4">
        <f t="shared" si="3"/>
        <v>1</v>
      </c>
      <c r="H24" s="4">
        <f t="shared" si="4"/>
        <v>1</v>
      </c>
    </row>
    <row r="25">
      <c r="A25" s="12" t="s">
        <v>1808</v>
      </c>
      <c r="B25" s="18" t="s">
        <v>1809</v>
      </c>
      <c r="C25" s="14" t="s">
        <v>1808</v>
      </c>
      <c r="D25" s="14" t="s">
        <v>1745</v>
      </c>
      <c r="E25" s="14" t="s">
        <v>1809</v>
      </c>
      <c r="F25" s="17" t="s">
        <v>1808</v>
      </c>
      <c r="G25" s="4">
        <f t="shared" si="3"/>
        <v>1</v>
      </c>
      <c r="H25" s="4">
        <f t="shared" si="4"/>
        <v>1</v>
      </c>
    </row>
    <row r="26">
      <c r="A26" s="19" t="s">
        <v>1810</v>
      </c>
      <c r="B26" s="16" t="s">
        <v>1811</v>
      </c>
      <c r="C26" s="14" t="s">
        <v>1812</v>
      </c>
      <c r="D26" s="14" t="s">
        <v>1745</v>
      </c>
      <c r="E26" s="14" t="s">
        <v>1813</v>
      </c>
      <c r="F26" s="17" t="s">
        <v>1814</v>
      </c>
      <c r="G26" s="4">
        <f t="shared" si="3"/>
        <v>0</v>
      </c>
      <c r="H26" s="4">
        <f t="shared" si="4"/>
        <v>1</v>
      </c>
    </row>
    <row r="27">
      <c r="A27" s="15" t="s">
        <v>1815</v>
      </c>
      <c r="B27" s="18" t="s">
        <v>1816</v>
      </c>
      <c r="C27" s="14" t="s">
        <v>1817</v>
      </c>
      <c r="D27" s="14" t="s">
        <v>1762</v>
      </c>
      <c r="E27" s="14" t="s">
        <v>1816</v>
      </c>
      <c r="F27" s="17" t="s">
        <v>1817</v>
      </c>
      <c r="G27" s="4">
        <f t="shared" si="3"/>
        <v>0</v>
      </c>
      <c r="H27" s="4">
        <f t="shared" si="4"/>
        <v>0</v>
      </c>
    </row>
    <row r="28">
      <c r="A28" s="12" t="s">
        <v>1818</v>
      </c>
      <c r="B28" s="18" t="s">
        <v>1819</v>
      </c>
      <c r="C28" s="14" t="s">
        <v>1820</v>
      </c>
      <c r="D28" s="14" t="s">
        <v>1770</v>
      </c>
      <c r="E28" s="14" t="s">
        <v>1819</v>
      </c>
      <c r="F28" s="17" t="s">
        <v>1820</v>
      </c>
      <c r="G28" s="4">
        <f t="shared" si="3"/>
        <v>0</v>
      </c>
      <c r="H28" s="4">
        <f t="shared" si="4"/>
        <v>0</v>
      </c>
    </row>
    <row r="29">
      <c r="A29" s="12" t="s">
        <v>1821</v>
      </c>
      <c r="B29" s="16" t="s">
        <v>1822</v>
      </c>
      <c r="C29" s="14" t="s">
        <v>1823</v>
      </c>
      <c r="D29" s="14" t="s">
        <v>1762</v>
      </c>
      <c r="E29" s="14" t="s">
        <v>1824</v>
      </c>
      <c r="F29" s="17" t="s">
        <v>1825</v>
      </c>
      <c r="G29" s="4">
        <f t="shared" si="3"/>
        <v>0</v>
      </c>
      <c r="H29" s="4">
        <f t="shared" si="4"/>
        <v>0</v>
      </c>
    </row>
    <row r="30">
      <c r="A30" s="12" t="s">
        <v>1826</v>
      </c>
      <c r="B30" s="18" t="s">
        <v>1826</v>
      </c>
      <c r="C30" s="14" t="s">
        <v>1826</v>
      </c>
      <c r="D30" s="14" t="s">
        <v>1745</v>
      </c>
      <c r="E30" s="14" t="s">
        <v>1826</v>
      </c>
      <c r="F30" s="17" t="s">
        <v>1826</v>
      </c>
      <c r="G30" s="4">
        <f t="shared" si="3"/>
        <v>1</v>
      </c>
      <c r="H30" s="4">
        <f t="shared" si="4"/>
        <v>1</v>
      </c>
    </row>
    <row r="31">
      <c r="A31" s="12" t="s">
        <v>1827</v>
      </c>
      <c r="B31" s="18" t="s">
        <v>1828</v>
      </c>
      <c r="C31" s="14" t="s">
        <v>1827</v>
      </c>
      <c r="D31" s="14" t="s">
        <v>1745</v>
      </c>
      <c r="E31" s="14" t="s">
        <v>1828</v>
      </c>
      <c r="F31" s="17" t="s">
        <v>1827</v>
      </c>
      <c r="G31" s="4">
        <f t="shared" si="3"/>
        <v>1</v>
      </c>
      <c r="H31" s="4">
        <f t="shared" si="4"/>
        <v>1</v>
      </c>
    </row>
    <row r="32">
      <c r="A32" s="12" t="s">
        <v>1829</v>
      </c>
      <c r="B32" s="18" t="s">
        <v>1830</v>
      </c>
      <c r="C32" s="14" t="s">
        <v>1831</v>
      </c>
      <c r="D32" s="14" t="s">
        <v>1762</v>
      </c>
      <c r="E32" s="14" t="s">
        <v>1830</v>
      </c>
      <c r="F32" s="17" t="s">
        <v>1831</v>
      </c>
      <c r="G32" s="4">
        <f t="shared" si="3"/>
        <v>0</v>
      </c>
      <c r="H32" s="4">
        <f t="shared" si="4"/>
        <v>0</v>
      </c>
    </row>
    <row r="33">
      <c r="A33" s="12" t="s">
        <v>1832</v>
      </c>
      <c r="B33" s="18" t="s">
        <v>1833</v>
      </c>
      <c r="C33" s="14" t="s">
        <v>1834</v>
      </c>
      <c r="D33" s="14" t="s">
        <v>1745</v>
      </c>
      <c r="E33" s="14" t="s">
        <v>1833</v>
      </c>
      <c r="F33" s="17" t="s">
        <v>1834</v>
      </c>
      <c r="G33" s="4">
        <f t="shared" si="3"/>
        <v>0</v>
      </c>
      <c r="H33" s="4">
        <f t="shared" si="4"/>
        <v>0</v>
      </c>
    </row>
    <row r="34">
      <c r="A34" s="12" t="s">
        <v>1835</v>
      </c>
      <c r="B34" s="18" t="s">
        <v>1836</v>
      </c>
      <c r="C34" s="14" t="s">
        <v>1837</v>
      </c>
      <c r="D34" s="14" t="s">
        <v>1762</v>
      </c>
      <c r="E34" s="14" t="s">
        <v>1836</v>
      </c>
      <c r="F34" s="17" t="s">
        <v>1837</v>
      </c>
      <c r="G34" s="4">
        <f t="shared" si="3"/>
        <v>0</v>
      </c>
      <c r="H34" s="4">
        <f t="shared" si="4"/>
        <v>0</v>
      </c>
    </row>
    <row r="35">
      <c r="A35" s="12" t="s">
        <v>1838</v>
      </c>
      <c r="B35" s="16" t="s">
        <v>1839</v>
      </c>
      <c r="C35" s="14" t="s">
        <v>1840</v>
      </c>
      <c r="D35" s="14" t="s">
        <v>1762</v>
      </c>
      <c r="E35" s="14" t="s">
        <v>1841</v>
      </c>
      <c r="F35" s="17" t="s">
        <v>1842</v>
      </c>
      <c r="G35" s="4">
        <f t="shared" si="3"/>
        <v>0</v>
      </c>
      <c r="H35" s="4">
        <f t="shared" si="4"/>
        <v>0</v>
      </c>
    </row>
    <row r="36">
      <c r="A36" s="12" t="s">
        <v>1843</v>
      </c>
      <c r="B36" s="18" t="s">
        <v>1844</v>
      </c>
      <c r="C36" s="14" t="s">
        <v>1843</v>
      </c>
      <c r="D36" s="14" t="s">
        <v>1745</v>
      </c>
      <c r="E36" s="14" t="s">
        <v>1844</v>
      </c>
      <c r="F36" s="17" t="s">
        <v>1843</v>
      </c>
      <c r="G36" s="4">
        <f t="shared" si="3"/>
        <v>1</v>
      </c>
      <c r="H36" s="4">
        <f t="shared" si="4"/>
        <v>1</v>
      </c>
    </row>
    <row r="37">
      <c r="A37" s="12" t="s">
        <v>1845</v>
      </c>
      <c r="B37" s="18" t="s">
        <v>1845</v>
      </c>
      <c r="C37" s="14" t="s">
        <v>1845</v>
      </c>
      <c r="D37" s="14" t="s">
        <v>1745</v>
      </c>
      <c r="E37" s="14" t="s">
        <v>1845</v>
      </c>
      <c r="F37" s="17" t="s">
        <v>1845</v>
      </c>
      <c r="G37" s="4">
        <f t="shared" si="3"/>
        <v>1</v>
      </c>
      <c r="H37" s="4">
        <f t="shared" si="4"/>
        <v>1</v>
      </c>
    </row>
    <row r="38">
      <c r="A38" s="12" t="s">
        <v>1846</v>
      </c>
      <c r="B38" s="18" t="s">
        <v>1847</v>
      </c>
      <c r="C38" s="14" t="s">
        <v>1846</v>
      </c>
      <c r="D38" s="14" t="s">
        <v>1745</v>
      </c>
      <c r="E38" s="14" t="s">
        <v>1847</v>
      </c>
      <c r="F38" s="17" t="s">
        <v>1846</v>
      </c>
      <c r="G38" s="4">
        <f t="shared" si="3"/>
        <v>1</v>
      </c>
      <c r="H38" s="4">
        <f t="shared" si="4"/>
        <v>1</v>
      </c>
    </row>
    <row r="39">
      <c r="A39" s="12" t="s">
        <v>1848</v>
      </c>
      <c r="B39" s="18" t="s">
        <v>1849</v>
      </c>
      <c r="C39" s="14" t="s">
        <v>1848</v>
      </c>
      <c r="D39" s="14" t="s">
        <v>1745</v>
      </c>
      <c r="E39" s="14" t="s">
        <v>1849</v>
      </c>
      <c r="F39" s="17" t="s">
        <v>1848</v>
      </c>
      <c r="G39" s="4">
        <f t="shared" si="3"/>
        <v>1</v>
      </c>
      <c r="H39" s="4">
        <f t="shared" si="4"/>
        <v>1</v>
      </c>
    </row>
    <row r="40">
      <c r="A40" s="12" t="s">
        <v>1850</v>
      </c>
      <c r="B40" s="16" t="s">
        <v>1851</v>
      </c>
      <c r="C40" s="14" t="s">
        <v>1852</v>
      </c>
      <c r="D40" s="14" t="s">
        <v>1762</v>
      </c>
      <c r="E40" s="14" t="s">
        <v>1853</v>
      </c>
      <c r="F40" s="17" t="s">
        <v>1854</v>
      </c>
      <c r="G40" s="4">
        <f t="shared" si="3"/>
        <v>0</v>
      </c>
      <c r="H40" s="4">
        <f t="shared" si="4"/>
        <v>0</v>
      </c>
    </row>
    <row r="41">
      <c r="A41" s="12" t="s">
        <v>1855</v>
      </c>
      <c r="B41" s="18" t="s">
        <v>1856</v>
      </c>
      <c r="C41" s="14" t="s">
        <v>1855</v>
      </c>
      <c r="D41" s="14"/>
      <c r="E41" s="14" t="s">
        <v>1856</v>
      </c>
      <c r="F41" s="17" t="s">
        <v>1855</v>
      </c>
      <c r="G41" s="4">
        <f t="shared" si="3"/>
        <v>1</v>
      </c>
      <c r="H41" s="4">
        <f t="shared" si="4"/>
        <v>1</v>
      </c>
    </row>
    <row r="42">
      <c r="A42" s="12" t="s">
        <v>1857</v>
      </c>
      <c r="B42" s="18" t="s">
        <v>1858</v>
      </c>
      <c r="C42" s="14" t="s">
        <v>1859</v>
      </c>
      <c r="D42" s="14" t="s">
        <v>1770</v>
      </c>
      <c r="E42" s="14" t="s">
        <v>1858</v>
      </c>
      <c r="F42" s="17" t="s">
        <v>1859</v>
      </c>
      <c r="G42" s="4">
        <f t="shared" si="3"/>
        <v>0</v>
      </c>
      <c r="H42" s="4">
        <f t="shared" si="4"/>
        <v>0</v>
      </c>
    </row>
    <row r="43">
      <c r="A43" s="12" t="s">
        <v>1860</v>
      </c>
      <c r="B43" s="18" t="s">
        <v>1860</v>
      </c>
      <c r="C43" s="14" t="s">
        <v>1860</v>
      </c>
      <c r="D43" s="14" t="s">
        <v>1745</v>
      </c>
      <c r="E43" s="14" t="s">
        <v>1860</v>
      </c>
      <c r="F43" s="17" t="s">
        <v>1860</v>
      </c>
      <c r="G43" s="4">
        <f t="shared" si="3"/>
        <v>1</v>
      </c>
      <c r="H43" s="4">
        <f t="shared" si="4"/>
        <v>1</v>
      </c>
    </row>
    <row r="44">
      <c r="A44" s="12" t="s">
        <v>1861</v>
      </c>
      <c r="B44" s="16" t="s">
        <v>1862</v>
      </c>
      <c r="C44" s="14" t="s">
        <v>1863</v>
      </c>
      <c r="D44" s="14" t="s">
        <v>1762</v>
      </c>
      <c r="E44" s="14" t="s">
        <v>1864</v>
      </c>
      <c r="F44" s="17" t="s">
        <v>1863</v>
      </c>
      <c r="G44" s="4">
        <f t="shared" si="3"/>
        <v>0</v>
      </c>
      <c r="H44" s="4">
        <f t="shared" si="4"/>
        <v>0</v>
      </c>
    </row>
    <row r="45">
      <c r="A45" s="12" t="s">
        <v>1865</v>
      </c>
      <c r="B45" s="18" t="s">
        <v>1866</v>
      </c>
      <c r="C45" s="14" t="s">
        <v>1865</v>
      </c>
      <c r="D45" s="14" t="s">
        <v>1745</v>
      </c>
      <c r="E45" s="14" t="s">
        <v>1866</v>
      </c>
      <c r="F45" s="17" t="s">
        <v>1865</v>
      </c>
      <c r="G45" s="4">
        <f t="shared" si="3"/>
        <v>1</v>
      </c>
      <c r="H45" s="4">
        <f t="shared" si="4"/>
        <v>1</v>
      </c>
    </row>
    <row r="46">
      <c r="A46" s="12" t="s">
        <v>1867</v>
      </c>
      <c r="B46" s="18" t="s">
        <v>1868</v>
      </c>
      <c r="C46" s="14" t="s">
        <v>1869</v>
      </c>
      <c r="D46" s="14" t="s">
        <v>1762</v>
      </c>
      <c r="E46" s="14" t="s">
        <v>1868</v>
      </c>
      <c r="F46" s="17" t="s">
        <v>1869</v>
      </c>
      <c r="G46" s="4">
        <f t="shared" si="3"/>
        <v>0</v>
      </c>
      <c r="H46" s="4">
        <f t="shared" si="4"/>
        <v>0</v>
      </c>
    </row>
    <row r="47">
      <c r="A47" s="12" t="s">
        <v>1870</v>
      </c>
      <c r="B47" s="16" t="s">
        <v>1871</v>
      </c>
      <c r="C47" s="14" t="s">
        <v>1872</v>
      </c>
      <c r="D47" s="14" t="s">
        <v>1762</v>
      </c>
      <c r="E47" s="14" t="s">
        <v>1873</v>
      </c>
      <c r="F47" s="17" t="s">
        <v>1874</v>
      </c>
      <c r="G47" s="4">
        <f t="shared" si="3"/>
        <v>0</v>
      </c>
      <c r="H47" s="4">
        <f t="shared" si="4"/>
        <v>0</v>
      </c>
    </row>
    <row r="48">
      <c r="A48" s="12" t="s">
        <v>1875</v>
      </c>
      <c r="B48" s="18" t="s">
        <v>1876</v>
      </c>
      <c r="C48" s="14" t="s">
        <v>1877</v>
      </c>
      <c r="D48" s="14" t="s">
        <v>1762</v>
      </c>
      <c r="E48" s="14" t="s">
        <v>1876</v>
      </c>
      <c r="F48" s="17" t="s">
        <v>1877</v>
      </c>
      <c r="G48" s="4">
        <f t="shared" si="3"/>
        <v>0</v>
      </c>
      <c r="H48" s="4">
        <f t="shared" si="4"/>
        <v>0</v>
      </c>
    </row>
    <row r="49">
      <c r="A49" s="12" t="s">
        <v>1878</v>
      </c>
      <c r="B49" s="18" t="s">
        <v>1879</v>
      </c>
      <c r="C49" s="14" t="s">
        <v>1880</v>
      </c>
      <c r="D49" s="14" t="s">
        <v>1762</v>
      </c>
      <c r="E49" s="14" t="s">
        <v>1879</v>
      </c>
      <c r="F49" s="17" t="s">
        <v>1880</v>
      </c>
      <c r="G49" s="4">
        <f t="shared" si="3"/>
        <v>0</v>
      </c>
      <c r="H49" s="4">
        <f t="shared" si="4"/>
        <v>0</v>
      </c>
    </row>
    <row r="50">
      <c r="A50" s="12" t="s">
        <v>1881</v>
      </c>
      <c r="B50" s="16" t="s">
        <v>1882</v>
      </c>
      <c r="C50" s="14" t="s">
        <v>1883</v>
      </c>
      <c r="D50" s="14" t="s">
        <v>1770</v>
      </c>
      <c r="E50" s="14" t="s">
        <v>1884</v>
      </c>
      <c r="F50" s="17" t="s">
        <v>1883</v>
      </c>
      <c r="G50" s="4">
        <f t="shared" si="3"/>
        <v>0</v>
      </c>
      <c r="H50" s="4">
        <f t="shared" si="4"/>
        <v>0</v>
      </c>
    </row>
    <row r="51">
      <c r="A51" s="12" t="s">
        <v>1885</v>
      </c>
      <c r="B51" s="18" t="s">
        <v>1886</v>
      </c>
      <c r="C51" s="14" t="s">
        <v>1887</v>
      </c>
      <c r="D51" s="14" t="s">
        <v>1762</v>
      </c>
      <c r="E51" s="14" t="s">
        <v>1886</v>
      </c>
      <c r="F51" s="17" t="s">
        <v>1887</v>
      </c>
      <c r="G51" s="4">
        <f t="shared" si="3"/>
        <v>0</v>
      </c>
      <c r="H51" s="4">
        <f t="shared" si="4"/>
        <v>0</v>
      </c>
    </row>
    <row r="52">
      <c r="A52" s="12" t="s">
        <v>1888</v>
      </c>
      <c r="B52" s="16" t="s">
        <v>1889</v>
      </c>
      <c r="C52" s="14" t="s">
        <v>1888</v>
      </c>
      <c r="D52" s="14" t="s">
        <v>1745</v>
      </c>
      <c r="E52" s="14" t="s">
        <v>1890</v>
      </c>
      <c r="F52" s="17" t="s">
        <v>1891</v>
      </c>
      <c r="G52" s="4">
        <f t="shared" si="3"/>
        <v>0</v>
      </c>
      <c r="H52" s="4">
        <f t="shared" si="4"/>
        <v>1</v>
      </c>
    </row>
    <row r="53">
      <c r="A53" s="12" t="s">
        <v>1892</v>
      </c>
      <c r="B53" s="18" t="s">
        <v>1893</v>
      </c>
      <c r="C53" s="14" t="s">
        <v>1892</v>
      </c>
      <c r="D53" s="14" t="s">
        <v>1745</v>
      </c>
      <c r="E53" s="14" t="s">
        <v>1893</v>
      </c>
      <c r="F53" s="17" t="s">
        <v>1892</v>
      </c>
      <c r="G53" s="4">
        <f t="shared" si="3"/>
        <v>1</v>
      </c>
      <c r="H53" s="4">
        <f t="shared" si="4"/>
        <v>1</v>
      </c>
    </row>
    <row r="54">
      <c r="A54" s="12" t="s">
        <v>1894</v>
      </c>
      <c r="B54" s="18" t="s">
        <v>1895</v>
      </c>
      <c r="C54" s="14" t="s">
        <v>1894</v>
      </c>
      <c r="D54" s="14" t="s">
        <v>1745</v>
      </c>
      <c r="E54" s="14" t="s">
        <v>1895</v>
      </c>
      <c r="F54" s="17" t="s">
        <v>1894</v>
      </c>
      <c r="G54" s="4">
        <f t="shared" si="3"/>
        <v>1</v>
      </c>
      <c r="H54" s="4">
        <f t="shared" si="4"/>
        <v>1</v>
      </c>
    </row>
    <row r="55">
      <c r="A55" s="12" t="s">
        <v>1896</v>
      </c>
      <c r="B55" s="18" t="s">
        <v>1897</v>
      </c>
      <c r="C55" s="14" t="s">
        <v>1898</v>
      </c>
      <c r="D55" s="14" t="s">
        <v>1770</v>
      </c>
      <c r="E55" s="14" t="s">
        <v>1897</v>
      </c>
      <c r="F55" s="17" t="s">
        <v>1898</v>
      </c>
      <c r="G55" s="4">
        <f t="shared" si="3"/>
        <v>0</v>
      </c>
      <c r="H55" s="4">
        <f t="shared" si="4"/>
        <v>0</v>
      </c>
    </row>
    <row r="56">
      <c r="A56" s="12" t="s">
        <v>1899</v>
      </c>
      <c r="B56" s="18" t="s">
        <v>1900</v>
      </c>
      <c r="C56" s="14" t="s">
        <v>1901</v>
      </c>
      <c r="D56" s="14" t="s">
        <v>1770</v>
      </c>
      <c r="E56" s="14" t="s">
        <v>1900</v>
      </c>
      <c r="F56" s="17" t="s">
        <v>1901</v>
      </c>
      <c r="G56" s="4">
        <f t="shared" si="3"/>
        <v>0</v>
      </c>
      <c r="H56" s="4">
        <f t="shared" si="4"/>
        <v>0</v>
      </c>
    </row>
    <row r="57">
      <c r="A57" s="12" t="s">
        <v>1902</v>
      </c>
      <c r="B57" s="18" t="s">
        <v>1903</v>
      </c>
      <c r="C57" s="14" t="s">
        <v>1902</v>
      </c>
      <c r="D57" s="14" t="s">
        <v>1745</v>
      </c>
      <c r="E57" s="14" t="s">
        <v>1903</v>
      </c>
      <c r="F57" s="17" t="s">
        <v>1902</v>
      </c>
      <c r="G57" s="4">
        <f t="shared" si="3"/>
        <v>1</v>
      </c>
      <c r="H57" s="4">
        <f t="shared" si="4"/>
        <v>1</v>
      </c>
    </row>
    <row r="58">
      <c r="A58" s="12" t="s">
        <v>1904</v>
      </c>
      <c r="B58" s="20" t="s">
        <v>1905</v>
      </c>
      <c r="C58" s="14" t="s">
        <v>1906</v>
      </c>
      <c r="D58" s="14" t="s">
        <v>1762</v>
      </c>
      <c r="E58" s="14" t="s">
        <v>1907</v>
      </c>
      <c r="F58" s="17" t="s">
        <v>1906</v>
      </c>
      <c r="G58" s="4">
        <f t="shared" si="3"/>
        <v>0</v>
      </c>
      <c r="H58" s="4">
        <f t="shared" si="4"/>
        <v>0</v>
      </c>
    </row>
    <row r="59">
      <c r="A59" s="12" t="s">
        <v>1908</v>
      </c>
      <c r="B59" s="20" t="s">
        <v>1909</v>
      </c>
      <c r="C59" s="14" t="s">
        <v>1910</v>
      </c>
      <c r="D59" s="14" t="s">
        <v>1745</v>
      </c>
      <c r="E59" s="14" t="s">
        <v>1911</v>
      </c>
      <c r="F59" s="17" t="s">
        <v>1912</v>
      </c>
      <c r="G59" s="4">
        <f t="shared" si="3"/>
        <v>0</v>
      </c>
      <c r="H59" s="4">
        <f t="shared" si="4"/>
        <v>1</v>
      </c>
    </row>
    <row r="60">
      <c r="A60" s="12" t="s">
        <v>1913</v>
      </c>
      <c r="B60" s="18" t="s">
        <v>1914</v>
      </c>
      <c r="C60" s="14" t="s">
        <v>1915</v>
      </c>
      <c r="D60" s="14" t="s">
        <v>1770</v>
      </c>
      <c r="E60" s="14" t="s">
        <v>1914</v>
      </c>
      <c r="F60" s="17" t="s">
        <v>1915</v>
      </c>
      <c r="G60" s="4">
        <f t="shared" si="3"/>
        <v>0</v>
      </c>
      <c r="H60" s="4">
        <f t="shared" si="4"/>
        <v>0</v>
      </c>
    </row>
    <row r="61">
      <c r="A61" s="21" t="s">
        <v>1916</v>
      </c>
      <c r="B61" s="22" t="s">
        <v>1917</v>
      </c>
      <c r="C61" s="23" t="s">
        <v>1918</v>
      </c>
      <c r="D61" s="23"/>
      <c r="E61" s="23" t="s">
        <v>1919</v>
      </c>
      <c r="F61" s="24" t="s">
        <v>1920</v>
      </c>
      <c r="G61" s="25">
        <f t="shared" si="3"/>
        <v>0</v>
      </c>
      <c r="H61" s="25">
        <f t="shared" si="4"/>
        <v>0</v>
      </c>
      <c r="I61" s="25"/>
      <c r="J61" s="25"/>
      <c r="K61" s="25"/>
      <c r="L61" s="25"/>
      <c r="M61" s="25"/>
      <c r="N61" s="25"/>
      <c r="O61" s="25"/>
      <c r="P61" s="25"/>
      <c r="Q61" s="25"/>
      <c r="R61" s="25"/>
      <c r="S61" s="25"/>
      <c r="T61" s="25"/>
      <c r="U61" s="25"/>
      <c r="V61" s="25"/>
      <c r="W61" s="25"/>
      <c r="X61" s="25"/>
      <c r="Y61" s="25"/>
      <c r="Z61" s="25"/>
      <c r="AA61" s="25"/>
      <c r="AB61" s="25"/>
    </row>
    <row r="62">
      <c r="A62" s="12" t="s">
        <v>1921</v>
      </c>
      <c r="B62" s="18" t="s">
        <v>1922</v>
      </c>
      <c r="C62" s="14" t="s">
        <v>1921</v>
      </c>
      <c r="D62" s="14" t="s">
        <v>1745</v>
      </c>
      <c r="E62" s="14" t="s">
        <v>1922</v>
      </c>
      <c r="F62" s="17" t="s">
        <v>1921</v>
      </c>
      <c r="G62" s="4">
        <f t="shared" si="3"/>
        <v>1</v>
      </c>
      <c r="H62" s="4">
        <f t="shared" si="4"/>
        <v>1</v>
      </c>
    </row>
    <row r="63">
      <c r="A63" s="12" t="s">
        <v>1923</v>
      </c>
      <c r="B63" s="18" t="s">
        <v>1924</v>
      </c>
      <c r="C63" s="14" t="s">
        <v>1923</v>
      </c>
      <c r="D63" s="14" t="s">
        <v>1745</v>
      </c>
      <c r="E63" s="14" t="s">
        <v>1924</v>
      </c>
      <c r="F63" s="17" t="s">
        <v>1923</v>
      </c>
      <c r="G63" s="4">
        <f t="shared" si="3"/>
        <v>1</v>
      </c>
      <c r="H63" s="4">
        <f t="shared" si="4"/>
        <v>1</v>
      </c>
    </row>
    <row r="64">
      <c r="A64" s="12" t="s">
        <v>1925</v>
      </c>
      <c r="B64" s="18" t="s">
        <v>1925</v>
      </c>
      <c r="C64" s="14" t="s">
        <v>1925</v>
      </c>
      <c r="D64" s="14" t="s">
        <v>1745</v>
      </c>
      <c r="E64" s="14" t="s">
        <v>1925</v>
      </c>
      <c r="F64" s="17" t="s">
        <v>1925</v>
      </c>
      <c r="G64" s="4">
        <f t="shared" si="3"/>
        <v>1</v>
      </c>
      <c r="H64" s="4">
        <f t="shared" si="4"/>
        <v>1</v>
      </c>
    </row>
    <row r="65">
      <c r="A65" s="12" t="s">
        <v>1926</v>
      </c>
      <c r="B65" s="18" t="s">
        <v>1927</v>
      </c>
      <c r="C65" s="14" t="s">
        <v>1928</v>
      </c>
      <c r="D65" s="14" t="s">
        <v>1762</v>
      </c>
      <c r="E65" s="14" t="s">
        <v>1927</v>
      </c>
      <c r="F65" s="17" t="s">
        <v>1928</v>
      </c>
      <c r="G65" s="4">
        <f t="shared" si="3"/>
        <v>0</v>
      </c>
      <c r="H65" s="4">
        <f t="shared" si="4"/>
        <v>0</v>
      </c>
    </row>
    <row r="66">
      <c r="A66" s="12" t="s">
        <v>1929</v>
      </c>
      <c r="B66" s="18" t="s">
        <v>1930</v>
      </c>
      <c r="C66" s="14" t="s">
        <v>1931</v>
      </c>
      <c r="D66" s="14" t="s">
        <v>1762</v>
      </c>
      <c r="E66" s="14" t="s">
        <v>1930</v>
      </c>
      <c r="F66" s="17" t="s">
        <v>1931</v>
      </c>
      <c r="G66" s="4">
        <f t="shared" si="3"/>
        <v>0</v>
      </c>
      <c r="H66" s="4">
        <f t="shared" si="4"/>
        <v>0</v>
      </c>
    </row>
    <row r="67">
      <c r="A67" s="12" t="s">
        <v>1932</v>
      </c>
      <c r="B67" s="16" t="s">
        <v>1933</v>
      </c>
      <c r="C67" s="14" t="s">
        <v>1934</v>
      </c>
      <c r="D67" s="14" t="s">
        <v>1745</v>
      </c>
      <c r="E67" s="14" t="s">
        <v>1935</v>
      </c>
      <c r="F67" s="17" t="s">
        <v>1934</v>
      </c>
      <c r="G67" s="4">
        <f t="shared" si="3"/>
        <v>1</v>
      </c>
      <c r="H67" s="4">
        <f t="shared" si="4"/>
        <v>1</v>
      </c>
    </row>
    <row r="68">
      <c r="A68" s="12" t="s">
        <v>1936</v>
      </c>
      <c r="B68" s="16" t="s">
        <v>1936</v>
      </c>
      <c r="C68" s="14" t="s">
        <v>1936</v>
      </c>
      <c r="D68" s="14" t="s">
        <v>1745</v>
      </c>
      <c r="E68" s="14" t="s">
        <v>1937</v>
      </c>
      <c r="F68" s="17" t="s">
        <v>1936</v>
      </c>
      <c r="G68" s="4">
        <f t="shared" si="3"/>
        <v>1</v>
      </c>
      <c r="H68" s="4">
        <f t="shared" si="4"/>
        <v>1</v>
      </c>
    </row>
    <row r="69">
      <c r="A69" s="12" t="s">
        <v>1938</v>
      </c>
      <c r="B69" s="20" t="s">
        <v>1939</v>
      </c>
      <c r="C69" s="14" t="s">
        <v>1940</v>
      </c>
      <c r="D69" s="14" t="s">
        <v>1745</v>
      </c>
      <c r="E69" s="14" t="s">
        <v>1941</v>
      </c>
      <c r="F69" s="17" t="s">
        <v>1942</v>
      </c>
      <c r="G69" s="4">
        <f t="shared" si="3"/>
        <v>0</v>
      </c>
      <c r="H69" s="4">
        <f t="shared" si="4"/>
        <v>0</v>
      </c>
    </row>
    <row r="70">
      <c r="A70" s="12" t="s">
        <v>1943</v>
      </c>
      <c r="B70" s="16" t="s">
        <v>1944</v>
      </c>
      <c r="C70" s="14" t="s">
        <v>1945</v>
      </c>
      <c r="D70" s="14" t="s">
        <v>1762</v>
      </c>
      <c r="E70" s="14" t="s">
        <v>1946</v>
      </c>
      <c r="F70" s="17" t="s">
        <v>1945</v>
      </c>
      <c r="G70" s="4">
        <f t="shared" si="3"/>
        <v>0</v>
      </c>
      <c r="H70" s="4">
        <f t="shared" si="4"/>
        <v>0</v>
      </c>
    </row>
    <row r="71">
      <c r="A71" s="12" t="s">
        <v>1947</v>
      </c>
      <c r="B71" s="18" t="s">
        <v>1947</v>
      </c>
      <c r="C71" s="14" t="s">
        <v>1948</v>
      </c>
      <c r="D71" s="14" t="s">
        <v>1745</v>
      </c>
      <c r="E71" s="14" t="s">
        <v>1947</v>
      </c>
      <c r="F71" s="17" t="s">
        <v>1948</v>
      </c>
      <c r="G71" s="4">
        <f t="shared" si="3"/>
        <v>1</v>
      </c>
      <c r="H71" s="4">
        <f t="shared" si="4"/>
        <v>1</v>
      </c>
    </row>
    <row r="72">
      <c r="A72" s="12" t="s">
        <v>1949</v>
      </c>
      <c r="B72" s="18" t="s">
        <v>1950</v>
      </c>
      <c r="C72" s="14" t="s">
        <v>1951</v>
      </c>
      <c r="D72" s="14" t="s">
        <v>1762</v>
      </c>
      <c r="E72" s="14" t="s">
        <v>1950</v>
      </c>
      <c r="F72" s="17" t="s">
        <v>1951</v>
      </c>
      <c r="G72" s="4">
        <f t="shared" si="3"/>
        <v>0</v>
      </c>
      <c r="H72" s="4">
        <f t="shared" si="4"/>
        <v>0</v>
      </c>
    </row>
    <row r="73">
      <c r="A73" s="12" t="s">
        <v>1952</v>
      </c>
      <c r="B73" s="20" t="s">
        <v>1953</v>
      </c>
      <c r="C73" s="14" t="s">
        <v>1952</v>
      </c>
      <c r="D73" s="14" t="s">
        <v>1745</v>
      </c>
      <c r="E73" s="14" t="s">
        <v>1954</v>
      </c>
      <c r="F73" s="17" t="s">
        <v>1952</v>
      </c>
      <c r="G73" s="4">
        <f t="shared" si="3"/>
        <v>1</v>
      </c>
      <c r="H73" s="4">
        <f t="shared" si="4"/>
        <v>1</v>
      </c>
    </row>
    <row r="74">
      <c r="A74" s="12" t="s">
        <v>1955</v>
      </c>
      <c r="B74" s="16" t="s">
        <v>1956</v>
      </c>
      <c r="C74" s="14" t="s">
        <v>1957</v>
      </c>
      <c r="D74" s="14" t="s">
        <v>1762</v>
      </c>
      <c r="E74" s="14" t="s">
        <v>1958</v>
      </c>
      <c r="F74" s="17" t="s">
        <v>1955</v>
      </c>
      <c r="G74" s="4">
        <f t="shared" si="3"/>
        <v>1</v>
      </c>
      <c r="H74" s="4">
        <f t="shared" si="4"/>
        <v>0</v>
      </c>
    </row>
    <row r="75">
      <c r="A75" s="12" t="s">
        <v>1959</v>
      </c>
      <c r="B75" s="18" t="s">
        <v>1960</v>
      </c>
      <c r="C75" s="14" t="s">
        <v>1961</v>
      </c>
      <c r="D75" s="14" t="s">
        <v>1762</v>
      </c>
      <c r="E75" s="14" t="s">
        <v>1960</v>
      </c>
      <c r="F75" s="17" t="s">
        <v>1961</v>
      </c>
      <c r="G75" s="4">
        <f t="shared" si="3"/>
        <v>0</v>
      </c>
      <c r="H75" s="4">
        <f t="shared" si="4"/>
        <v>0</v>
      </c>
    </row>
    <row r="76">
      <c r="A76" s="12" t="s">
        <v>1962</v>
      </c>
      <c r="B76" s="18" t="s">
        <v>1962</v>
      </c>
      <c r="C76" s="14" t="s">
        <v>1962</v>
      </c>
      <c r="D76" s="14" t="s">
        <v>1745</v>
      </c>
      <c r="E76" s="14" t="s">
        <v>1962</v>
      </c>
      <c r="F76" s="17" t="s">
        <v>1962</v>
      </c>
      <c r="G76" s="4">
        <f t="shared" si="3"/>
        <v>1</v>
      </c>
      <c r="H76" s="4">
        <f t="shared" si="4"/>
        <v>1</v>
      </c>
    </row>
    <row r="77">
      <c r="A77" s="12" t="s">
        <v>1963</v>
      </c>
      <c r="B77" s="18" t="s">
        <v>1964</v>
      </c>
      <c r="C77" s="14" t="s">
        <v>1963</v>
      </c>
      <c r="D77" s="14" t="s">
        <v>1745</v>
      </c>
      <c r="E77" s="14" t="s">
        <v>1964</v>
      </c>
      <c r="F77" s="17" t="s">
        <v>1963</v>
      </c>
      <c r="G77" s="4">
        <f t="shared" si="3"/>
        <v>1</v>
      </c>
      <c r="H77" s="4">
        <f t="shared" si="4"/>
        <v>1</v>
      </c>
    </row>
    <row r="78">
      <c r="A78" s="12" t="s">
        <v>1965</v>
      </c>
      <c r="B78" s="18" t="s">
        <v>1966</v>
      </c>
      <c r="C78" s="14" t="s">
        <v>1967</v>
      </c>
      <c r="D78" s="14" t="s">
        <v>1762</v>
      </c>
      <c r="E78" s="14" t="s">
        <v>1966</v>
      </c>
      <c r="F78" s="17" t="s">
        <v>1967</v>
      </c>
      <c r="G78" s="4">
        <f t="shared" si="3"/>
        <v>0</v>
      </c>
      <c r="H78" s="4">
        <f t="shared" si="4"/>
        <v>0</v>
      </c>
    </row>
    <row r="79">
      <c r="A79" s="12" t="s">
        <v>1968</v>
      </c>
      <c r="B79" s="18" t="s">
        <v>1969</v>
      </c>
      <c r="C79" s="14" t="s">
        <v>1968</v>
      </c>
      <c r="D79" s="14" t="s">
        <v>1745</v>
      </c>
      <c r="E79" s="14" t="s">
        <v>1969</v>
      </c>
      <c r="F79" s="17" t="s">
        <v>1968</v>
      </c>
      <c r="G79" s="4">
        <f t="shared" si="3"/>
        <v>1</v>
      </c>
      <c r="H79" s="4">
        <f t="shared" si="4"/>
        <v>1</v>
      </c>
    </row>
    <row r="80">
      <c r="A80" s="12" t="s">
        <v>1970</v>
      </c>
      <c r="B80" s="18" t="s">
        <v>1971</v>
      </c>
      <c r="C80" s="14" t="s">
        <v>1972</v>
      </c>
      <c r="D80" s="14" t="s">
        <v>1762</v>
      </c>
      <c r="E80" s="14" t="s">
        <v>1971</v>
      </c>
      <c r="F80" s="17" t="s">
        <v>1972</v>
      </c>
      <c r="G80" s="4">
        <f t="shared" si="3"/>
        <v>0</v>
      </c>
      <c r="H80" s="4">
        <f t="shared" si="4"/>
        <v>0</v>
      </c>
    </row>
    <row r="81">
      <c r="A81" s="12" t="s">
        <v>1973</v>
      </c>
      <c r="B81" s="18" t="s">
        <v>1973</v>
      </c>
      <c r="C81" s="14" t="s">
        <v>1973</v>
      </c>
      <c r="D81" s="14" t="s">
        <v>1745</v>
      </c>
      <c r="E81" s="14" t="s">
        <v>1973</v>
      </c>
      <c r="F81" s="17" t="s">
        <v>1973</v>
      </c>
      <c r="G81" s="4">
        <f t="shared" si="3"/>
        <v>1</v>
      </c>
      <c r="H81" s="4">
        <f t="shared" si="4"/>
        <v>1</v>
      </c>
    </row>
    <row r="82">
      <c r="A82" s="12" t="s">
        <v>1974</v>
      </c>
      <c r="B82" s="18" t="s">
        <v>1975</v>
      </c>
      <c r="C82" s="14" t="s">
        <v>1976</v>
      </c>
      <c r="D82" s="14" t="s">
        <v>1770</v>
      </c>
      <c r="E82" s="14" t="s">
        <v>1975</v>
      </c>
      <c r="F82" s="17" t="s">
        <v>1976</v>
      </c>
      <c r="G82" s="4">
        <f t="shared" si="3"/>
        <v>0</v>
      </c>
      <c r="H82" s="4">
        <f t="shared" si="4"/>
        <v>0</v>
      </c>
    </row>
    <row r="83">
      <c r="A83" s="12" t="s">
        <v>1977</v>
      </c>
      <c r="B83" s="18" t="s">
        <v>1978</v>
      </c>
      <c r="C83" s="14" t="s">
        <v>1979</v>
      </c>
      <c r="D83" s="14" t="s">
        <v>1762</v>
      </c>
      <c r="E83" s="14" t="s">
        <v>1978</v>
      </c>
      <c r="F83" s="17" t="s">
        <v>1979</v>
      </c>
      <c r="G83" s="4">
        <f t="shared" si="3"/>
        <v>0</v>
      </c>
      <c r="H83" s="4">
        <f t="shared" si="4"/>
        <v>0</v>
      </c>
    </row>
    <row r="84">
      <c r="A84" s="12" t="s">
        <v>1980</v>
      </c>
      <c r="B84" s="18" t="s">
        <v>1981</v>
      </c>
      <c r="C84" s="14" t="s">
        <v>1982</v>
      </c>
      <c r="D84" s="14" t="s">
        <v>1762</v>
      </c>
      <c r="E84" s="14" t="s">
        <v>1981</v>
      </c>
      <c r="F84" s="17" t="s">
        <v>1982</v>
      </c>
      <c r="G84" s="4">
        <f t="shared" si="3"/>
        <v>0</v>
      </c>
      <c r="H84" s="4">
        <f t="shared" si="4"/>
        <v>0</v>
      </c>
    </row>
    <row r="85">
      <c r="A85" s="12" t="s">
        <v>1983</v>
      </c>
      <c r="B85" s="26" t="s">
        <v>1983</v>
      </c>
      <c r="C85" s="14" t="s">
        <v>1983</v>
      </c>
      <c r="D85" s="14" t="s">
        <v>1745</v>
      </c>
      <c r="E85" s="14" t="s">
        <v>1984</v>
      </c>
      <c r="F85" s="17" t="s">
        <v>1985</v>
      </c>
      <c r="G85" s="4">
        <f t="shared" si="3"/>
        <v>0</v>
      </c>
      <c r="H85" s="4">
        <f t="shared" si="4"/>
        <v>1</v>
      </c>
    </row>
    <row r="86">
      <c r="A86" s="12" t="s">
        <v>1986</v>
      </c>
      <c r="B86" s="18" t="s">
        <v>1987</v>
      </c>
      <c r="C86" s="14" t="s">
        <v>1988</v>
      </c>
      <c r="D86" s="14" t="s">
        <v>1762</v>
      </c>
      <c r="E86" s="14" t="s">
        <v>1987</v>
      </c>
      <c r="F86" s="17" t="s">
        <v>1988</v>
      </c>
      <c r="G86" s="4">
        <f t="shared" si="3"/>
        <v>0</v>
      </c>
      <c r="H86" s="4">
        <f t="shared" si="4"/>
        <v>0</v>
      </c>
    </row>
    <row r="87">
      <c r="A87" s="12" t="s">
        <v>1989</v>
      </c>
      <c r="B87" s="16" t="s">
        <v>1990</v>
      </c>
      <c r="C87" s="14" t="s">
        <v>1991</v>
      </c>
      <c r="D87" s="14" t="s">
        <v>1745</v>
      </c>
      <c r="E87" s="14" t="s">
        <v>1992</v>
      </c>
      <c r="F87" s="17" t="s">
        <v>1991</v>
      </c>
      <c r="G87" s="4">
        <f t="shared" si="3"/>
        <v>0</v>
      </c>
      <c r="H87" s="4">
        <f t="shared" si="4"/>
        <v>0</v>
      </c>
    </row>
    <row r="88">
      <c r="A88" s="12" t="s">
        <v>1993</v>
      </c>
      <c r="B88" s="18" t="s">
        <v>1994</v>
      </c>
      <c r="C88" s="14" t="s">
        <v>1995</v>
      </c>
      <c r="D88" s="14" t="s">
        <v>1770</v>
      </c>
      <c r="E88" s="14" t="s">
        <v>1994</v>
      </c>
      <c r="F88" s="17" t="s">
        <v>1995</v>
      </c>
      <c r="G88" s="4">
        <f t="shared" si="3"/>
        <v>0</v>
      </c>
      <c r="H88" s="4">
        <f t="shared" si="4"/>
        <v>0</v>
      </c>
    </row>
    <row r="89">
      <c r="A89" s="12" t="s">
        <v>1996</v>
      </c>
      <c r="B89" s="18" t="s">
        <v>1997</v>
      </c>
      <c r="C89" s="14" t="s">
        <v>1998</v>
      </c>
      <c r="D89" s="14" t="s">
        <v>1770</v>
      </c>
      <c r="E89" s="14" t="s">
        <v>1997</v>
      </c>
      <c r="F89" s="17" t="s">
        <v>1998</v>
      </c>
      <c r="G89" s="4">
        <f t="shared" si="3"/>
        <v>0</v>
      </c>
      <c r="H89" s="4">
        <f t="shared" si="4"/>
        <v>0</v>
      </c>
    </row>
    <row r="90">
      <c r="A90" s="12" t="s">
        <v>1999</v>
      </c>
      <c r="B90" s="18" t="s">
        <v>2000</v>
      </c>
      <c r="C90" s="14" t="s">
        <v>1999</v>
      </c>
      <c r="D90" s="14" t="s">
        <v>1745</v>
      </c>
      <c r="E90" s="14" t="s">
        <v>2000</v>
      </c>
      <c r="F90" s="17" t="s">
        <v>1999</v>
      </c>
      <c r="G90" s="4">
        <f t="shared" si="3"/>
        <v>1</v>
      </c>
      <c r="H90" s="4">
        <f t="shared" si="4"/>
        <v>1</v>
      </c>
    </row>
    <row r="91">
      <c r="A91" s="12" t="s">
        <v>2001</v>
      </c>
      <c r="B91" s="18" t="s">
        <v>2002</v>
      </c>
      <c r="C91" s="14" t="s">
        <v>2001</v>
      </c>
      <c r="D91" s="14" t="s">
        <v>1745</v>
      </c>
      <c r="E91" s="14" t="s">
        <v>2002</v>
      </c>
      <c r="F91" s="17" t="s">
        <v>2001</v>
      </c>
      <c r="G91" s="4">
        <f t="shared" si="3"/>
        <v>1</v>
      </c>
      <c r="H91" s="4">
        <f t="shared" si="4"/>
        <v>1</v>
      </c>
    </row>
    <row r="92">
      <c r="A92" s="12" t="s">
        <v>2003</v>
      </c>
      <c r="B92" s="18" t="s">
        <v>2004</v>
      </c>
      <c r="C92" s="14" t="s">
        <v>2005</v>
      </c>
      <c r="D92" s="14" t="s">
        <v>1762</v>
      </c>
      <c r="E92" s="14" t="s">
        <v>2004</v>
      </c>
      <c r="F92" s="17" t="s">
        <v>2005</v>
      </c>
      <c r="G92" s="4">
        <f t="shared" si="3"/>
        <v>0</v>
      </c>
      <c r="H92" s="4">
        <f t="shared" si="4"/>
        <v>0</v>
      </c>
    </row>
    <row r="93">
      <c r="A93" s="12" t="s">
        <v>2006</v>
      </c>
      <c r="B93" s="18" t="s">
        <v>2007</v>
      </c>
      <c r="C93" s="14" t="s">
        <v>2006</v>
      </c>
      <c r="D93" s="14" t="s">
        <v>1745</v>
      </c>
      <c r="E93" s="14" t="s">
        <v>2007</v>
      </c>
      <c r="F93" s="17" t="s">
        <v>2006</v>
      </c>
      <c r="G93" s="4">
        <f t="shared" si="3"/>
        <v>1</v>
      </c>
      <c r="H93" s="4">
        <f t="shared" si="4"/>
        <v>1</v>
      </c>
    </row>
    <row r="94">
      <c r="A94" s="12" t="s">
        <v>2008</v>
      </c>
      <c r="B94" s="18" t="s">
        <v>2009</v>
      </c>
      <c r="C94" s="14" t="s">
        <v>2008</v>
      </c>
      <c r="D94" s="14" t="s">
        <v>1745</v>
      </c>
      <c r="E94" s="14" t="s">
        <v>2009</v>
      </c>
      <c r="F94" s="17" t="s">
        <v>2008</v>
      </c>
      <c r="G94" s="4">
        <f t="shared" si="3"/>
        <v>1</v>
      </c>
      <c r="H94" s="4">
        <f t="shared" si="4"/>
        <v>1</v>
      </c>
    </row>
    <row r="95">
      <c r="A95" s="12" t="s">
        <v>2010</v>
      </c>
      <c r="B95" s="18" t="s">
        <v>2011</v>
      </c>
      <c r="C95" s="14" t="s">
        <v>2012</v>
      </c>
      <c r="D95" s="14" t="s">
        <v>1770</v>
      </c>
      <c r="E95" s="14" t="s">
        <v>2011</v>
      </c>
      <c r="F95" s="17" t="s">
        <v>2012</v>
      </c>
      <c r="G95" s="4">
        <f t="shared" si="3"/>
        <v>0</v>
      </c>
      <c r="H95" s="4">
        <f t="shared" si="4"/>
        <v>0</v>
      </c>
    </row>
    <row r="96">
      <c r="A96" s="12" t="s">
        <v>2013</v>
      </c>
      <c r="B96" s="16" t="s">
        <v>2014</v>
      </c>
      <c r="C96" s="14" t="s">
        <v>2015</v>
      </c>
      <c r="D96" s="14" t="s">
        <v>1762</v>
      </c>
      <c r="E96" s="14" t="s">
        <v>2014</v>
      </c>
      <c r="F96" s="17" t="s">
        <v>2016</v>
      </c>
      <c r="G96" s="4">
        <f t="shared" si="3"/>
        <v>0</v>
      </c>
      <c r="H96" s="4">
        <f t="shared" si="4"/>
        <v>0</v>
      </c>
    </row>
    <row r="97">
      <c r="A97" s="12" t="s">
        <v>2017</v>
      </c>
      <c r="B97" s="18" t="s">
        <v>2018</v>
      </c>
      <c r="C97" s="14" t="s">
        <v>2019</v>
      </c>
      <c r="D97" s="14" t="s">
        <v>1762</v>
      </c>
      <c r="E97" s="14" t="s">
        <v>2018</v>
      </c>
      <c r="F97" s="17" t="s">
        <v>2019</v>
      </c>
      <c r="G97" s="4">
        <f t="shared" si="3"/>
        <v>0</v>
      </c>
      <c r="H97" s="4">
        <f t="shared" si="4"/>
        <v>0</v>
      </c>
    </row>
    <row r="98">
      <c r="A98" s="12" t="s">
        <v>2020</v>
      </c>
      <c r="B98" s="18" t="s">
        <v>2021</v>
      </c>
      <c r="C98" s="14" t="s">
        <v>2022</v>
      </c>
      <c r="D98" s="14" t="s">
        <v>1762</v>
      </c>
      <c r="E98" s="14" t="s">
        <v>2021</v>
      </c>
      <c r="F98" s="17" t="s">
        <v>2022</v>
      </c>
      <c r="G98" s="4">
        <f t="shared" si="3"/>
        <v>0</v>
      </c>
      <c r="H98" s="4">
        <f t="shared" si="4"/>
        <v>0</v>
      </c>
    </row>
    <row r="99">
      <c r="A99" s="12" t="s">
        <v>2023</v>
      </c>
      <c r="B99" s="18" t="s">
        <v>2024</v>
      </c>
      <c r="C99" s="14" t="s">
        <v>2025</v>
      </c>
      <c r="D99" s="14" t="s">
        <v>1770</v>
      </c>
      <c r="E99" s="14" t="s">
        <v>2024</v>
      </c>
      <c r="F99" s="17" t="s">
        <v>2025</v>
      </c>
      <c r="G99" s="4">
        <f t="shared" si="3"/>
        <v>0</v>
      </c>
      <c r="H99" s="4">
        <f t="shared" si="4"/>
        <v>0</v>
      </c>
    </row>
    <row r="100">
      <c r="A100" s="12" t="s">
        <v>2026</v>
      </c>
      <c r="B100" s="18" t="s">
        <v>2026</v>
      </c>
      <c r="C100" s="14" t="s">
        <v>2026</v>
      </c>
      <c r="D100" s="14" t="s">
        <v>1745</v>
      </c>
      <c r="E100" s="14" t="s">
        <v>2026</v>
      </c>
      <c r="F100" s="17" t="s">
        <v>2026</v>
      </c>
      <c r="G100" s="4">
        <f t="shared" si="3"/>
        <v>1</v>
      </c>
      <c r="H100" s="4">
        <f t="shared" si="4"/>
        <v>1</v>
      </c>
    </row>
    <row r="101">
      <c r="A101" s="12" t="s">
        <v>2027</v>
      </c>
      <c r="B101" s="18" t="s">
        <v>2028</v>
      </c>
      <c r="C101" s="14" t="s">
        <v>2029</v>
      </c>
      <c r="D101" s="14" t="s">
        <v>1762</v>
      </c>
      <c r="E101" s="14" t="s">
        <v>2028</v>
      </c>
      <c r="F101" s="17" t="s">
        <v>2029</v>
      </c>
      <c r="G101" s="4">
        <f t="shared" si="3"/>
        <v>0</v>
      </c>
      <c r="H101" s="4">
        <f t="shared" si="4"/>
        <v>0</v>
      </c>
    </row>
    <row r="102">
      <c r="A102" s="12" t="s">
        <v>2030</v>
      </c>
      <c r="B102" s="16" t="s">
        <v>2031</v>
      </c>
      <c r="C102" s="14" t="s">
        <v>2032</v>
      </c>
      <c r="D102" s="14" t="s">
        <v>1762</v>
      </c>
      <c r="E102" s="14" t="s">
        <v>2033</v>
      </c>
      <c r="F102" s="17" t="s">
        <v>2032</v>
      </c>
      <c r="G102" s="4">
        <f t="shared" si="3"/>
        <v>0</v>
      </c>
      <c r="H102" s="4">
        <f t="shared" si="4"/>
        <v>0</v>
      </c>
    </row>
    <row r="103">
      <c r="A103" s="12" t="s">
        <v>2034</v>
      </c>
      <c r="B103" s="18" t="s">
        <v>2035</v>
      </c>
      <c r="C103" s="14" t="s">
        <v>2034</v>
      </c>
      <c r="D103" s="14" t="s">
        <v>1745</v>
      </c>
      <c r="E103" s="14" t="s">
        <v>2035</v>
      </c>
      <c r="F103" s="17" t="s">
        <v>2034</v>
      </c>
      <c r="G103" s="4">
        <f t="shared" si="3"/>
        <v>1</v>
      </c>
      <c r="H103" s="4">
        <f t="shared" si="4"/>
        <v>1</v>
      </c>
    </row>
    <row r="104">
      <c r="A104" s="12" t="s">
        <v>2036</v>
      </c>
      <c r="B104" s="18" t="s">
        <v>2036</v>
      </c>
      <c r="C104" s="14" t="s">
        <v>2037</v>
      </c>
      <c r="D104" s="14" t="s">
        <v>1745</v>
      </c>
      <c r="E104" s="14" t="s">
        <v>2036</v>
      </c>
      <c r="F104" s="17" t="s">
        <v>2037</v>
      </c>
      <c r="G104" s="4">
        <f t="shared" si="3"/>
        <v>0</v>
      </c>
      <c r="H104" s="4">
        <f t="shared" si="4"/>
        <v>0</v>
      </c>
    </row>
    <row r="105">
      <c r="A105" s="12" t="s">
        <v>2038</v>
      </c>
      <c r="B105" s="18" t="s">
        <v>2039</v>
      </c>
      <c r="C105" s="14" t="s">
        <v>2038</v>
      </c>
      <c r="D105" s="14" t="s">
        <v>1745</v>
      </c>
      <c r="E105" s="14" t="s">
        <v>2039</v>
      </c>
      <c r="F105" s="17" t="s">
        <v>2038</v>
      </c>
      <c r="G105" s="4">
        <f t="shared" si="3"/>
        <v>1</v>
      </c>
      <c r="H105" s="4">
        <f t="shared" si="4"/>
        <v>1</v>
      </c>
    </row>
    <row r="106">
      <c r="A106" s="12" t="s">
        <v>2040</v>
      </c>
      <c r="B106" s="16" t="s">
        <v>2041</v>
      </c>
      <c r="C106" s="14" t="s">
        <v>2042</v>
      </c>
      <c r="D106" s="14" t="s">
        <v>1762</v>
      </c>
      <c r="E106" s="14" t="s">
        <v>2043</v>
      </c>
      <c r="F106" s="17" t="s">
        <v>2042</v>
      </c>
      <c r="G106" s="4">
        <f t="shared" si="3"/>
        <v>0</v>
      </c>
      <c r="H106" s="4">
        <f t="shared" si="4"/>
        <v>0</v>
      </c>
    </row>
    <row r="107">
      <c r="A107" s="12" t="s">
        <v>2044</v>
      </c>
      <c r="B107" s="18" t="s">
        <v>2044</v>
      </c>
      <c r="C107" s="14" t="s">
        <v>2045</v>
      </c>
      <c r="D107" s="14" t="s">
        <v>1745</v>
      </c>
      <c r="E107" s="14" t="s">
        <v>2044</v>
      </c>
      <c r="F107" s="17" t="s">
        <v>2045</v>
      </c>
      <c r="G107" s="4">
        <f t="shared" si="3"/>
        <v>1</v>
      </c>
      <c r="H107" s="4">
        <f t="shared" si="4"/>
        <v>1</v>
      </c>
    </row>
    <row r="108">
      <c r="A108" s="12" t="s">
        <v>2046</v>
      </c>
      <c r="B108" s="18" t="s">
        <v>2047</v>
      </c>
      <c r="C108" s="14" t="s">
        <v>2048</v>
      </c>
      <c r="D108" s="14" t="s">
        <v>1745</v>
      </c>
      <c r="E108" s="14" t="s">
        <v>2047</v>
      </c>
      <c r="F108" s="17" t="s">
        <v>2048</v>
      </c>
      <c r="G108" s="4">
        <f t="shared" si="3"/>
        <v>1</v>
      </c>
      <c r="H108" s="4">
        <f t="shared" si="4"/>
        <v>1</v>
      </c>
    </row>
    <row r="109">
      <c r="A109" s="12" t="s">
        <v>2049</v>
      </c>
      <c r="B109" s="18" t="s">
        <v>2050</v>
      </c>
      <c r="C109" s="14" t="s">
        <v>2049</v>
      </c>
      <c r="D109" s="14" t="s">
        <v>1745</v>
      </c>
      <c r="E109" s="14" t="s">
        <v>2050</v>
      </c>
      <c r="F109" s="17" t="s">
        <v>2049</v>
      </c>
      <c r="G109" s="4">
        <f t="shared" si="3"/>
        <v>1</v>
      </c>
      <c r="H109" s="4">
        <f t="shared" si="4"/>
        <v>1</v>
      </c>
    </row>
    <row r="110">
      <c r="A110" s="12" t="s">
        <v>2051</v>
      </c>
      <c r="B110" s="18" t="s">
        <v>2052</v>
      </c>
      <c r="C110" s="14" t="s">
        <v>2051</v>
      </c>
      <c r="D110" s="14" t="s">
        <v>1745</v>
      </c>
      <c r="E110" s="14" t="s">
        <v>2052</v>
      </c>
      <c r="F110" s="17" t="s">
        <v>2051</v>
      </c>
      <c r="G110" s="4">
        <f t="shared" si="3"/>
        <v>1</v>
      </c>
      <c r="H110" s="4">
        <f t="shared" si="4"/>
        <v>1</v>
      </c>
    </row>
    <row r="111">
      <c r="A111" s="12" t="s">
        <v>2053</v>
      </c>
      <c r="B111" s="18" t="s">
        <v>2054</v>
      </c>
      <c r="C111" s="14" t="s">
        <v>2053</v>
      </c>
      <c r="D111" s="14" t="s">
        <v>1745</v>
      </c>
      <c r="E111" s="14" t="s">
        <v>2054</v>
      </c>
      <c r="F111" s="17" t="s">
        <v>2053</v>
      </c>
      <c r="G111" s="4">
        <f t="shared" si="3"/>
        <v>1</v>
      </c>
      <c r="H111" s="4">
        <f t="shared" si="4"/>
        <v>1</v>
      </c>
    </row>
    <row r="112">
      <c r="A112" s="12" t="s">
        <v>2055</v>
      </c>
      <c r="B112" s="20" t="s">
        <v>2056</v>
      </c>
      <c r="C112" s="14" t="s">
        <v>2057</v>
      </c>
      <c r="D112" s="14" t="s">
        <v>1762</v>
      </c>
      <c r="E112" s="14" t="s">
        <v>2058</v>
      </c>
      <c r="F112" s="17" t="s">
        <v>2055</v>
      </c>
      <c r="G112" s="4">
        <f t="shared" si="3"/>
        <v>1</v>
      </c>
      <c r="H112" s="4">
        <f t="shared" si="4"/>
        <v>0</v>
      </c>
    </row>
    <row r="113">
      <c r="A113" s="12" t="s">
        <v>2059</v>
      </c>
      <c r="B113" s="18" t="s">
        <v>2060</v>
      </c>
      <c r="C113" s="14" t="s">
        <v>2059</v>
      </c>
      <c r="D113" s="14" t="s">
        <v>1745</v>
      </c>
      <c r="E113" s="14" t="s">
        <v>2060</v>
      </c>
      <c r="F113" s="17" t="s">
        <v>2059</v>
      </c>
      <c r="G113" s="4">
        <f t="shared" si="3"/>
        <v>1</v>
      </c>
      <c r="H113" s="4">
        <f t="shared" si="4"/>
        <v>1</v>
      </c>
    </row>
    <row r="114">
      <c r="A114" s="12" t="s">
        <v>2061</v>
      </c>
      <c r="B114" s="18" t="s">
        <v>2062</v>
      </c>
      <c r="C114" s="14" t="s">
        <v>2063</v>
      </c>
      <c r="D114" s="14" t="s">
        <v>1770</v>
      </c>
      <c r="E114" s="14" t="s">
        <v>2062</v>
      </c>
      <c r="F114" s="17" t="s">
        <v>2063</v>
      </c>
      <c r="G114" s="4">
        <f t="shared" si="3"/>
        <v>0</v>
      </c>
      <c r="H114" s="4">
        <f t="shared" si="4"/>
        <v>0</v>
      </c>
    </row>
    <row r="115">
      <c r="A115" s="12" t="s">
        <v>2064</v>
      </c>
      <c r="B115" s="18" t="s">
        <v>2065</v>
      </c>
      <c r="C115" s="14" t="s">
        <v>2066</v>
      </c>
      <c r="D115" s="14" t="s">
        <v>1762</v>
      </c>
      <c r="E115" s="14" t="s">
        <v>2065</v>
      </c>
      <c r="F115" s="17" t="s">
        <v>2066</v>
      </c>
      <c r="G115" s="4">
        <f t="shared" si="3"/>
        <v>0</v>
      </c>
      <c r="H115" s="4">
        <f t="shared" si="4"/>
        <v>0</v>
      </c>
    </row>
    <row r="116">
      <c r="A116" s="12" t="s">
        <v>2067</v>
      </c>
      <c r="B116" s="18" t="s">
        <v>2068</v>
      </c>
      <c r="C116" s="14" t="s">
        <v>2069</v>
      </c>
      <c r="D116" s="14" t="s">
        <v>1762</v>
      </c>
      <c r="E116" s="14" t="s">
        <v>2068</v>
      </c>
      <c r="F116" s="17" t="s">
        <v>2069</v>
      </c>
      <c r="G116" s="4">
        <f t="shared" si="3"/>
        <v>0</v>
      </c>
      <c r="H116" s="4">
        <f t="shared" si="4"/>
        <v>0</v>
      </c>
    </row>
    <row r="117">
      <c r="A117" s="12" t="s">
        <v>2070</v>
      </c>
      <c r="B117" s="18" t="s">
        <v>2071</v>
      </c>
      <c r="C117" s="14" t="s">
        <v>2070</v>
      </c>
      <c r="D117" s="14" t="s">
        <v>1745</v>
      </c>
      <c r="E117" s="14" t="s">
        <v>2071</v>
      </c>
      <c r="F117" s="17" t="s">
        <v>2070</v>
      </c>
      <c r="G117" s="4">
        <f t="shared" si="3"/>
        <v>1</v>
      </c>
      <c r="H117" s="4">
        <f t="shared" si="4"/>
        <v>1</v>
      </c>
    </row>
    <row r="118">
      <c r="A118" s="12" t="s">
        <v>2072</v>
      </c>
      <c r="B118" s="18" t="s">
        <v>2072</v>
      </c>
      <c r="C118" s="14" t="s">
        <v>2072</v>
      </c>
      <c r="D118" s="14" t="s">
        <v>1745</v>
      </c>
      <c r="E118" s="14" t="s">
        <v>2072</v>
      </c>
      <c r="F118" s="17" t="s">
        <v>2072</v>
      </c>
      <c r="G118" s="4">
        <f t="shared" si="3"/>
        <v>1</v>
      </c>
      <c r="H118" s="4">
        <f t="shared" si="4"/>
        <v>1</v>
      </c>
    </row>
    <row r="119">
      <c r="A119" s="12" t="s">
        <v>2073</v>
      </c>
      <c r="B119" s="18" t="s">
        <v>2074</v>
      </c>
      <c r="C119" s="14" t="s">
        <v>2075</v>
      </c>
      <c r="D119" s="14" t="s">
        <v>1762</v>
      </c>
      <c r="E119" s="14" t="s">
        <v>2074</v>
      </c>
      <c r="F119" s="17" t="s">
        <v>2075</v>
      </c>
      <c r="G119" s="4">
        <f t="shared" si="3"/>
        <v>0</v>
      </c>
      <c r="H119" s="4">
        <f t="shared" si="4"/>
        <v>0</v>
      </c>
    </row>
    <row r="120">
      <c r="A120" s="12" t="s">
        <v>2076</v>
      </c>
      <c r="B120" s="18" t="s">
        <v>2077</v>
      </c>
      <c r="C120" s="14" t="s">
        <v>2078</v>
      </c>
      <c r="D120" s="14" t="s">
        <v>1745</v>
      </c>
      <c r="E120" s="14" t="s">
        <v>2077</v>
      </c>
      <c r="F120" s="17" t="s">
        <v>2078</v>
      </c>
      <c r="G120" s="4">
        <f t="shared" si="3"/>
        <v>0</v>
      </c>
      <c r="H120" s="4">
        <f t="shared" si="4"/>
        <v>0</v>
      </c>
    </row>
    <row r="121">
      <c r="A121" s="12" t="s">
        <v>2079</v>
      </c>
      <c r="B121" s="18" t="s">
        <v>2080</v>
      </c>
      <c r="C121" s="14" t="s">
        <v>2081</v>
      </c>
      <c r="D121" s="14" t="s">
        <v>1770</v>
      </c>
      <c r="E121" s="14" t="s">
        <v>2080</v>
      </c>
      <c r="F121" s="17" t="s">
        <v>2081</v>
      </c>
      <c r="G121" s="4">
        <f t="shared" si="3"/>
        <v>0</v>
      </c>
      <c r="H121" s="4">
        <f t="shared" si="4"/>
        <v>0</v>
      </c>
    </row>
    <row r="122">
      <c r="A122" s="12" t="s">
        <v>2082</v>
      </c>
      <c r="B122" s="18" t="s">
        <v>2083</v>
      </c>
      <c r="C122" s="14" t="s">
        <v>2084</v>
      </c>
      <c r="D122" s="14" t="s">
        <v>1762</v>
      </c>
      <c r="E122" s="14" t="s">
        <v>2083</v>
      </c>
      <c r="F122" s="17" t="s">
        <v>2084</v>
      </c>
      <c r="G122" s="4">
        <f t="shared" si="3"/>
        <v>0</v>
      </c>
      <c r="H122" s="4">
        <f t="shared" si="4"/>
        <v>0</v>
      </c>
    </row>
    <row r="123">
      <c r="A123" s="12" t="s">
        <v>2085</v>
      </c>
      <c r="B123" s="18" t="s">
        <v>2086</v>
      </c>
      <c r="C123" s="14" t="s">
        <v>2087</v>
      </c>
      <c r="D123" s="14" t="s">
        <v>1770</v>
      </c>
      <c r="E123" s="14" t="s">
        <v>2086</v>
      </c>
      <c r="F123" s="17" t="s">
        <v>2087</v>
      </c>
      <c r="G123" s="4">
        <f t="shared" si="3"/>
        <v>0</v>
      </c>
      <c r="H123" s="4">
        <f t="shared" si="4"/>
        <v>0</v>
      </c>
    </row>
    <row r="124">
      <c r="A124" s="12" t="s">
        <v>2088</v>
      </c>
      <c r="B124" s="18" t="s">
        <v>2089</v>
      </c>
      <c r="C124" s="14" t="s">
        <v>2088</v>
      </c>
      <c r="D124" s="14" t="s">
        <v>1745</v>
      </c>
      <c r="E124" s="14" t="s">
        <v>2089</v>
      </c>
      <c r="F124" s="17" t="s">
        <v>2088</v>
      </c>
      <c r="G124" s="4">
        <f t="shared" si="3"/>
        <v>1</v>
      </c>
      <c r="H124" s="4">
        <f t="shared" si="4"/>
        <v>1</v>
      </c>
    </row>
    <row r="125">
      <c r="A125" s="12" t="s">
        <v>2090</v>
      </c>
      <c r="B125" s="18" t="s">
        <v>2091</v>
      </c>
      <c r="C125" s="14" t="s">
        <v>2092</v>
      </c>
      <c r="D125" s="14" t="s">
        <v>1762</v>
      </c>
      <c r="E125" s="14" t="s">
        <v>2091</v>
      </c>
      <c r="F125" s="17" t="s">
        <v>2092</v>
      </c>
      <c r="G125" s="4">
        <f t="shared" si="3"/>
        <v>0</v>
      </c>
      <c r="H125" s="4">
        <f t="shared" si="4"/>
        <v>0</v>
      </c>
    </row>
    <row r="126">
      <c r="A126" s="12" t="s">
        <v>2093</v>
      </c>
      <c r="B126" s="18" t="s">
        <v>2094</v>
      </c>
      <c r="C126" s="14" t="s">
        <v>2095</v>
      </c>
      <c r="D126" s="14" t="s">
        <v>1762</v>
      </c>
      <c r="E126" s="14" t="s">
        <v>2094</v>
      </c>
      <c r="F126" s="17" t="s">
        <v>2095</v>
      </c>
      <c r="G126" s="4">
        <f t="shared" si="3"/>
        <v>0</v>
      </c>
      <c r="H126" s="4">
        <f t="shared" si="4"/>
        <v>0</v>
      </c>
    </row>
    <row r="127">
      <c r="A127" s="12" t="s">
        <v>2096</v>
      </c>
      <c r="B127" s="18" t="s">
        <v>2097</v>
      </c>
      <c r="C127" s="14" t="s">
        <v>2098</v>
      </c>
      <c r="D127" s="14" t="s">
        <v>1745</v>
      </c>
      <c r="E127" s="14" t="s">
        <v>2097</v>
      </c>
      <c r="F127" s="17" t="s">
        <v>2098</v>
      </c>
      <c r="G127" s="4">
        <f t="shared" si="3"/>
        <v>1</v>
      </c>
      <c r="H127" s="4">
        <f t="shared" si="4"/>
        <v>1</v>
      </c>
    </row>
    <row r="128">
      <c r="A128" s="12" t="s">
        <v>2099</v>
      </c>
      <c r="B128" s="18" t="s">
        <v>2100</v>
      </c>
      <c r="C128" s="14" t="s">
        <v>2101</v>
      </c>
      <c r="D128" s="14" t="s">
        <v>1762</v>
      </c>
      <c r="E128" s="14" t="s">
        <v>2100</v>
      </c>
      <c r="F128" s="17" t="s">
        <v>2101</v>
      </c>
      <c r="G128" s="4">
        <f t="shared" si="3"/>
        <v>0</v>
      </c>
      <c r="H128" s="4">
        <f t="shared" si="4"/>
        <v>0</v>
      </c>
    </row>
    <row r="129">
      <c r="A129" s="12" t="s">
        <v>2102</v>
      </c>
      <c r="B129" s="18" t="s">
        <v>2102</v>
      </c>
      <c r="C129" s="14" t="s">
        <v>2102</v>
      </c>
      <c r="D129" s="14" t="s">
        <v>1745</v>
      </c>
      <c r="E129" s="14" t="s">
        <v>2102</v>
      </c>
      <c r="F129" s="17" t="s">
        <v>2102</v>
      </c>
      <c r="G129" s="4">
        <f t="shared" si="3"/>
        <v>1</v>
      </c>
      <c r="H129" s="4">
        <f t="shared" si="4"/>
        <v>1</v>
      </c>
    </row>
    <row r="130">
      <c r="A130" s="12" t="s">
        <v>2103</v>
      </c>
      <c r="B130" s="18" t="s">
        <v>2104</v>
      </c>
      <c r="C130" s="14" t="s">
        <v>2105</v>
      </c>
      <c r="D130" s="14" t="s">
        <v>1762</v>
      </c>
      <c r="E130" s="14" t="s">
        <v>2104</v>
      </c>
      <c r="F130" s="17" t="s">
        <v>2105</v>
      </c>
      <c r="G130" s="4">
        <f t="shared" si="3"/>
        <v>0</v>
      </c>
      <c r="H130" s="4">
        <f t="shared" si="4"/>
        <v>0</v>
      </c>
    </row>
    <row r="131">
      <c r="A131" s="12" t="s">
        <v>2106</v>
      </c>
      <c r="B131" s="18" t="s">
        <v>2107</v>
      </c>
      <c r="C131" s="14" t="s">
        <v>2108</v>
      </c>
      <c r="D131" s="14" t="s">
        <v>1770</v>
      </c>
      <c r="E131" s="14" t="s">
        <v>2107</v>
      </c>
      <c r="F131" s="17" t="s">
        <v>2108</v>
      </c>
      <c r="G131" s="4">
        <f t="shared" si="3"/>
        <v>0</v>
      </c>
      <c r="H131" s="4">
        <f t="shared" si="4"/>
        <v>0</v>
      </c>
    </row>
    <row r="132">
      <c r="A132" s="12" t="s">
        <v>2109</v>
      </c>
      <c r="B132" s="18" t="s">
        <v>2110</v>
      </c>
      <c r="C132" s="14" t="s">
        <v>2111</v>
      </c>
      <c r="D132" s="14" t="s">
        <v>1762</v>
      </c>
      <c r="E132" s="14" t="s">
        <v>2110</v>
      </c>
      <c r="F132" s="17" t="s">
        <v>2111</v>
      </c>
      <c r="G132" s="4">
        <f t="shared" si="3"/>
        <v>0</v>
      </c>
      <c r="H132" s="4">
        <f t="shared" si="4"/>
        <v>0</v>
      </c>
    </row>
    <row r="133">
      <c r="A133" s="12" t="s">
        <v>2112</v>
      </c>
      <c r="B133" s="18" t="s">
        <v>2112</v>
      </c>
      <c r="C133" s="14" t="s">
        <v>2112</v>
      </c>
      <c r="D133" s="14" t="s">
        <v>1745</v>
      </c>
      <c r="E133" s="14" t="s">
        <v>2112</v>
      </c>
      <c r="F133" s="17" t="s">
        <v>2112</v>
      </c>
      <c r="G133" s="4">
        <f t="shared" si="3"/>
        <v>1</v>
      </c>
      <c r="H133" s="4">
        <f t="shared" si="4"/>
        <v>1</v>
      </c>
    </row>
    <row r="134">
      <c r="A134" s="12" t="s">
        <v>2113</v>
      </c>
      <c r="B134" s="16" t="s">
        <v>2114</v>
      </c>
      <c r="C134" s="14" t="s">
        <v>2115</v>
      </c>
      <c r="D134" s="14" t="s">
        <v>1762</v>
      </c>
      <c r="E134" s="14" t="s">
        <v>2116</v>
      </c>
      <c r="F134" s="17" t="s">
        <v>2115</v>
      </c>
      <c r="G134" s="4">
        <f t="shared" si="3"/>
        <v>0</v>
      </c>
      <c r="H134" s="4">
        <f t="shared" si="4"/>
        <v>0</v>
      </c>
    </row>
    <row r="135">
      <c r="A135" s="12" t="s">
        <v>2117</v>
      </c>
      <c r="B135" s="18" t="s">
        <v>2118</v>
      </c>
      <c r="C135" s="14" t="s">
        <v>2119</v>
      </c>
      <c r="D135" s="14" t="s">
        <v>1745</v>
      </c>
      <c r="E135" s="14" t="s">
        <v>2118</v>
      </c>
      <c r="F135" s="17" t="s">
        <v>2119</v>
      </c>
      <c r="G135" s="4">
        <f t="shared" si="3"/>
        <v>0</v>
      </c>
      <c r="H135" s="4">
        <f t="shared" si="4"/>
        <v>0</v>
      </c>
    </row>
    <row r="136">
      <c r="A136" s="12" t="s">
        <v>2120</v>
      </c>
      <c r="B136" s="16" t="s">
        <v>2121</v>
      </c>
      <c r="C136" s="14" t="s">
        <v>2122</v>
      </c>
      <c r="D136" s="14" t="s">
        <v>1770</v>
      </c>
      <c r="E136" s="14" t="s">
        <v>2123</v>
      </c>
      <c r="F136" s="17" t="s">
        <v>2124</v>
      </c>
      <c r="G136" s="4">
        <f t="shared" si="3"/>
        <v>0</v>
      </c>
      <c r="H136" s="4">
        <f t="shared" si="4"/>
        <v>0</v>
      </c>
    </row>
    <row r="137">
      <c r="A137" s="12" t="s">
        <v>2125</v>
      </c>
      <c r="B137" s="18" t="s">
        <v>2126</v>
      </c>
      <c r="C137" s="14" t="s">
        <v>2125</v>
      </c>
      <c r="D137" s="14" t="s">
        <v>1745</v>
      </c>
      <c r="E137" s="14" t="s">
        <v>2126</v>
      </c>
      <c r="F137" s="17" t="s">
        <v>2125</v>
      </c>
      <c r="G137" s="4">
        <f t="shared" si="3"/>
        <v>1</v>
      </c>
      <c r="H137" s="4">
        <f t="shared" si="4"/>
        <v>1</v>
      </c>
    </row>
    <row r="138">
      <c r="A138" s="12" t="s">
        <v>2127</v>
      </c>
      <c r="B138" s="18" t="s">
        <v>2128</v>
      </c>
      <c r="C138" s="14" t="s">
        <v>2127</v>
      </c>
      <c r="D138" s="14" t="s">
        <v>1745</v>
      </c>
      <c r="E138" s="14" t="s">
        <v>2128</v>
      </c>
      <c r="F138" s="17" t="s">
        <v>2127</v>
      </c>
      <c r="G138" s="4">
        <f t="shared" si="3"/>
        <v>1</v>
      </c>
      <c r="H138" s="4">
        <f t="shared" si="4"/>
        <v>1</v>
      </c>
    </row>
    <row r="139">
      <c r="A139" s="12" t="s">
        <v>2129</v>
      </c>
      <c r="B139" s="18" t="s">
        <v>2130</v>
      </c>
      <c r="C139" s="14" t="s">
        <v>2129</v>
      </c>
      <c r="D139" s="14" t="s">
        <v>1745</v>
      </c>
      <c r="E139" s="14" t="s">
        <v>2130</v>
      </c>
      <c r="F139" s="17" t="s">
        <v>2129</v>
      </c>
      <c r="G139" s="4">
        <f t="shared" si="3"/>
        <v>1</v>
      </c>
      <c r="H139" s="4">
        <f t="shared" si="4"/>
        <v>1</v>
      </c>
    </row>
    <row r="140">
      <c r="A140" s="12" t="s">
        <v>2131</v>
      </c>
      <c r="B140" s="18" t="s">
        <v>2132</v>
      </c>
      <c r="C140" s="14" t="s">
        <v>2133</v>
      </c>
      <c r="D140" s="14" t="s">
        <v>1762</v>
      </c>
      <c r="E140" s="14" t="s">
        <v>2132</v>
      </c>
      <c r="F140" s="17" t="s">
        <v>2133</v>
      </c>
      <c r="G140" s="4">
        <f t="shared" si="3"/>
        <v>0</v>
      </c>
      <c r="H140" s="4">
        <f t="shared" si="4"/>
        <v>0</v>
      </c>
    </row>
    <row r="141">
      <c r="A141" s="12" t="s">
        <v>2134</v>
      </c>
      <c r="B141" s="16" t="s">
        <v>2135</v>
      </c>
      <c r="C141" s="14" t="s">
        <v>2136</v>
      </c>
      <c r="D141" s="14" t="s">
        <v>1762</v>
      </c>
      <c r="E141" s="14" t="s">
        <v>2137</v>
      </c>
      <c r="F141" s="17" t="s">
        <v>2138</v>
      </c>
      <c r="G141" s="4">
        <f t="shared" si="3"/>
        <v>0</v>
      </c>
      <c r="H141" s="4">
        <f t="shared" si="4"/>
        <v>0</v>
      </c>
    </row>
    <row r="142">
      <c r="A142" s="12" t="s">
        <v>2139</v>
      </c>
      <c r="B142" s="18" t="s">
        <v>2140</v>
      </c>
      <c r="C142" s="14" t="s">
        <v>2139</v>
      </c>
      <c r="D142" s="14" t="s">
        <v>1745</v>
      </c>
      <c r="E142" s="14" t="s">
        <v>2140</v>
      </c>
      <c r="F142" s="17" t="s">
        <v>2139</v>
      </c>
      <c r="G142" s="4">
        <f t="shared" si="3"/>
        <v>1</v>
      </c>
      <c r="H142" s="4">
        <f t="shared" si="4"/>
        <v>1</v>
      </c>
    </row>
    <row r="143">
      <c r="A143" s="12" t="s">
        <v>2141</v>
      </c>
      <c r="B143" s="18" t="s">
        <v>2142</v>
      </c>
      <c r="C143" s="14" t="s">
        <v>2143</v>
      </c>
      <c r="D143" s="14" t="s">
        <v>1762</v>
      </c>
      <c r="E143" s="14" t="s">
        <v>2142</v>
      </c>
      <c r="F143" s="17" t="s">
        <v>2143</v>
      </c>
      <c r="G143" s="4">
        <f t="shared" si="3"/>
        <v>0</v>
      </c>
      <c r="H143" s="4">
        <f t="shared" si="4"/>
        <v>0</v>
      </c>
    </row>
    <row r="144">
      <c r="A144" s="12" t="s">
        <v>2144</v>
      </c>
      <c r="B144" s="18" t="s">
        <v>2145</v>
      </c>
      <c r="C144" s="14" t="s">
        <v>2146</v>
      </c>
      <c r="D144" s="14" t="s">
        <v>1770</v>
      </c>
      <c r="E144" s="14" t="s">
        <v>2145</v>
      </c>
      <c r="F144" s="17" t="s">
        <v>2146</v>
      </c>
      <c r="G144" s="4">
        <f t="shared" si="3"/>
        <v>0</v>
      </c>
      <c r="H144" s="4">
        <f t="shared" si="4"/>
        <v>0</v>
      </c>
    </row>
    <row r="145">
      <c r="A145" s="12" t="s">
        <v>2147</v>
      </c>
      <c r="B145" s="18" t="s">
        <v>2148</v>
      </c>
      <c r="C145" s="14" t="s">
        <v>2149</v>
      </c>
      <c r="D145" s="14" t="s">
        <v>1762</v>
      </c>
      <c r="E145" s="14" t="s">
        <v>2148</v>
      </c>
      <c r="F145" s="17" t="s">
        <v>2149</v>
      </c>
      <c r="G145" s="4">
        <f t="shared" si="3"/>
        <v>0</v>
      </c>
      <c r="H145" s="4">
        <f t="shared" si="4"/>
        <v>0</v>
      </c>
    </row>
    <row r="146">
      <c r="A146" s="12" t="s">
        <v>2150</v>
      </c>
      <c r="B146" s="18" t="s">
        <v>2150</v>
      </c>
      <c r="C146" s="14" t="s">
        <v>2150</v>
      </c>
      <c r="D146" s="14" t="s">
        <v>1745</v>
      </c>
      <c r="E146" s="14" t="s">
        <v>2150</v>
      </c>
      <c r="F146" s="17" t="s">
        <v>2150</v>
      </c>
      <c r="G146" s="4">
        <f t="shared" si="3"/>
        <v>1</v>
      </c>
      <c r="H146" s="4">
        <f t="shared" si="4"/>
        <v>1</v>
      </c>
    </row>
    <row r="147">
      <c r="A147" s="12" t="s">
        <v>2151</v>
      </c>
      <c r="B147" s="18" t="s">
        <v>2152</v>
      </c>
      <c r="C147" s="14" t="s">
        <v>2153</v>
      </c>
      <c r="D147" s="14" t="s">
        <v>1745</v>
      </c>
      <c r="E147" s="14" t="s">
        <v>2152</v>
      </c>
      <c r="F147" s="17" t="s">
        <v>2153</v>
      </c>
      <c r="G147" s="4">
        <f t="shared" si="3"/>
        <v>0</v>
      </c>
      <c r="H147" s="4">
        <f t="shared" si="4"/>
        <v>0</v>
      </c>
    </row>
    <row r="148">
      <c r="A148" s="12" t="s">
        <v>2154</v>
      </c>
      <c r="B148" s="18" t="s">
        <v>2155</v>
      </c>
      <c r="C148" s="14" t="s">
        <v>2154</v>
      </c>
      <c r="D148" s="14" t="s">
        <v>1745</v>
      </c>
      <c r="E148" s="14" t="s">
        <v>2155</v>
      </c>
      <c r="F148" s="17" t="s">
        <v>2154</v>
      </c>
      <c r="G148" s="4">
        <f t="shared" si="3"/>
        <v>1</v>
      </c>
      <c r="H148" s="4">
        <f t="shared" si="4"/>
        <v>1</v>
      </c>
    </row>
    <row r="149">
      <c r="A149" s="12" t="s">
        <v>2156</v>
      </c>
      <c r="B149" s="18" t="s">
        <v>2157</v>
      </c>
      <c r="C149" s="14" t="s">
        <v>2158</v>
      </c>
      <c r="D149" s="14" t="s">
        <v>1762</v>
      </c>
      <c r="E149" s="14" t="s">
        <v>2157</v>
      </c>
      <c r="F149" s="17" t="s">
        <v>2158</v>
      </c>
      <c r="G149" s="4">
        <f t="shared" si="3"/>
        <v>0</v>
      </c>
      <c r="H149" s="4">
        <f t="shared" si="4"/>
        <v>0</v>
      </c>
    </row>
    <row r="150">
      <c r="A150" s="12" t="s">
        <v>2159</v>
      </c>
      <c r="B150" s="18" t="s">
        <v>2160</v>
      </c>
      <c r="C150" s="14" t="s">
        <v>2161</v>
      </c>
      <c r="D150" s="14" t="s">
        <v>1770</v>
      </c>
      <c r="E150" s="14" t="s">
        <v>2160</v>
      </c>
      <c r="F150" s="17" t="s">
        <v>2161</v>
      </c>
      <c r="G150" s="4">
        <f t="shared" si="3"/>
        <v>0</v>
      </c>
      <c r="H150" s="4">
        <f t="shared" si="4"/>
        <v>0</v>
      </c>
    </row>
    <row r="151">
      <c r="A151" s="12" t="s">
        <v>2162</v>
      </c>
      <c r="B151" s="18" t="s">
        <v>2163</v>
      </c>
      <c r="C151" s="14" t="s">
        <v>2164</v>
      </c>
      <c r="D151" s="14" t="s">
        <v>1762</v>
      </c>
      <c r="E151" s="14" t="s">
        <v>2163</v>
      </c>
      <c r="F151" s="17" t="s">
        <v>2164</v>
      </c>
      <c r="G151" s="4">
        <f t="shared" si="3"/>
        <v>0</v>
      </c>
      <c r="H151" s="4">
        <f t="shared" si="4"/>
        <v>0</v>
      </c>
    </row>
    <row r="152">
      <c r="A152" s="12" t="s">
        <v>2165</v>
      </c>
      <c r="B152" s="18" t="s">
        <v>2166</v>
      </c>
      <c r="C152" s="14" t="s">
        <v>2165</v>
      </c>
      <c r="D152" s="14" t="s">
        <v>1745</v>
      </c>
      <c r="E152" s="14" t="s">
        <v>2166</v>
      </c>
      <c r="F152" s="17" t="s">
        <v>2165</v>
      </c>
      <c r="G152" s="4">
        <f t="shared" si="3"/>
        <v>1</v>
      </c>
      <c r="H152" s="4">
        <f t="shared" si="4"/>
        <v>1</v>
      </c>
    </row>
    <row r="153">
      <c r="A153" s="12" t="s">
        <v>2167</v>
      </c>
      <c r="B153" s="16" t="s">
        <v>2168</v>
      </c>
      <c r="C153" s="14" t="s">
        <v>2169</v>
      </c>
      <c r="D153" s="14" t="s">
        <v>1762</v>
      </c>
      <c r="E153" s="14" t="s">
        <v>2170</v>
      </c>
      <c r="F153" s="17" t="s">
        <v>2171</v>
      </c>
      <c r="G153" s="4">
        <f t="shared" si="3"/>
        <v>0</v>
      </c>
      <c r="H153" s="4">
        <f t="shared" si="4"/>
        <v>0</v>
      </c>
    </row>
    <row r="154">
      <c r="A154" s="12" t="s">
        <v>2172</v>
      </c>
      <c r="B154" s="18" t="s">
        <v>2173</v>
      </c>
      <c r="C154" s="14" t="s">
        <v>2172</v>
      </c>
      <c r="D154" s="14" t="s">
        <v>1745</v>
      </c>
      <c r="E154" s="14" t="s">
        <v>2173</v>
      </c>
      <c r="F154" s="17" t="s">
        <v>2172</v>
      </c>
      <c r="G154" s="4">
        <f t="shared" si="3"/>
        <v>1</v>
      </c>
      <c r="H154" s="4">
        <f t="shared" si="4"/>
        <v>1</v>
      </c>
    </row>
    <row r="155">
      <c r="A155" s="12" t="s">
        <v>2174</v>
      </c>
      <c r="B155" s="18" t="s">
        <v>2175</v>
      </c>
      <c r="C155" s="14" t="s">
        <v>2176</v>
      </c>
      <c r="D155" s="14" t="s">
        <v>1770</v>
      </c>
      <c r="E155" s="14" t="s">
        <v>2175</v>
      </c>
      <c r="F155" s="17" t="s">
        <v>2176</v>
      </c>
      <c r="G155" s="4">
        <f t="shared" si="3"/>
        <v>0</v>
      </c>
      <c r="H155" s="4">
        <f t="shared" si="4"/>
        <v>0</v>
      </c>
    </row>
    <row r="156">
      <c r="A156" s="12" t="s">
        <v>2177</v>
      </c>
      <c r="B156" s="18" t="s">
        <v>2178</v>
      </c>
      <c r="C156" s="14" t="s">
        <v>2179</v>
      </c>
      <c r="D156" s="14" t="s">
        <v>1762</v>
      </c>
      <c r="E156" s="14" t="s">
        <v>2178</v>
      </c>
      <c r="F156" s="17" t="s">
        <v>2179</v>
      </c>
      <c r="G156" s="4">
        <f t="shared" si="3"/>
        <v>0</v>
      </c>
      <c r="H156" s="4">
        <f t="shared" si="4"/>
        <v>0</v>
      </c>
    </row>
    <row r="157">
      <c r="A157" s="12" t="s">
        <v>2180</v>
      </c>
      <c r="B157" s="18" t="s">
        <v>2181</v>
      </c>
      <c r="C157" s="14" t="s">
        <v>2182</v>
      </c>
      <c r="D157" s="14" t="s">
        <v>1762</v>
      </c>
      <c r="E157" s="14" t="s">
        <v>2181</v>
      </c>
      <c r="F157" s="17" t="s">
        <v>2182</v>
      </c>
      <c r="G157" s="4">
        <f t="shared" si="3"/>
        <v>0</v>
      </c>
      <c r="H157" s="4">
        <f t="shared" si="4"/>
        <v>0</v>
      </c>
    </row>
    <row r="158">
      <c r="A158" s="12" t="s">
        <v>2183</v>
      </c>
      <c r="B158" s="16" t="s">
        <v>2184</v>
      </c>
      <c r="C158" s="14" t="s">
        <v>2185</v>
      </c>
      <c r="D158" s="14" t="s">
        <v>1770</v>
      </c>
      <c r="E158" s="14" t="s">
        <v>2186</v>
      </c>
      <c r="F158" s="17" t="s">
        <v>2185</v>
      </c>
      <c r="G158" s="4">
        <f t="shared" si="3"/>
        <v>0</v>
      </c>
      <c r="H158" s="4">
        <f t="shared" si="4"/>
        <v>0</v>
      </c>
    </row>
    <row r="159">
      <c r="A159" s="12" t="s">
        <v>2187</v>
      </c>
      <c r="B159" s="18" t="s">
        <v>2188</v>
      </c>
      <c r="C159" s="14" t="s">
        <v>2189</v>
      </c>
      <c r="D159" s="14" t="s">
        <v>1762</v>
      </c>
      <c r="E159" s="14" t="s">
        <v>2188</v>
      </c>
      <c r="F159" s="17" t="s">
        <v>2189</v>
      </c>
      <c r="G159" s="4">
        <f t="shared" si="3"/>
        <v>0</v>
      </c>
      <c r="H159" s="4">
        <f t="shared" si="4"/>
        <v>0</v>
      </c>
    </row>
    <row r="160">
      <c r="A160" s="12" t="s">
        <v>2190</v>
      </c>
      <c r="B160" s="18" t="s">
        <v>2191</v>
      </c>
      <c r="C160" s="14" t="s">
        <v>2192</v>
      </c>
      <c r="D160" s="14" t="s">
        <v>1770</v>
      </c>
      <c r="E160" s="14" t="s">
        <v>2191</v>
      </c>
      <c r="F160" s="17" t="s">
        <v>2192</v>
      </c>
      <c r="G160" s="4">
        <f t="shared" si="3"/>
        <v>0</v>
      </c>
      <c r="H160" s="4">
        <f t="shared" si="4"/>
        <v>0</v>
      </c>
    </row>
    <row r="161">
      <c r="A161" s="12" t="s">
        <v>2193</v>
      </c>
      <c r="B161" s="18" t="s">
        <v>2194</v>
      </c>
      <c r="C161" s="14" t="s">
        <v>2195</v>
      </c>
      <c r="D161" s="14" t="s">
        <v>1745</v>
      </c>
      <c r="E161" s="14" t="s">
        <v>2194</v>
      </c>
      <c r="F161" s="17" t="s">
        <v>2195</v>
      </c>
      <c r="G161" s="4">
        <f t="shared" si="3"/>
        <v>0</v>
      </c>
      <c r="H161" s="4">
        <f t="shared" si="4"/>
        <v>0</v>
      </c>
    </row>
    <row r="162">
      <c r="A162" s="12" t="s">
        <v>2196</v>
      </c>
      <c r="B162" s="16" t="s">
        <v>2197</v>
      </c>
      <c r="C162" s="14" t="s">
        <v>2198</v>
      </c>
      <c r="D162" s="14" t="s">
        <v>1762</v>
      </c>
      <c r="E162" s="14" t="s">
        <v>2199</v>
      </c>
      <c r="F162" s="17" t="s">
        <v>2200</v>
      </c>
      <c r="G162" s="4">
        <f t="shared" si="3"/>
        <v>0</v>
      </c>
      <c r="H162" s="4">
        <f t="shared" si="4"/>
        <v>0</v>
      </c>
    </row>
    <row r="163">
      <c r="A163" s="12" t="s">
        <v>2201</v>
      </c>
      <c r="B163" s="18" t="s">
        <v>2202</v>
      </c>
      <c r="C163" s="14" t="s">
        <v>2201</v>
      </c>
      <c r="D163" s="14" t="s">
        <v>1745</v>
      </c>
      <c r="E163" s="14" t="s">
        <v>2202</v>
      </c>
      <c r="F163" s="17" t="s">
        <v>2201</v>
      </c>
      <c r="G163" s="4">
        <f t="shared" si="3"/>
        <v>1</v>
      </c>
      <c r="H163" s="4">
        <f t="shared" si="4"/>
        <v>1</v>
      </c>
    </row>
    <row r="164">
      <c r="A164" s="12" t="s">
        <v>2203</v>
      </c>
      <c r="B164" s="18" t="s">
        <v>2204</v>
      </c>
      <c r="C164" s="14" t="s">
        <v>2205</v>
      </c>
      <c r="D164" s="14" t="s">
        <v>1762</v>
      </c>
      <c r="E164" s="14" t="s">
        <v>2204</v>
      </c>
      <c r="F164" s="17" t="s">
        <v>2205</v>
      </c>
      <c r="G164" s="4">
        <f t="shared" si="3"/>
        <v>0</v>
      </c>
      <c r="H164" s="4">
        <f t="shared" si="4"/>
        <v>0</v>
      </c>
    </row>
    <row r="165">
      <c r="A165" s="12" t="s">
        <v>2206</v>
      </c>
      <c r="B165" s="18" t="s">
        <v>2207</v>
      </c>
      <c r="C165" s="14" t="s">
        <v>2208</v>
      </c>
      <c r="D165" s="14" t="s">
        <v>1762</v>
      </c>
      <c r="E165" s="14" t="s">
        <v>2207</v>
      </c>
      <c r="F165" s="17" t="s">
        <v>2208</v>
      </c>
      <c r="G165" s="4">
        <f t="shared" si="3"/>
        <v>0</v>
      </c>
      <c r="H165" s="4">
        <f t="shared" si="4"/>
        <v>0</v>
      </c>
    </row>
    <row r="166">
      <c r="A166" s="12" t="s">
        <v>2209</v>
      </c>
      <c r="B166" s="18" t="s">
        <v>2210</v>
      </c>
      <c r="C166" s="14" t="s">
        <v>2211</v>
      </c>
      <c r="D166" s="14" t="s">
        <v>1770</v>
      </c>
      <c r="E166" s="14" t="s">
        <v>2210</v>
      </c>
      <c r="F166" s="17" t="s">
        <v>2211</v>
      </c>
      <c r="G166" s="4">
        <f t="shared" si="3"/>
        <v>0</v>
      </c>
      <c r="H166" s="4">
        <f t="shared" si="4"/>
        <v>0</v>
      </c>
    </row>
    <row r="167">
      <c r="A167" s="12" t="s">
        <v>2212</v>
      </c>
      <c r="B167" s="18" t="s">
        <v>2212</v>
      </c>
      <c r="C167" s="14" t="s">
        <v>2212</v>
      </c>
      <c r="D167" s="14" t="s">
        <v>1745</v>
      </c>
      <c r="E167" s="14" t="s">
        <v>2212</v>
      </c>
      <c r="F167" s="17" t="s">
        <v>2212</v>
      </c>
      <c r="G167" s="4">
        <f t="shared" si="3"/>
        <v>1</v>
      </c>
      <c r="H167" s="4">
        <f t="shared" si="4"/>
        <v>1</v>
      </c>
    </row>
    <row r="168">
      <c r="A168" s="12" t="s">
        <v>2213</v>
      </c>
      <c r="B168" s="18" t="s">
        <v>2214</v>
      </c>
      <c r="C168" s="14" t="s">
        <v>2213</v>
      </c>
      <c r="D168" s="14" t="s">
        <v>1745</v>
      </c>
      <c r="E168" s="14" t="s">
        <v>2214</v>
      </c>
      <c r="F168" s="17" t="s">
        <v>2213</v>
      </c>
      <c r="G168" s="4">
        <f t="shared" si="3"/>
        <v>1</v>
      </c>
      <c r="H168" s="4">
        <f t="shared" si="4"/>
        <v>1</v>
      </c>
    </row>
    <row r="169">
      <c r="A169" s="12" t="s">
        <v>2215</v>
      </c>
      <c r="B169" s="16" t="s">
        <v>2216</v>
      </c>
      <c r="C169" s="14" t="s">
        <v>2217</v>
      </c>
      <c r="D169" s="14" t="s">
        <v>1770</v>
      </c>
      <c r="E169" s="14" t="s">
        <v>2218</v>
      </c>
      <c r="F169" s="17" t="s">
        <v>2219</v>
      </c>
      <c r="G169" s="4">
        <f t="shared" si="3"/>
        <v>0</v>
      </c>
      <c r="H169" s="4">
        <f t="shared" si="4"/>
        <v>0</v>
      </c>
    </row>
    <row r="170">
      <c r="A170" s="12" t="s">
        <v>2220</v>
      </c>
      <c r="B170" s="16" t="s">
        <v>2221</v>
      </c>
      <c r="C170" s="14" t="s">
        <v>2222</v>
      </c>
      <c r="D170" s="14" t="s">
        <v>1762</v>
      </c>
      <c r="E170" s="14" t="s">
        <v>2223</v>
      </c>
      <c r="F170" s="17" t="s">
        <v>2220</v>
      </c>
      <c r="G170" s="4">
        <f t="shared" si="3"/>
        <v>1</v>
      </c>
      <c r="H170" s="4">
        <f t="shared" si="4"/>
        <v>0</v>
      </c>
    </row>
    <row r="171">
      <c r="A171" s="12" t="s">
        <v>2224</v>
      </c>
      <c r="B171" s="18" t="s">
        <v>2225</v>
      </c>
      <c r="C171" s="14" t="s">
        <v>2226</v>
      </c>
      <c r="D171" s="14" t="s">
        <v>1770</v>
      </c>
      <c r="E171" s="14" t="s">
        <v>2225</v>
      </c>
      <c r="F171" s="17" t="s">
        <v>2226</v>
      </c>
      <c r="G171" s="4">
        <f t="shared" si="3"/>
        <v>0</v>
      </c>
      <c r="H171" s="4">
        <f t="shared" si="4"/>
        <v>0</v>
      </c>
    </row>
    <row r="172">
      <c r="A172" s="12" t="s">
        <v>2227</v>
      </c>
      <c r="B172" s="18" t="s">
        <v>2228</v>
      </c>
      <c r="C172" s="14" t="s">
        <v>2229</v>
      </c>
      <c r="D172" s="14" t="s">
        <v>1762</v>
      </c>
      <c r="E172" s="14" t="s">
        <v>2228</v>
      </c>
      <c r="F172" s="17" t="s">
        <v>2229</v>
      </c>
      <c r="G172" s="4">
        <f t="shared" si="3"/>
        <v>0</v>
      </c>
      <c r="H172" s="4">
        <f t="shared" si="4"/>
        <v>0</v>
      </c>
    </row>
    <row r="173">
      <c r="A173" s="12" t="s">
        <v>2230</v>
      </c>
      <c r="B173" s="18" t="s">
        <v>2231</v>
      </c>
      <c r="C173" s="14" t="s">
        <v>2232</v>
      </c>
      <c r="D173" s="14" t="s">
        <v>1770</v>
      </c>
      <c r="E173" s="14" t="s">
        <v>2231</v>
      </c>
      <c r="F173" s="17" t="s">
        <v>2232</v>
      </c>
      <c r="G173" s="4">
        <f t="shared" si="3"/>
        <v>0</v>
      </c>
      <c r="H173" s="4">
        <f t="shared" si="4"/>
        <v>0</v>
      </c>
    </row>
    <row r="174">
      <c r="A174" s="12" t="s">
        <v>2233</v>
      </c>
      <c r="B174" s="18" t="s">
        <v>2234</v>
      </c>
      <c r="C174" s="14" t="s">
        <v>2235</v>
      </c>
      <c r="D174" s="14" t="s">
        <v>1762</v>
      </c>
      <c r="E174" s="14" t="s">
        <v>2234</v>
      </c>
      <c r="F174" s="17" t="s">
        <v>2235</v>
      </c>
      <c r="G174" s="4">
        <f t="shared" si="3"/>
        <v>0</v>
      </c>
      <c r="H174" s="4">
        <f t="shared" si="4"/>
        <v>0</v>
      </c>
    </row>
    <row r="175">
      <c r="A175" s="12" t="s">
        <v>2236</v>
      </c>
      <c r="B175" s="18" t="s">
        <v>2237</v>
      </c>
      <c r="C175" s="14" t="s">
        <v>2238</v>
      </c>
      <c r="D175" s="14" t="s">
        <v>1762</v>
      </c>
      <c r="E175" s="14" t="s">
        <v>2237</v>
      </c>
      <c r="F175" s="17" t="s">
        <v>2238</v>
      </c>
      <c r="G175" s="4">
        <f t="shared" si="3"/>
        <v>0</v>
      </c>
      <c r="H175" s="4">
        <f t="shared" si="4"/>
        <v>0</v>
      </c>
    </row>
    <row r="176">
      <c r="A176" s="12" t="s">
        <v>2239</v>
      </c>
      <c r="B176" s="18" t="s">
        <v>2240</v>
      </c>
      <c r="C176" s="14" t="s">
        <v>2239</v>
      </c>
      <c r="D176" s="14" t="s">
        <v>1770</v>
      </c>
      <c r="E176" s="14" t="s">
        <v>2240</v>
      </c>
      <c r="F176" s="17" t="s">
        <v>2239</v>
      </c>
      <c r="G176" s="4">
        <f t="shared" si="3"/>
        <v>1</v>
      </c>
      <c r="H176" s="4">
        <f t="shared" si="4"/>
        <v>1</v>
      </c>
    </row>
    <row r="177">
      <c r="A177" s="12" t="s">
        <v>2241</v>
      </c>
      <c r="B177" s="18" t="s">
        <v>2242</v>
      </c>
      <c r="C177" s="14" t="s">
        <v>2241</v>
      </c>
      <c r="D177" s="14" t="s">
        <v>1745</v>
      </c>
      <c r="E177" s="14" t="s">
        <v>2242</v>
      </c>
      <c r="F177" s="17" t="s">
        <v>2241</v>
      </c>
      <c r="G177" s="4">
        <f t="shared" si="3"/>
        <v>1</v>
      </c>
      <c r="H177" s="4">
        <f t="shared" si="4"/>
        <v>1</v>
      </c>
    </row>
    <row r="178">
      <c r="A178" s="12" t="s">
        <v>2243</v>
      </c>
      <c r="B178" s="18" t="s">
        <v>2244</v>
      </c>
      <c r="C178" s="14" t="s">
        <v>2245</v>
      </c>
      <c r="D178" s="14" t="s">
        <v>1762</v>
      </c>
      <c r="E178" s="14" t="s">
        <v>2244</v>
      </c>
      <c r="F178" s="17" t="s">
        <v>2245</v>
      </c>
      <c r="G178" s="4">
        <f t="shared" si="3"/>
        <v>0</v>
      </c>
      <c r="H178" s="4">
        <f t="shared" si="4"/>
        <v>0</v>
      </c>
    </row>
    <row r="179">
      <c r="A179" s="12" t="s">
        <v>2246</v>
      </c>
      <c r="B179" s="18" t="s">
        <v>2247</v>
      </c>
      <c r="C179" s="14" t="s">
        <v>2248</v>
      </c>
      <c r="D179" s="14" t="s">
        <v>1745</v>
      </c>
      <c r="E179" s="14" t="s">
        <v>2247</v>
      </c>
      <c r="F179" s="17" t="s">
        <v>2248</v>
      </c>
      <c r="G179" s="4">
        <f t="shared" si="3"/>
        <v>0</v>
      </c>
      <c r="H179" s="4">
        <f t="shared" si="4"/>
        <v>0</v>
      </c>
    </row>
    <row r="180">
      <c r="A180" s="12" t="s">
        <v>2249</v>
      </c>
      <c r="B180" s="18" t="s">
        <v>2250</v>
      </c>
      <c r="C180" s="14" t="s">
        <v>2251</v>
      </c>
      <c r="D180" s="14" t="s">
        <v>1762</v>
      </c>
      <c r="E180" s="14" t="s">
        <v>2250</v>
      </c>
      <c r="F180" s="17" t="s">
        <v>2251</v>
      </c>
      <c r="G180" s="4">
        <f t="shared" si="3"/>
        <v>0</v>
      </c>
      <c r="H180" s="4">
        <f t="shared" si="4"/>
        <v>0</v>
      </c>
    </row>
    <row r="181">
      <c r="A181" s="12" t="s">
        <v>2252</v>
      </c>
      <c r="B181" s="18" t="s">
        <v>2253</v>
      </c>
      <c r="C181" s="14" t="s">
        <v>2254</v>
      </c>
      <c r="D181" s="14" t="s">
        <v>1762</v>
      </c>
      <c r="E181" s="14" t="s">
        <v>2253</v>
      </c>
      <c r="F181" s="17" t="s">
        <v>2254</v>
      </c>
      <c r="G181" s="4">
        <f t="shared" si="3"/>
        <v>0</v>
      </c>
      <c r="H181" s="4">
        <f t="shared" si="4"/>
        <v>0</v>
      </c>
    </row>
    <row r="182">
      <c r="A182" s="12" t="s">
        <v>2255</v>
      </c>
      <c r="B182" s="16" t="s">
        <v>2256</v>
      </c>
      <c r="C182" s="14" t="s">
        <v>2257</v>
      </c>
      <c r="D182" s="14" t="s">
        <v>1770</v>
      </c>
      <c r="E182" s="14" t="s">
        <v>2258</v>
      </c>
      <c r="F182" s="17" t="s">
        <v>2259</v>
      </c>
      <c r="G182" s="4">
        <f t="shared" si="3"/>
        <v>0</v>
      </c>
      <c r="H182" s="4">
        <f t="shared" si="4"/>
        <v>0</v>
      </c>
    </row>
    <row r="183">
      <c r="A183" s="12" t="s">
        <v>2260</v>
      </c>
      <c r="B183" s="16" t="s">
        <v>2261</v>
      </c>
      <c r="C183" s="14" t="s">
        <v>2262</v>
      </c>
      <c r="D183" s="14" t="s">
        <v>1762</v>
      </c>
      <c r="E183" s="14" t="s">
        <v>2263</v>
      </c>
      <c r="F183" s="17" t="s">
        <v>2264</v>
      </c>
      <c r="G183" s="4">
        <f t="shared" si="3"/>
        <v>0</v>
      </c>
      <c r="H183" s="4">
        <f t="shared" si="4"/>
        <v>0</v>
      </c>
    </row>
    <row r="184">
      <c r="A184" s="12" t="s">
        <v>2265</v>
      </c>
      <c r="B184" s="18" t="s">
        <v>2266</v>
      </c>
      <c r="C184" s="14" t="s">
        <v>2267</v>
      </c>
      <c r="D184" s="14" t="s">
        <v>1770</v>
      </c>
      <c r="E184" s="14" t="s">
        <v>2266</v>
      </c>
      <c r="F184" s="17" t="s">
        <v>2267</v>
      </c>
      <c r="G184" s="4">
        <f t="shared" si="3"/>
        <v>0</v>
      </c>
      <c r="H184" s="4">
        <f t="shared" si="4"/>
        <v>0</v>
      </c>
    </row>
    <row r="185">
      <c r="A185" s="12" t="s">
        <v>2268</v>
      </c>
      <c r="B185" s="18" t="s">
        <v>2269</v>
      </c>
      <c r="C185" s="14" t="s">
        <v>2270</v>
      </c>
      <c r="D185" s="14" t="s">
        <v>1770</v>
      </c>
      <c r="E185" s="14" t="s">
        <v>2269</v>
      </c>
      <c r="F185" s="17" t="s">
        <v>2270</v>
      </c>
      <c r="G185" s="4">
        <f t="shared" si="3"/>
        <v>0</v>
      </c>
      <c r="H185" s="4">
        <f t="shared" si="4"/>
        <v>0</v>
      </c>
    </row>
    <row r="186">
      <c r="A186" s="12" t="s">
        <v>2271</v>
      </c>
      <c r="B186" s="16" t="s">
        <v>2272</v>
      </c>
      <c r="C186" s="14" t="s">
        <v>2273</v>
      </c>
      <c r="D186" s="14" t="s">
        <v>1770</v>
      </c>
      <c r="E186" s="14" t="s">
        <v>2274</v>
      </c>
      <c r="F186" s="17" t="s">
        <v>2275</v>
      </c>
      <c r="G186" s="4">
        <f t="shared" si="3"/>
        <v>0</v>
      </c>
      <c r="H186" s="4">
        <f t="shared" si="4"/>
        <v>0</v>
      </c>
    </row>
    <row r="187">
      <c r="A187" s="12" t="s">
        <v>2276</v>
      </c>
      <c r="B187" s="18" t="s">
        <v>2277</v>
      </c>
      <c r="C187" s="14" t="s">
        <v>2278</v>
      </c>
      <c r="D187" s="14" t="s">
        <v>1770</v>
      </c>
      <c r="E187" s="14" t="s">
        <v>2277</v>
      </c>
      <c r="F187" s="17" t="s">
        <v>2278</v>
      </c>
      <c r="G187" s="4">
        <f t="shared" si="3"/>
        <v>0</v>
      </c>
      <c r="H187" s="4">
        <f t="shared" si="4"/>
        <v>0</v>
      </c>
    </row>
    <row r="188">
      <c r="A188" s="12" t="s">
        <v>2279</v>
      </c>
      <c r="B188" s="18" t="s">
        <v>2280</v>
      </c>
      <c r="C188" s="14" t="s">
        <v>2279</v>
      </c>
      <c r="D188" s="14" t="s">
        <v>1745</v>
      </c>
      <c r="E188" s="14" t="s">
        <v>2280</v>
      </c>
      <c r="F188" s="17" t="s">
        <v>2279</v>
      </c>
      <c r="G188" s="4">
        <f t="shared" si="3"/>
        <v>1</v>
      </c>
      <c r="H188" s="4">
        <f t="shared" si="4"/>
        <v>1</v>
      </c>
    </row>
    <row r="189">
      <c r="A189" s="12" t="s">
        <v>2281</v>
      </c>
      <c r="B189" s="18" t="s">
        <v>2282</v>
      </c>
      <c r="C189" s="14" t="s">
        <v>2283</v>
      </c>
      <c r="D189" s="14" t="s">
        <v>1770</v>
      </c>
      <c r="E189" s="14" t="s">
        <v>2282</v>
      </c>
      <c r="F189" s="17" t="s">
        <v>2283</v>
      </c>
      <c r="G189" s="4">
        <f t="shared" si="3"/>
        <v>0</v>
      </c>
      <c r="H189" s="4">
        <f t="shared" si="4"/>
        <v>0</v>
      </c>
    </row>
    <row r="190">
      <c r="A190" s="12" t="s">
        <v>2284</v>
      </c>
      <c r="B190" s="18" t="s">
        <v>2285</v>
      </c>
      <c r="C190" s="14" t="s">
        <v>2286</v>
      </c>
      <c r="D190" s="14" t="s">
        <v>1762</v>
      </c>
      <c r="E190" s="14" t="s">
        <v>2285</v>
      </c>
      <c r="F190" s="17" t="s">
        <v>2286</v>
      </c>
      <c r="G190" s="4">
        <f t="shared" si="3"/>
        <v>0</v>
      </c>
      <c r="H190" s="4">
        <f t="shared" si="4"/>
        <v>0</v>
      </c>
    </row>
    <row r="191">
      <c r="A191" s="12" t="s">
        <v>2287</v>
      </c>
      <c r="B191" s="18" t="s">
        <v>2288</v>
      </c>
      <c r="C191" s="14" t="s">
        <v>2289</v>
      </c>
      <c r="D191" s="14" t="s">
        <v>1762</v>
      </c>
      <c r="E191" s="14" t="s">
        <v>2288</v>
      </c>
      <c r="F191" s="17" t="s">
        <v>2289</v>
      </c>
      <c r="G191" s="4">
        <f t="shared" si="3"/>
        <v>0</v>
      </c>
      <c r="H191" s="4">
        <f t="shared" si="4"/>
        <v>0</v>
      </c>
    </row>
    <row r="192">
      <c r="A192" s="12" t="s">
        <v>2290</v>
      </c>
      <c r="B192" s="18" t="s">
        <v>2291</v>
      </c>
      <c r="C192" s="14" t="s">
        <v>2292</v>
      </c>
      <c r="D192" s="14" t="s">
        <v>1770</v>
      </c>
      <c r="E192" s="14" t="s">
        <v>2291</v>
      </c>
      <c r="F192" s="17" t="s">
        <v>2292</v>
      </c>
      <c r="G192" s="4">
        <f t="shared" si="3"/>
        <v>0</v>
      </c>
      <c r="H192" s="4">
        <f t="shared" si="4"/>
        <v>0</v>
      </c>
    </row>
    <row r="193">
      <c r="A193" s="27" t="s">
        <v>2293</v>
      </c>
      <c r="B193" s="28" t="s">
        <v>2294</v>
      </c>
      <c r="C193" s="29" t="s">
        <v>2295</v>
      </c>
      <c r="D193" s="29" t="s">
        <v>1762</v>
      </c>
      <c r="E193" s="29" t="s">
        <v>2294</v>
      </c>
      <c r="F193" s="30" t="s">
        <v>2295</v>
      </c>
      <c r="G193" s="31">
        <f t="shared" si="3"/>
        <v>0</v>
      </c>
      <c r="H193" s="31">
        <f t="shared" si="4"/>
        <v>0</v>
      </c>
      <c r="I193" s="31"/>
      <c r="J193" s="31"/>
      <c r="K193" s="31"/>
      <c r="L193" s="31"/>
      <c r="M193" s="31"/>
      <c r="N193" s="31"/>
      <c r="O193" s="31"/>
      <c r="P193" s="31"/>
      <c r="Q193" s="31"/>
      <c r="R193" s="31"/>
      <c r="S193" s="31"/>
      <c r="T193" s="31"/>
      <c r="U193" s="31"/>
      <c r="V193" s="31"/>
      <c r="W193" s="31"/>
      <c r="X193" s="31"/>
      <c r="Y193" s="31"/>
      <c r="Z193" s="31"/>
      <c r="AA193" s="31"/>
      <c r="AB193" s="31"/>
    </row>
    <row r="194">
      <c r="A194" s="12" t="s">
        <v>2296</v>
      </c>
      <c r="B194" s="18" t="s">
        <v>2297</v>
      </c>
      <c r="C194" s="14" t="s">
        <v>2298</v>
      </c>
      <c r="D194" s="14" t="s">
        <v>1770</v>
      </c>
      <c r="E194" s="14" t="s">
        <v>2297</v>
      </c>
      <c r="F194" s="17" t="s">
        <v>2298</v>
      </c>
      <c r="G194" s="4">
        <f t="shared" si="3"/>
        <v>0</v>
      </c>
      <c r="H194" s="4">
        <f t="shared" si="4"/>
        <v>0</v>
      </c>
    </row>
    <row r="195">
      <c r="A195" s="12" t="s">
        <v>2299</v>
      </c>
      <c r="B195" s="18" t="s">
        <v>2300</v>
      </c>
      <c r="C195" s="14" t="s">
        <v>2299</v>
      </c>
      <c r="D195" s="14" t="s">
        <v>1745</v>
      </c>
      <c r="E195" s="14" t="s">
        <v>2300</v>
      </c>
      <c r="F195" s="17" t="s">
        <v>2299</v>
      </c>
      <c r="G195" s="4">
        <f t="shared" si="3"/>
        <v>1</v>
      </c>
      <c r="H195" s="4">
        <f t="shared" si="4"/>
        <v>1</v>
      </c>
    </row>
    <row r="196">
      <c r="A196" s="12" t="s">
        <v>2301</v>
      </c>
      <c r="B196" s="16" t="s">
        <v>2302</v>
      </c>
      <c r="C196" s="14" t="s">
        <v>2303</v>
      </c>
      <c r="D196" s="14" t="s">
        <v>1762</v>
      </c>
      <c r="E196" s="14" t="s">
        <v>2304</v>
      </c>
      <c r="F196" s="17" t="s">
        <v>2305</v>
      </c>
      <c r="G196" s="4">
        <f t="shared" si="3"/>
        <v>0</v>
      </c>
      <c r="H196" s="4">
        <f t="shared" si="4"/>
        <v>0</v>
      </c>
    </row>
    <row r="197">
      <c r="A197" s="12" t="s">
        <v>2306</v>
      </c>
      <c r="B197" s="18" t="s">
        <v>2306</v>
      </c>
      <c r="C197" s="14" t="s">
        <v>2306</v>
      </c>
      <c r="D197" s="14" t="s">
        <v>1745</v>
      </c>
      <c r="E197" s="14" t="s">
        <v>2306</v>
      </c>
      <c r="F197" s="17" t="s">
        <v>2306</v>
      </c>
      <c r="G197" s="4">
        <f t="shared" si="3"/>
        <v>1</v>
      </c>
      <c r="H197" s="4">
        <f t="shared" si="4"/>
        <v>1</v>
      </c>
    </row>
    <row r="198">
      <c r="A198" s="12" t="s">
        <v>2307</v>
      </c>
      <c r="B198" s="16" t="s">
        <v>2308</v>
      </c>
      <c r="C198" s="14" t="s">
        <v>2309</v>
      </c>
      <c r="D198" s="14" t="s">
        <v>1762</v>
      </c>
      <c r="E198" s="14" t="s">
        <v>2310</v>
      </c>
      <c r="F198" s="17" t="s">
        <v>2311</v>
      </c>
      <c r="G198" s="4">
        <f t="shared" si="3"/>
        <v>0</v>
      </c>
      <c r="H198" s="4">
        <f t="shared" si="4"/>
        <v>0</v>
      </c>
    </row>
    <row r="199">
      <c r="A199" s="12" t="s">
        <v>2312</v>
      </c>
      <c r="B199" s="16" t="s">
        <v>2313</v>
      </c>
      <c r="C199" s="14" t="s">
        <v>2314</v>
      </c>
      <c r="D199" s="14" t="s">
        <v>1762</v>
      </c>
      <c r="E199" s="14" t="s">
        <v>2315</v>
      </c>
      <c r="F199" s="17" t="s">
        <v>2316</v>
      </c>
      <c r="G199" s="4">
        <f t="shared" si="3"/>
        <v>0</v>
      </c>
      <c r="H199" s="4">
        <f t="shared" si="4"/>
        <v>0</v>
      </c>
    </row>
    <row r="200">
      <c r="A200" s="12" t="s">
        <v>2317</v>
      </c>
      <c r="B200" s="16" t="s">
        <v>2318</v>
      </c>
      <c r="C200" s="14" t="s">
        <v>2319</v>
      </c>
      <c r="D200" s="14" t="s">
        <v>1762</v>
      </c>
      <c r="E200" s="14" t="s">
        <v>2320</v>
      </c>
      <c r="F200" s="17" t="s">
        <v>2319</v>
      </c>
      <c r="G200" s="4">
        <f t="shared" si="3"/>
        <v>0</v>
      </c>
      <c r="H200" s="4">
        <f t="shared" si="4"/>
        <v>0</v>
      </c>
    </row>
    <row r="201">
      <c r="A201" s="12" t="s">
        <v>2321</v>
      </c>
      <c r="B201" s="16" t="s">
        <v>2322</v>
      </c>
      <c r="C201" s="14" t="s">
        <v>2323</v>
      </c>
      <c r="D201" s="14" t="s">
        <v>1762</v>
      </c>
      <c r="E201" s="14" t="s">
        <v>2324</v>
      </c>
      <c r="F201" s="17" t="s">
        <v>2325</v>
      </c>
      <c r="G201" s="4">
        <f t="shared" si="3"/>
        <v>0</v>
      </c>
      <c r="H201" s="4">
        <f t="shared" si="4"/>
        <v>0</v>
      </c>
    </row>
    <row r="202">
      <c r="A202" s="32"/>
      <c r="B202" s="33"/>
      <c r="C202" s="34"/>
      <c r="D202" s="34"/>
      <c r="E202" s="34"/>
      <c r="F202" s="34"/>
    </row>
    <row r="203">
      <c r="A203" s="32"/>
      <c r="B203" s="33"/>
      <c r="C203" s="34"/>
      <c r="D203" s="34"/>
      <c r="E203" s="34"/>
      <c r="F203" s="34"/>
    </row>
    <row r="204">
      <c r="A204" s="32"/>
      <c r="B204" s="33"/>
      <c r="C204" s="34"/>
      <c r="D204" s="34"/>
      <c r="E204" s="34"/>
      <c r="F204" s="34"/>
    </row>
    <row r="205">
      <c r="A205" s="32"/>
      <c r="B205" s="33"/>
      <c r="C205" s="34"/>
      <c r="D205" s="34"/>
      <c r="E205" s="34"/>
      <c r="F205" s="34"/>
    </row>
    <row r="206">
      <c r="A206" s="32"/>
      <c r="B206" s="33"/>
      <c r="C206" s="34"/>
      <c r="D206" s="34"/>
      <c r="E206" s="34"/>
      <c r="F206" s="34"/>
    </row>
    <row r="207">
      <c r="A207" s="32"/>
      <c r="B207" s="33"/>
      <c r="C207" s="34"/>
      <c r="D207" s="34"/>
      <c r="E207" s="34"/>
      <c r="F207" s="34"/>
    </row>
    <row r="208">
      <c r="A208" s="32"/>
      <c r="B208" s="33"/>
      <c r="C208" s="34"/>
      <c r="D208" s="34"/>
      <c r="E208" s="34"/>
      <c r="F208" s="34"/>
    </row>
    <row r="209">
      <c r="A209" s="32"/>
      <c r="B209" s="33"/>
      <c r="C209" s="34"/>
      <c r="D209" s="34"/>
      <c r="E209" s="34"/>
      <c r="F209" s="34"/>
    </row>
    <row r="210">
      <c r="A210" s="32"/>
      <c r="B210" s="33"/>
      <c r="C210" s="34"/>
      <c r="D210" s="34"/>
      <c r="E210" s="34"/>
      <c r="F210" s="34"/>
    </row>
    <row r="211">
      <c r="A211" s="32"/>
      <c r="B211" s="33"/>
      <c r="C211" s="34"/>
      <c r="D211" s="34"/>
      <c r="E211" s="34"/>
      <c r="F211" s="34"/>
    </row>
    <row r="212">
      <c r="A212" s="32"/>
      <c r="B212" s="33"/>
      <c r="C212" s="34"/>
      <c r="D212" s="34"/>
      <c r="E212" s="34"/>
      <c r="F212" s="34"/>
    </row>
    <row r="213">
      <c r="A213" s="32"/>
      <c r="B213" s="33"/>
      <c r="C213" s="34"/>
      <c r="D213" s="34"/>
      <c r="E213" s="34"/>
      <c r="F213" s="34"/>
    </row>
    <row r="214">
      <c r="A214" s="32"/>
      <c r="B214" s="33"/>
      <c r="C214" s="34"/>
      <c r="D214" s="34"/>
      <c r="E214" s="34"/>
      <c r="F214" s="34"/>
    </row>
    <row r="215">
      <c r="A215" s="32"/>
      <c r="B215" s="33"/>
      <c r="C215" s="34"/>
      <c r="D215" s="34"/>
      <c r="E215" s="34"/>
      <c r="F215" s="34"/>
    </row>
    <row r="216">
      <c r="A216" s="32"/>
      <c r="B216" s="33"/>
      <c r="C216" s="34"/>
      <c r="D216" s="34"/>
      <c r="E216" s="34"/>
      <c r="F216" s="34"/>
    </row>
    <row r="217">
      <c r="A217" s="32"/>
      <c r="B217" s="33"/>
      <c r="C217" s="34"/>
      <c r="D217" s="34"/>
      <c r="E217" s="34"/>
      <c r="F217" s="34"/>
    </row>
    <row r="218">
      <c r="A218" s="32"/>
      <c r="B218" s="33"/>
      <c r="C218" s="34"/>
      <c r="D218" s="34"/>
      <c r="E218" s="34"/>
      <c r="F218" s="34"/>
    </row>
    <row r="219">
      <c r="A219" s="32"/>
      <c r="B219" s="33"/>
      <c r="C219" s="34"/>
      <c r="D219" s="34"/>
      <c r="E219" s="34"/>
      <c r="F219" s="34"/>
    </row>
    <row r="220">
      <c r="A220" s="32"/>
      <c r="B220" s="33"/>
      <c r="C220" s="34"/>
      <c r="D220" s="34"/>
      <c r="E220" s="34"/>
      <c r="F220" s="34"/>
    </row>
    <row r="221">
      <c r="A221" s="32"/>
      <c r="B221" s="33"/>
      <c r="C221" s="34"/>
      <c r="D221" s="34"/>
      <c r="E221" s="34"/>
      <c r="F221" s="34"/>
    </row>
    <row r="222">
      <c r="A222" s="32"/>
      <c r="B222" s="33"/>
      <c r="C222" s="34"/>
      <c r="D222" s="34"/>
      <c r="E222" s="34"/>
      <c r="F222" s="34"/>
    </row>
    <row r="223">
      <c r="A223" s="32"/>
      <c r="B223" s="33"/>
      <c r="C223" s="34"/>
      <c r="D223" s="34"/>
      <c r="E223" s="34"/>
      <c r="F223" s="34"/>
    </row>
    <row r="224">
      <c r="A224" s="32"/>
      <c r="B224" s="33"/>
      <c r="C224" s="34"/>
      <c r="D224" s="34"/>
      <c r="E224" s="34"/>
      <c r="F224" s="34"/>
    </row>
    <row r="225">
      <c r="A225" s="32"/>
      <c r="B225" s="33"/>
      <c r="C225" s="34"/>
      <c r="D225" s="34"/>
      <c r="E225" s="34"/>
      <c r="F225" s="34"/>
    </row>
    <row r="226">
      <c r="A226" s="32"/>
      <c r="B226" s="33"/>
      <c r="C226" s="34"/>
      <c r="D226" s="34"/>
      <c r="E226" s="34"/>
      <c r="F226" s="34"/>
    </row>
    <row r="227">
      <c r="A227" s="32"/>
      <c r="B227" s="33"/>
      <c r="C227" s="34"/>
      <c r="D227" s="34"/>
      <c r="E227" s="34"/>
      <c r="F227" s="34"/>
    </row>
    <row r="228">
      <c r="A228" s="32"/>
      <c r="B228" s="33"/>
      <c r="C228" s="34"/>
      <c r="D228" s="34"/>
      <c r="E228" s="34"/>
      <c r="F228" s="34"/>
    </row>
    <row r="229">
      <c r="A229" s="32"/>
      <c r="B229" s="33"/>
      <c r="C229" s="34"/>
      <c r="D229" s="34"/>
      <c r="E229" s="34"/>
      <c r="F229" s="34"/>
    </row>
    <row r="230">
      <c r="A230" s="32"/>
      <c r="B230" s="33"/>
      <c r="C230" s="34"/>
      <c r="D230" s="34"/>
      <c r="E230" s="34"/>
      <c r="F230" s="34"/>
    </row>
    <row r="231">
      <c r="A231" s="32"/>
      <c r="B231" s="33"/>
      <c r="C231" s="34"/>
      <c r="D231" s="34"/>
      <c r="E231" s="34"/>
      <c r="F231" s="34"/>
    </row>
    <row r="232">
      <c r="A232" s="32"/>
      <c r="B232" s="33"/>
      <c r="C232" s="34"/>
      <c r="D232" s="34"/>
      <c r="E232" s="34"/>
      <c r="F232" s="34"/>
    </row>
    <row r="233">
      <c r="A233" s="32"/>
      <c r="B233" s="33"/>
      <c r="C233" s="34"/>
      <c r="D233" s="34"/>
      <c r="E233" s="34"/>
      <c r="F233" s="34"/>
    </row>
    <row r="234">
      <c r="A234" s="32"/>
      <c r="B234" s="33"/>
      <c r="C234" s="34"/>
      <c r="D234" s="34"/>
      <c r="E234" s="34"/>
      <c r="F234" s="34"/>
    </row>
    <row r="235">
      <c r="A235" s="32"/>
      <c r="B235" s="33"/>
      <c r="C235" s="34"/>
      <c r="D235" s="34"/>
      <c r="E235" s="34"/>
      <c r="F235" s="34"/>
    </row>
    <row r="236">
      <c r="A236" s="32"/>
      <c r="B236" s="33"/>
      <c r="C236" s="34"/>
      <c r="D236" s="34"/>
      <c r="E236" s="34"/>
      <c r="F236" s="34"/>
    </row>
    <row r="237">
      <c r="A237" s="32"/>
      <c r="B237" s="33"/>
      <c r="C237" s="34"/>
      <c r="D237" s="34"/>
      <c r="E237" s="34"/>
      <c r="F237" s="34"/>
    </row>
    <row r="238">
      <c r="A238" s="32"/>
      <c r="B238" s="33"/>
      <c r="C238" s="34"/>
      <c r="D238" s="34"/>
      <c r="E238" s="34"/>
      <c r="F238" s="34"/>
    </row>
    <row r="239">
      <c r="A239" s="32"/>
      <c r="B239" s="33"/>
      <c r="C239" s="34"/>
      <c r="D239" s="34"/>
      <c r="E239" s="34"/>
      <c r="F239" s="34"/>
    </row>
    <row r="240">
      <c r="A240" s="32"/>
      <c r="B240" s="33"/>
      <c r="C240" s="34"/>
      <c r="D240" s="34"/>
      <c r="E240" s="34"/>
      <c r="F240" s="34"/>
    </row>
    <row r="241">
      <c r="A241" s="32"/>
      <c r="B241" s="33"/>
      <c r="C241" s="34"/>
      <c r="D241" s="34"/>
      <c r="E241" s="34"/>
      <c r="F241" s="34"/>
    </row>
    <row r="242">
      <c r="A242" s="32"/>
      <c r="B242" s="33"/>
      <c r="C242" s="34"/>
      <c r="D242" s="34"/>
      <c r="E242" s="34"/>
      <c r="F242" s="34"/>
    </row>
    <row r="243">
      <c r="A243" s="32"/>
      <c r="B243" s="33"/>
      <c r="C243" s="34"/>
      <c r="D243" s="34"/>
      <c r="E243" s="34"/>
      <c r="F243" s="34"/>
    </row>
    <row r="244">
      <c r="A244" s="32"/>
      <c r="B244" s="33"/>
      <c r="C244" s="34"/>
      <c r="D244" s="34"/>
      <c r="E244" s="34"/>
      <c r="F244" s="34"/>
    </row>
    <row r="245">
      <c r="A245" s="32"/>
      <c r="B245" s="33"/>
      <c r="C245" s="34"/>
      <c r="D245" s="34"/>
      <c r="E245" s="34"/>
      <c r="F245" s="34"/>
    </row>
    <row r="246">
      <c r="A246" s="32"/>
      <c r="B246" s="33"/>
      <c r="C246" s="34"/>
      <c r="D246" s="34"/>
      <c r="E246" s="34"/>
      <c r="F246" s="34"/>
    </row>
    <row r="247">
      <c r="A247" s="32"/>
      <c r="B247" s="33"/>
      <c r="C247" s="34"/>
      <c r="D247" s="34"/>
      <c r="E247" s="34"/>
      <c r="F247" s="34"/>
    </row>
    <row r="248">
      <c r="A248" s="32"/>
      <c r="B248" s="33"/>
      <c r="C248" s="34"/>
      <c r="D248" s="34"/>
      <c r="E248" s="34"/>
      <c r="F248" s="34"/>
    </row>
    <row r="249">
      <c r="A249" s="32"/>
      <c r="B249" s="33"/>
      <c r="C249" s="34"/>
      <c r="D249" s="34"/>
      <c r="E249" s="34"/>
      <c r="F249" s="34"/>
    </row>
    <row r="250">
      <c r="A250" s="32"/>
      <c r="B250" s="33"/>
      <c r="C250" s="34"/>
      <c r="D250" s="34"/>
      <c r="E250" s="34"/>
      <c r="F250" s="34"/>
    </row>
    <row r="251">
      <c r="A251" s="32"/>
      <c r="B251" s="33"/>
      <c r="C251" s="34"/>
      <c r="D251" s="34"/>
      <c r="E251" s="34"/>
      <c r="F251" s="34"/>
    </row>
    <row r="252">
      <c r="A252" s="32"/>
      <c r="B252" s="33"/>
      <c r="C252" s="34"/>
      <c r="D252" s="34"/>
      <c r="E252" s="34"/>
      <c r="F252" s="34"/>
    </row>
    <row r="253">
      <c r="A253" s="32"/>
      <c r="B253" s="33"/>
      <c r="C253" s="34"/>
      <c r="D253" s="34"/>
      <c r="E253" s="34"/>
      <c r="F253" s="34"/>
    </row>
    <row r="254">
      <c r="A254" s="32"/>
      <c r="B254" s="33"/>
      <c r="C254" s="34"/>
      <c r="D254" s="34"/>
      <c r="E254" s="34"/>
      <c r="F254" s="34"/>
    </row>
    <row r="255">
      <c r="A255" s="32"/>
      <c r="B255" s="33"/>
      <c r="C255" s="34"/>
      <c r="D255" s="34"/>
      <c r="E255" s="34"/>
      <c r="F255" s="34"/>
    </row>
    <row r="256">
      <c r="A256" s="32"/>
      <c r="B256" s="33"/>
      <c r="C256" s="34"/>
      <c r="D256" s="34"/>
      <c r="E256" s="34"/>
      <c r="F256" s="34"/>
    </row>
    <row r="257">
      <c r="A257" s="32"/>
      <c r="B257" s="33"/>
      <c r="C257" s="34"/>
      <c r="D257" s="34"/>
      <c r="E257" s="34"/>
      <c r="F257" s="34"/>
    </row>
    <row r="258">
      <c r="A258" s="32"/>
      <c r="B258" s="33"/>
      <c r="C258" s="34"/>
      <c r="D258" s="34"/>
      <c r="E258" s="34"/>
      <c r="F258" s="34"/>
    </row>
    <row r="259">
      <c r="A259" s="32"/>
      <c r="B259" s="33"/>
      <c r="C259" s="34"/>
      <c r="D259" s="34"/>
      <c r="E259" s="34"/>
      <c r="F259" s="34"/>
    </row>
    <row r="260">
      <c r="A260" s="32"/>
      <c r="B260" s="33"/>
      <c r="C260" s="34"/>
      <c r="D260" s="34"/>
      <c r="E260" s="34"/>
      <c r="F260" s="34"/>
    </row>
    <row r="261">
      <c r="A261" s="32"/>
      <c r="B261" s="33"/>
      <c r="C261" s="34"/>
      <c r="D261" s="34"/>
      <c r="E261" s="34"/>
      <c r="F261" s="34"/>
    </row>
    <row r="262">
      <c r="A262" s="32"/>
      <c r="B262" s="33"/>
      <c r="C262" s="34"/>
      <c r="D262" s="34"/>
      <c r="E262" s="34"/>
      <c r="F262" s="34"/>
    </row>
    <row r="263">
      <c r="A263" s="32"/>
      <c r="B263" s="33"/>
      <c r="C263" s="34"/>
      <c r="D263" s="34"/>
      <c r="E263" s="34"/>
      <c r="F263" s="34"/>
    </row>
    <row r="264">
      <c r="A264" s="32"/>
      <c r="B264" s="33"/>
      <c r="C264" s="34"/>
      <c r="D264" s="34"/>
      <c r="E264" s="34"/>
      <c r="F264" s="34"/>
    </row>
    <row r="265">
      <c r="A265" s="32"/>
      <c r="B265" s="33"/>
      <c r="C265" s="34"/>
      <c r="D265" s="34"/>
      <c r="E265" s="34"/>
      <c r="F265" s="34"/>
    </row>
    <row r="266">
      <c r="A266" s="32"/>
      <c r="B266" s="33"/>
      <c r="C266" s="34"/>
      <c r="D266" s="34"/>
      <c r="E266" s="34"/>
      <c r="F266" s="34"/>
    </row>
    <row r="267">
      <c r="A267" s="32"/>
      <c r="B267" s="33"/>
      <c r="C267" s="34"/>
      <c r="D267" s="34"/>
      <c r="E267" s="34"/>
      <c r="F267" s="34"/>
    </row>
    <row r="268">
      <c r="A268" s="32"/>
      <c r="B268" s="33"/>
      <c r="C268" s="34"/>
      <c r="D268" s="34"/>
      <c r="E268" s="34"/>
      <c r="F268" s="34"/>
    </row>
    <row r="269">
      <c r="A269" s="32"/>
      <c r="B269" s="33"/>
      <c r="C269" s="34"/>
      <c r="D269" s="34"/>
      <c r="E269" s="34"/>
      <c r="F269" s="34"/>
    </row>
    <row r="270">
      <c r="A270" s="32"/>
      <c r="B270" s="33"/>
      <c r="C270" s="34"/>
      <c r="D270" s="34"/>
      <c r="E270" s="34"/>
      <c r="F270" s="34"/>
    </row>
    <row r="271">
      <c r="A271" s="32"/>
      <c r="B271" s="33"/>
      <c r="C271" s="34"/>
      <c r="D271" s="34"/>
      <c r="E271" s="34"/>
      <c r="F271" s="34"/>
    </row>
    <row r="272">
      <c r="A272" s="32"/>
      <c r="B272" s="33"/>
      <c r="C272" s="34"/>
      <c r="D272" s="34"/>
      <c r="E272" s="34"/>
      <c r="F272" s="34"/>
    </row>
    <row r="273">
      <c r="A273" s="32"/>
      <c r="B273" s="33"/>
      <c r="C273" s="34"/>
      <c r="D273" s="34"/>
      <c r="E273" s="34"/>
      <c r="F273" s="34"/>
    </row>
    <row r="274">
      <c r="A274" s="32"/>
      <c r="B274" s="33"/>
      <c r="C274" s="34"/>
      <c r="D274" s="34"/>
      <c r="E274" s="34"/>
      <c r="F274" s="34"/>
    </row>
    <row r="275">
      <c r="A275" s="32"/>
      <c r="B275" s="33"/>
      <c r="C275" s="34"/>
      <c r="D275" s="34"/>
      <c r="E275" s="34"/>
      <c r="F275" s="34"/>
    </row>
    <row r="276">
      <c r="A276" s="32"/>
      <c r="B276" s="33"/>
      <c r="C276" s="34"/>
      <c r="D276" s="34"/>
      <c r="E276" s="34"/>
      <c r="F276" s="34"/>
    </row>
    <row r="277">
      <c r="A277" s="32"/>
      <c r="B277" s="33"/>
      <c r="C277" s="34"/>
      <c r="D277" s="34"/>
      <c r="E277" s="34"/>
      <c r="F277" s="34"/>
    </row>
    <row r="278">
      <c r="A278" s="32"/>
      <c r="B278" s="33"/>
      <c r="C278" s="34"/>
      <c r="D278" s="34"/>
      <c r="E278" s="34"/>
      <c r="F278" s="34"/>
    </row>
    <row r="279">
      <c r="A279" s="32"/>
      <c r="B279" s="33"/>
      <c r="C279" s="34"/>
      <c r="D279" s="34"/>
      <c r="E279" s="34"/>
      <c r="F279" s="34"/>
    </row>
    <row r="280">
      <c r="A280" s="32"/>
      <c r="B280" s="33"/>
      <c r="C280" s="34"/>
      <c r="D280" s="34"/>
      <c r="E280" s="34"/>
      <c r="F280" s="34"/>
    </row>
    <row r="281">
      <c r="A281" s="32"/>
      <c r="B281" s="33"/>
      <c r="C281" s="34"/>
      <c r="D281" s="34"/>
      <c r="E281" s="34"/>
      <c r="F281" s="34"/>
    </row>
    <row r="282">
      <c r="A282" s="32"/>
      <c r="B282" s="33"/>
      <c r="C282" s="34"/>
      <c r="D282" s="34"/>
      <c r="E282" s="34"/>
      <c r="F282" s="34"/>
    </row>
    <row r="283">
      <c r="A283" s="32"/>
      <c r="B283" s="33"/>
      <c r="C283" s="34"/>
      <c r="D283" s="34"/>
      <c r="E283" s="34"/>
      <c r="F283" s="34"/>
    </row>
    <row r="284">
      <c r="A284" s="32"/>
      <c r="B284" s="33"/>
      <c r="C284" s="34"/>
      <c r="D284" s="34"/>
      <c r="E284" s="34"/>
      <c r="F284" s="34"/>
    </row>
    <row r="285">
      <c r="A285" s="32"/>
      <c r="B285" s="33"/>
      <c r="C285" s="34"/>
      <c r="D285" s="34"/>
      <c r="E285" s="34"/>
      <c r="F285" s="34"/>
    </row>
    <row r="286">
      <c r="A286" s="32"/>
      <c r="B286" s="33"/>
      <c r="C286" s="34"/>
      <c r="D286" s="34"/>
      <c r="E286" s="34"/>
      <c r="F286" s="34"/>
    </row>
    <row r="287">
      <c r="A287" s="32"/>
      <c r="B287" s="33"/>
      <c r="C287" s="34"/>
      <c r="D287" s="34"/>
      <c r="E287" s="34"/>
      <c r="F287" s="34"/>
    </row>
    <row r="288">
      <c r="A288" s="32"/>
      <c r="B288" s="33"/>
      <c r="C288" s="34"/>
      <c r="D288" s="34"/>
      <c r="E288" s="34"/>
      <c r="F288" s="34"/>
    </row>
    <row r="289">
      <c r="A289" s="32"/>
      <c r="B289" s="33"/>
      <c r="C289" s="34"/>
      <c r="D289" s="34"/>
      <c r="E289" s="34"/>
      <c r="F289" s="34"/>
    </row>
    <row r="290">
      <c r="A290" s="32"/>
      <c r="B290" s="33"/>
      <c r="C290" s="34"/>
      <c r="D290" s="34"/>
      <c r="E290" s="34"/>
      <c r="F290" s="34"/>
    </row>
    <row r="291">
      <c r="A291" s="32"/>
      <c r="B291" s="33"/>
      <c r="C291" s="34"/>
      <c r="D291" s="34"/>
      <c r="E291" s="34"/>
      <c r="F291" s="34"/>
    </row>
    <row r="292">
      <c r="A292" s="32"/>
      <c r="B292" s="33"/>
      <c r="C292" s="34"/>
      <c r="D292" s="34"/>
      <c r="E292" s="34"/>
      <c r="F292" s="34"/>
    </row>
    <row r="293">
      <c r="A293" s="32"/>
      <c r="B293" s="33"/>
      <c r="C293" s="34"/>
      <c r="D293" s="34"/>
      <c r="E293" s="34"/>
      <c r="F293" s="34"/>
    </row>
    <row r="294">
      <c r="A294" s="32"/>
      <c r="B294" s="33"/>
      <c r="C294" s="34"/>
      <c r="D294" s="34"/>
      <c r="E294" s="34"/>
      <c r="F294" s="34"/>
    </row>
    <row r="295">
      <c r="A295" s="32"/>
      <c r="B295" s="33"/>
      <c r="C295" s="34"/>
      <c r="D295" s="34"/>
      <c r="E295" s="34"/>
      <c r="F295" s="34"/>
    </row>
    <row r="296">
      <c r="A296" s="32"/>
      <c r="B296" s="33"/>
      <c r="C296" s="34"/>
      <c r="D296" s="34"/>
      <c r="E296" s="34"/>
      <c r="F296" s="34"/>
    </row>
    <row r="297">
      <c r="A297" s="32"/>
      <c r="B297" s="33"/>
      <c r="C297" s="34"/>
      <c r="D297" s="34"/>
      <c r="E297" s="34"/>
      <c r="F297" s="34"/>
    </row>
    <row r="298">
      <c r="A298" s="32"/>
      <c r="B298" s="33"/>
      <c r="C298" s="34"/>
      <c r="D298" s="34"/>
      <c r="E298" s="34"/>
      <c r="F298" s="34"/>
    </row>
    <row r="299">
      <c r="A299" s="32"/>
      <c r="B299" s="33"/>
      <c r="C299" s="34"/>
      <c r="D299" s="34"/>
      <c r="E299" s="34"/>
      <c r="F299" s="34"/>
    </row>
    <row r="300">
      <c r="A300" s="32"/>
      <c r="B300" s="33"/>
      <c r="C300" s="34"/>
      <c r="D300" s="34"/>
      <c r="E300" s="34"/>
      <c r="F300" s="34"/>
    </row>
    <row r="301">
      <c r="A301" s="32"/>
      <c r="B301" s="33"/>
      <c r="C301" s="34"/>
      <c r="D301" s="34"/>
      <c r="E301" s="34"/>
      <c r="F301" s="34"/>
    </row>
    <row r="302">
      <c r="A302" s="32"/>
      <c r="B302" s="33"/>
      <c r="C302" s="34"/>
      <c r="D302" s="34"/>
      <c r="E302" s="34"/>
      <c r="F302" s="34"/>
    </row>
    <row r="303">
      <c r="A303" s="32"/>
      <c r="B303" s="33"/>
      <c r="C303" s="34"/>
      <c r="D303" s="34"/>
      <c r="E303" s="34"/>
      <c r="F303" s="34"/>
    </row>
    <row r="304">
      <c r="A304" s="32"/>
      <c r="B304" s="33"/>
      <c r="C304" s="34"/>
      <c r="D304" s="34"/>
      <c r="E304" s="34"/>
      <c r="F304" s="34"/>
    </row>
    <row r="305">
      <c r="A305" s="32"/>
      <c r="B305" s="33"/>
      <c r="C305" s="34"/>
      <c r="D305" s="34"/>
      <c r="E305" s="34"/>
      <c r="F305" s="34"/>
    </row>
    <row r="306">
      <c r="A306" s="32"/>
      <c r="B306" s="33"/>
      <c r="C306" s="34"/>
      <c r="D306" s="34"/>
      <c r="E306" s="34"/>
      <c r="F306" s="34"/>
    </row>
    <row r="307">
      <c r="A307" s="32"/>
      <c r="B307" s="33"/>
      <c r="C307" s="34"/>
      <c r="D307" s="34"/>
      <c r="E307" s="34"/>
      <c r="F307" s="34"/>
    </row>
    <row r="308">
      <c r="A308" s="32"/>
      <c r="B308" s="33"/>
      <c r="C308" s="34"/>
      <c r="D308" s="34"/>
      <c r="E308" s="34"/>
      <c r="F308" s="34"/>
    </row>
    <row r="309">
      <c r="A309" s="32"/>
      <c r="B309" s="33"/>
      <c r="C309" s="34"/>
      <c r="D309" s="34"/>
      <c r="E309" s="34"/>
      <c r="F309" s="34"/>
    </row>
    <row r="310">
      <c r="A310" s="32"/>
      <c r="B310" s="33"/>
      <c r="C310" s="34"/>
      <c r="D310" s="34"/>
      <c r="E310" s="34"/>
      <c r="F310" s="34"/>
    </row>
    <row r="311">
      <c r="A311" s="32"/>
      <c r="B311" s="33"/>
      <c r="C311" s="34"/>
      <c r="D311" s="34"/>
      <c r="E311" s="34"/>
      <c r="F311" s="34"/>
    </row>
    <row r="312">
      <c r="A312" s="32"/>
      <c r="B312" s="33"/>
      <c r="C312" s="34"/>
      <c r="D312" s="34"/>
      <c r="E312" s="34"/>
      <c r="F312" s="34"/>
    </row>
    <row r="313">
      <c r="A313" s="32"/>
      <c r="B313" s="33"/>
      <c r="C313" s="34"/>
      <c r="D313" s="34"/>
      <c r="E313" s="34"/>
      <c r="F313" s="34"/>
    </row>
    <row r="314">
      <c r="A314" s="32"/>
      <c r="B314" s="33"/>
      <c r="C314" s="34"/>
      <c r="D314" s="34"/>
      <c r="E314" s="34"/>
      <c r="F314" s="34"/>
    </row>
    <row r="315">
      <c r="A315" s="32"/>
      <c r="B315" s="33"/>
      <c r="C315" s="34"/>
      <c r="D315" s="34"/>
      <c r="E315" s="34"/>
      <c r="F315" s="34"/>
    </row>
    <row r="316">
      <c r="A316" s="32"/>
      <c r="B316" s="33"/>
      <c r="C316" s="34"/>
      <c r="D316" s="34"/>
      <c r="E316" s="34"/>
      <c r="F316" s="34"/>
    </row>
    <row r="317">
      <c r="A317" s="32"/>
      <c r="B317" s="33"/>
      <c r="C317" s="34"/>
      <c r="D317" s="34"/>
      <c r="E317" s="34"/>
      <c r="F317" s="34"/>
    </row>
    <row r="318">
      <c r="A318" s="32"/>
      <c r="B318" s="33"/>
      <c r="C318" s="34"/>
      <c r="D318" s="34"/>
      <c r="E318" s="34"/>
      <c r="F318" s="34"/>
    </row>
    <row r="319">
      <c r="A319" s="32"/>
      <c r="B319" s="33"/>
      <c r="C319" s="34"/>
      <c r="D319" s="34"/>
      <c r="E319" s="34"/>
      <c r="F319" s="34"/>
    </row>
    <row r="320">
      <c r="A320" s="32"/>
      <c r="B320" s="33"/>
      <c r="C320" s="34"/>
      <c r="D320" s="34"/>
      <c r="E320" s="34"/>
      <c r="F320" s="34"/>
    </row>
    <row r="321">
      <c r="A321" s="32"/>
      <c r="B321" s="33"/>
      <c r="C321" s="34"/>
      <c r="D321" s="34"/>
      <c r="E321" s="34"/>
      <c r="F321" s="34"/>
    </row>
    <row r="322">
      <c r="A322" s="32"/>
      <c r="B322" s="33"/>
      <c r="C322" s="34"/>
      <c r="D322" s="34"/>
      <c r="E322" s="34"/>
      <c r="F322" s="34"/>
    </row>
    <row r="323">
      <c r="A323" s="32"/>
      <c r="B323" s="33"/>
      <c r="C323" s="34"/>
      <c r="D323" s="34"/>
      <c r="E323" s="34"/>
      <c r="F323" s="34"/>
    </row>
    <row r="324">
      <c r="A324" s="32"/>
      <c r="B324" s="33"/>
      <c r="C324" s="34"/>
      <c r="D324" s="34"/>
      <c r="E324" s="34"/>
      <c r="F324" s="34"/>
    </row>
    <row r="325">
      <c r="A325" s="32"/>
      <c r="B325" s="33"/>
      <c r="C325" s="34"/>
      <c r="D325" s="34"/>
      <c r="E325" s="34"/>
      <c r="F325" s="34"/>
    </row>
    <row r="326">
      <c r="A326" s="32"/>
      <c r="B326" s="33"/>
      <c r="C326" s="34"/>
      <c r="D326" s="34"/>
      <c r="E326" s="34"/>
      <c r="F326" s="34"/>
    </row>
    <row r="327">
      <c r="A327" s="32"/>
      <c r="B327" s="33"/>
      <c r="C327" s="34"/>
      <c r="D327" s="34"/>
      <c r="E327" s="34"/>
      <c r="F327" s="34"/>
    </row>
    <row r="328">
      <c r="A328" s="32"/>
      <c r="B328" s="33"/>
      <c r="C328" s="34"/>
      <c r="D328" s="34"/>
      <c r="E328" s="34"/>
      <c r="F328" s="34"/>
    </row>
    <row r="329">
      <c r="A329" s="32"/>
      <c r="B329" s="33"/>
      <c r="C329" s="34"/>
      <c r="D329" s="34"/>
      <c r="E329" s="34"/>
      <c r="F329" s="34"/>
    </row>
    <row r="330">
      <c r="A330" s="32"/>
      <c r="B330" s="33"/>
      <c r="C330" s="34"/>
      <c r="D330" s="34"/>
      <c r="E330" s="34"/>
      <c r="F330" s="34"/>
    </row>
    <row r="331">
      <c r="A331" s="32"/>
      <c r="B331" s="33"/>
      <c r="C331" s="34"/>
      <c r="D331" s="34"/>
      <c r="E331" s="34"/>
      <c r="F331" s="34"/>
    </row>
    <row r="332">
      <c r="A332" s="32"/>
      <c r="B332" s="33"/>
      <c r="C332" s="34"/>
      <c r="D332" s="34"/>
      <c r="E332" s="34"/>
      <c r="F332" s="34"/>
    </row>
    <row r="333">
      <c r="A333" s="32"/>
      <c r="B333" s="33"/>
      <c r="C333" s="34"/>
      <c r="D333" s="34"/>
      <c r="E333" s="34"/>
      <c r="F333" s="34"/>
    </row>
    <row r="334">
      <c r="A334" s="32"/>
      <c r="B334" s="33"/>
      <c r="C334" s="34"/>
      <c r="D334" s="34"/>
      <c r="E334" s="34"/>
      <c r="F334" s="34"/>
    </row>
    <row r="335">
      <c r="A335" s="32"/>
      <c r="B335" s="33"/>
      <c r="C335" s="34"/>
      <c r="D335" s="34"/>
      <c r="E335" s="34"/>
      <c r="F335" s="34"/>
    </row>
    <row r="336">
      <c r="A336" s="32"/>
      <c r="B336" s="33"/>
      <c r="C336" s="34"/>
      <c r="D336" s="34"/>
      <c r="E336" s="34"/>
      <c r="F336" s="34"/>
    </row>
    <row r="337">
      <c r="A337" s="32"/>
      <c r="B337" s="33"/>
      <c r="C337" s="34"/>
      <c r="D337" s="34"/>
      <c r="E337" s="34"/>
      <c r="F337" s="34"/>
    </row>
    <row r="338">
      <c r="A338" s="32"/>
      <c r="B338" s="33"/>
      <c r="C338" s="34"/>
      <c r="D338" s="34"/>
      <c r="E338" s="34"/>
      <c r="F338" s="34"/>
    </row>
    <row r="339">
      <c r="A339" s="32"/>
      <c r="B339" s="33"/>
      <c r="C339" s="34"/>
      <c r="D339" s="34"/>
      <c r="E339" s="34"/>
      <c r="F339" s="34"/>
    </row>
    <row r="340">
      <c r="A340" s="32"/>
      <c r="B340" s="33"/>
      <c r="C340" s="34"/>
      <c r="D340" s="34"/>
      <c r="E340" s="34"/>
      <c r="F340" s="34"/>
    </row>
    <row r="341">
      <c r="A341" s="32"/>
      <c r="B341" s="33"/>
      <c r="C341" s="34"/>
      <c r="D341" s="34"/>
      <c r="E341" s="34"/>
      <c r="F341" s="34"/>
    </row>
    <row r="342">
      <c r="A342" s="32"/>
      <c r="B342" s="33"/>
      <c r="C342" s="34"/>
      <c r="D342" s="34"/>
      <c r="E342" s="34"/>
      <c r="F342" s="34"/>
    </row>
    <row r="343">
      <c r="A343" s="32"/>
      <c r="B343" s="33"/>
      <c r="C343" s="34"/>
      <c r="D343" s="34"/>
      <c r="E343" s="34"/>
      <c r="F343" s="34"/>
    </row>
    <row r="344">
      <c r="A344" s="32"/>
      <c r="B344" s="33"/>
      <c r="C344" s="34"/>
      <c r="D344" s="34"/>
      <c r="E344" s="34"/>
      <c r="F344" s="34"/>
    </row>
    <row r="345">
      <c r="A345" s="32"/>
      <c r="B345" s="33"/>
      <c r="C345" s="34"/>
      <c r="D345" s="34"/>
      <c r="E345" s="34"/>
      <c r="F345" s="34"/>
    </row>
    <row r="346">
      <c r="A346" s="32"/>
      <c r="B346" s="33"/>
      <c r="C346" s="34"/>
      <c r="D346" s="34"/>
      <c r="E346" s="34"/>
      <c r="F346" s="34"/>
    </row>
    <row r="347">
      <c r="A347" s="32"/>
      <c r="B347" s="33"/>
      <c r="C347" s="34"/>
      <c r="D347" s="34"/>
      <c r="E347" s="34"/>
      <c r="F347" s="34"/>
    </row>
    <row r="348">
      <c r="A348" s="32"/>
      <c r="B348" s="33"/>
      <c r="C348" s="34"/>
      <c r="D348" s="34"/>
      <c r="E348" s="34"/>
      <c r="F348" s="34"/>
    </row>
    <row r="349">
      <c r="A349" s="32"/>
      <c r="B349" s="33"/>
      <c r="C349" s="34"/>
      <c r="D349" s="34"/>
      <c r="E349" s="34"/>
      <c r="F349" s="34"/>
    </row>
    <row r="350">
      <c r="A350" s="32"/>
      <c r="B350" s="33"/>
      <c r="C350" s="34"/>
      <c r="D350" s="34"/>
      <c r="E350" s="34"/>
      <c r="F350" s="34"/>
    </row>
    <row r="351">
      <c r="A351" s="32"/>
      <c r="B351" s="33"/>
      <c r="C351" s="34"/>
      <c r="D351" s="34"/>
      <c r="E351" s="34"/>
      <c r="F351" s="34"/>
    </row>
    <row r="352">
      <c r="A352" s="32"/>
      <c r="B352" s="33"/>
      <c r="C352" s="34"/>
      <c r="D352" s="34"/>
      <c r="E352" s="34"/>
      <c r="F352" s="34"/>
    </row>
    <row r="353">
      <c r="A353" s="32"/>
      <c r="B353" s="33"/>
      <c r="C353" s="34"/>
      <c r="D353" s="34"/>
      <c r="E353" s="34"/>
      <c r="F353" s="34"/>
    </row>
    <row r="354">
      <c r="A354" s="32"/>
      <c r="B354" s="33"/>
      <c r="C354" s="34"/>
      <c r="D354" s="34"/>
      <c r="E354" s="34"/>
      <c r="F354" s="34"/>
    </row>
    <row r="355">
      <c r="A355" s="32"/>
      <c r="B355" s="33"/>
      <c r="C355" s="34"/>
      <c r="D355" s="34"/>
      <c r="E355" s="34"/>
      <c r="F355" s="34"/>
    </row>
    <row r="356">
      <c r="A356" s="32"/>
      <c r="B356" s="33"/>
      <c r="C356" s="34"/>
      <c r="D356" s="34"/>
      <c r="E356" s="34"/>
      <c r="F356" s="34"/>
    </row>
    <row r="357">
      <c r="A357" s="32"/>
      <c r="B357" s="33"/>
      <c r="C357" s="34"/>
      <c r="D357" s="34"/>
      <c r="E357" s="34"/>
      <c r="F357" s="34"/>
    </row>
    <row r="358">
      <c r="A358" s="32"/>
      <c r="B358" s="33"/>
      <c r="C358" s="34"/>
      <c r="D358" s="34"/>
      <c r="E358" s="34"/>
      <c r="F358" s="34"/>
    </row>
    <row r="359">
      <c r="A359" s="32"/>
      <c r="B359" s="33"/>
      <c r="C359" s="34"/>
      <c r="D359" s="34"/>
      <c r="E359" s="34"/>
      <c r="F359" s="34"/>
    </row>
    <row r="360">
      <c r="A360" s="32"/>
      <c r="B360" s="33"/>
      <c r="C360" s="34"/>
      <c r="D360" s="34"/>
      <c r="E360" s="34"/>
      <c r="F360" s="34"/>
    </row>
    <row r="361">
      <c r="A361" s="32"/>
      <c r="B361" s="33"/>
      <c r="C361" s="34"/>
      <c r="D361" s="34"/>
      <c r="E361" s="34"/>
      <c r="F361" s="34"/>
    </row>
    <row r="362">
      <c r="A362" s="32"/>
      <c r="B362" s="33"/>
      <c r="C362" s="34"/>
      <c r="D362" s="34"/>
      <c r="E362" s="34"/>
      <c r="F362" s="34"/>
    </row>
    <row r="363">
      <c r="A363" s="32"/>
      <c r="B363" s="33"/>
      <c r="C363" s="34"/>
      <c r="D363" s="34"/>
      <c r="E363" s="34"/>
      <c r="F363" s="34"/>
    </row>
    <row r="364">
      <c r="A364" s="32"/>
      <c r="B364" s="33"/>
      <c r="C364" s="34"/>
      <c r="D364" s="34"/>
      <c r="E364" s="34"/>
      <c r="F364" s="34"/>
    </row>
    <row r="365">
      <c r="A365" s="32"/>
      <c r="B365" s="33"/>
      <c r="C365" s="34"/>
      <c r="D365" s="34"/>
      <c r="E365" s="34"/>
      <c r="F365" s="34"/>
    </row>
    <row r="366">
      <c r="A366" s="32"/>
      <c r="B366" s="33"/>
      <c r="C366" s="34"/>
      <c r="D366" s="34"/>
      <c r="E366" s="34"/>
      <c r="F366" s="34"/>
    </row>
    <row r="367">
      <c r="A367" s="32"/>
      <c r="B367" s="33"/>
      <c r="C367" s="34"/>
      <c r="D367" s="34"/>
      <c r="E367" s="34"/>
      <c r="F367" s="34"/>
    </row>
    <row r="368">
      <c r="A368" s="32"/>
      <c r="B368" s="33"/>
      <c r="C368" s="34"/>
      <c r="D368" s="34"/>
      <c r="E368" s="34"/>
      <c r="F368" s="34"/>
    </row>
    <row r="369">
      <c r="A369" s="32"/>
      <c r="B369" s="33"/>
      <c r="C369" s="34"/>
      <c r="D369" s="34"/>
      <c r="E369" s="34"/>
      <c r="F369" s="34"/>
    </row>
    <row r="370">
      <c r="A370" s="32"/>
      <c r="B370" s="33"/>
      <c r="C370" s="34"/>
      <c r="D370" s="34"/>
      <c r="E370" s="34"/>
      <c r="F370" s="34"/>
    </row>
    <row r="371">
      <c r="A371" s="32"/>
      <c r="B371" s="33"/>
      <c r="C371" s="34"/>
      <c r="D371" s="34"/>
      <c r="E371" s="34"/>
      <c r="F371" s="34"/>
    </row>
    <row r="372">
      <c r="A372" s="32"/>
      <c r="B372" s="33"/>
      <c r="C372" s="34"/>
      <c r="D372" s="34"/>
      <c r="E372" s="34"/>
      <c r="F372" s="34"/>
    </row>
    <row r="373">
      <c r="A373" s="32"/>
      <c r="B373" s="33"/>
      <c r="C373" s="34"/>
      <c r="D373" s="34"/>
      <c r="E373" s="34"/>
      <c r="F373" s="34"/>
    </row>
    <row r="374">
      <c r="A374" s="32"/>
      <c r="B374" s="33"/>
      <c r="C374" s="34"/>
      <c r="D374" s="34"/>
      <c r="E374" s="34"/>
      <c r="F374" s="34"/>
    </row>
    <row r="375">
      <c r="A375" s="32"/>
      <c r="B375" s="33"/>
      <c r="C375" s="34"/>
      <c r="D375" s="34"/>
      <c r="E375" s="34"/>
      <c r="F375" s="34"/>
    </row>
    <row r="376">
      <c r="A376" s="32"/>
      <c r="B376" s="33"/>
      <c r="C376" s="34"/>
      <c r="D376" s="34"/>
      <c r="E376" s="34"/>
      <c r="F376" s="34"/>
    </row>
    <row r="377">
      <c r="A377" s="32"/>
      <c r="B377" s="33"/>
      <c r="C377" s="34"/>
      <c r="D377" s="34"/>
      <c r="E377" s="34"/>
      <c r="F377" s="34"/>
    </row>
    <row r="378">
      <c r="A378" s="32"/>
      <c r="B378" s="33"/>
      <c r="C378" s="34"/>
      <c r="D378" s="34"/>
      <c r="E378" s="34"/>
      <c r="F378" s="34"/>
    </row>
    <row r="379">
      <c r="A379" s="32"/>
      <c r="B379" s="33"/>
      <c r="C379" s="34"/>
      <c r="D379" s="34"/>
      <c r="E379" s="34"/>
      <c r="F379" s="34"/>
    </row>
    <row r="380">
      <c r="A380" s="32"/>
      <c r="B380" s="33"/>
      <c r="C380" s="34"/>
      <c r="D380" s="34"/>
      <c r="E380" s="34"/>
      <c r="F380" s="34"/>
    </row>
    <row r="381">
      <c r="A381" s="32"/>
      <c r="B381" s="33"/>
      <c r="C381" s="34"/>
      <c r="D381" s="34"/>
      <c r="E381" s="34"/>
      <c r="F381" s="34"/>
    </row>
    <row r="382">
      <c r="A382" s="32"/>
      <c r="B382" s="33"/>
      <c r="C382" s="34"/>
      <c r="D382" s="34"/>
      <c r="E382" s="34"/>
      <c r="F382" s="34"/>
    </row>
    <row r="383">
      <c r="A383" s="32"/>
      <c r="B383" s="33"/>
      <c r="C383" s="34"/>
      <c r="D383" s="34"/>
      <c r="E383" s="34"/>
      <c r="F383" s="34"/>
    </row>
    <row r="384">
      <c r="A384" s="32"/>
      <c r="B384" s="33"/>
      <c r="C384" s="34"/>
      <c r="D384" s="34"/>
      <c r="E384" s="34"/>
      <c r="F384" s="34"/>
    </row>
    <row r="385">
      <c r="A385" s="32"/>
      <c r="B385" s="33"/>
      <c r="C385" s="34"/>
      <c r="D385" s="34"/>
      <c r="E385" s="34"/>
      <c r="F385" s="34"/>
    </row>
    <row r="386">
      <c r="A386" s="32"/>
      <c r="B386" s="33"/>
      <c r="C386" s="34"/>
      <c r="D386" s="34"/>
      <c r="E386" s="34"/>
      <c r="F386" s="34"/>
    </row>
    <row r="387">
      <c r="A387" s="32"/>
      <c r="B387" s="33"/>
      <c r="C387" s="34"/>
      <c r="D387" s="34"/>
      <c r="E387" s="34"/>
      <c r="F387" s="34"/>
    </row>
    <row r="388">
      <c r="A388" s="32"/>
      <c r="B388" s="33"/>
      <c r="C388" s="34"/>
      <c r="D388" s="34"/>
      <c r="E388" s="34"/>
      <c r="F388" s="34"/>
    </row>
    <row r="389">
      <c r="A389" s="32"/>
      <c r="B389" s="33"/>
      <c r="C389" s="34"/>
      <c r="D389" s="34"/>
      <c r="E389" s="34"/>
      <c r="F389" s="34"/>
    </row>
    <row r="390">
      <c r="A390" s="32"/>
      <c r="B390" s="33"/>
      <c r="C390" s="34"/>
      <c r="D390" s="34"/>
      <c r="E390" s="34"/>
      <c r="F390" s="34"/>
    </row>
    <row r="391">
      <c r="A391" s="32"/>
      <c r="B391" s="33"/>
      <c r="C391" s="34"/>
      <c r="D391" s="34"/>
      <c r="E391" s="34"/>
      <c r="F391" s="34"/>
    </row>
    <row r="392">
      <c r="A392" s="32"/>
      <c r="B392" s="33"/>
      <c r="C392" s="34"/>
      <c r="D392" s="34"/>
      <c r="E392" s="34"/>
      <c r="F392" s="34"/>
    </row>
    <row r="393">
      <c r="A393" s="32"/>
      <c r="B393" s="33"/>
      <c r="C393" s="34"/>
      <c r="D393" s="34"/>
      <c r="E393" s="34"/>
      <c r="F393" s="34"/>
    </row>
    <row r="394">
      <c r="A394" s="32"/>
      <c r="B394" s="33"/>
      <c r="C394" s="34"/>
      <c r="D394" s="34"/>
      <c r="E394" s="34"/>
      <c r="F394" s="34"/>
    </row>
    <row r="395">
      <c r="A395" s="32"/>
      <c r="B395" s="33"/>
      <c r="C395" s="34"/>
      <c r="D395" s="34"/>
      <c r="E395" s="34"/>
      <c r="F395" s="34"/>
    </row>
    <row r="396">
      <c r="A396" s="32"/>
      <c r="B396" s="33"/>
      <c r="C396" s="34"/>
      <c r="D396" s="34"/>
      <c r="E396" s="34"/>
      <c r="F396" s="34"/>
    </row>
    <row r="397">
      <c r="A397" s="32"/>
      <c r="B397" s="33"/>
      <c r="C397" s="34"/>
      <c r="D397" s="34"/>
      <c r="E397" s="34"/>
      <c r="F397" s="34"/>
    </row>
    <row r="398">
      <c r="A398" s="32"/>
      <c r="B398" s="33"/>
      <c r="C398" s="34"/>
      <c r="D398" s="34"/>
      <c r="E398" s="34"/>
      <c r="F398" s="34"/>
    </row>
    <row r="399">
      <c r="A399" s="32"/>
      <c r="B399" s="33"/>
      <c r="C399" s="34"/>
      <c r="D399" s="34"/>
      <c r="E399" s="34"/>
      <c r="F399" s="34"/>
    </row>
    <row r="400">
      <c r="A400" s="32"/>
      <c r="B400" s="33"/>
      <c r="C400" s="34"/>
      <c r="D400" s="34"/>
      <c r="E400" s="34"/>
      <c r="F400" s="34"/>
    </row>
    <row r="401">
      <c r="A401" s="32"/>
      <c r="B401" s="33"/>
      <c r="C401" s="34"/>
      <c r="D401" s="34"/>
      <c r="E401" s="34"/>
      <c r="F401" s="34"/>
    </row>
    <row r="402">
      <c r="A402" s="32"/>
      <c r="B402" s="33"/>
      <c r="C402" s="34"/>
      <c r="D402" s="34"/>
      <c r="E402" s="34"/>
      <c r="F402" s="34"/>
    </row>
    <row r="403">
      <c r="A403" s="32"/>
      <c r="B403" s="33"/>
      <c r="C403" s="34"/>
      <c r="D403" s="34"/>
      <c r="E403" s="34"/>
      <c r="F403" s="34"/>
    </row>
    <row r="404">
      <c r="A404" s="32"/>
      <c r="B404" s="33"/>
      <c r="C404" s="34"/>
      <c r="D404" s="34"/>
      <c r="E404" s="34"/>
      <c r="F404" s="34"/>
    </row>
    <row r="405">
      <c r="A405" s="32"/>
      <c r="B405" s="33"/>
      <c r="C405" s="34"/>
      <c r="D405" s="34"/>
      <c r="E405" s="34"/>
      <c r="F405" s="34"/>
    </row>
    <row r="406">
      <c r="A406" s="32"/>
      <c r="B406" s="33"/>
      <c r="C406" s="34"/>
      <c r="D406" s="34"/>
      <c r="E406" s="34"/>
      <c r="F406" s="34"/>
    </row>
    <row r="407">
      <c r="A407" s="32"/>
      <c r="B407" s="33"/>
      <c r="C407" s="34"/>
      <c r="D407" s="34"/>
      <c r="E407" s="34"/>
      <c r="F407" s="34"/>
    </row>
    <row r="408">
      <c r="A408" s="32"/>
      <c r="B408" s="33"/>
      <c r="C408" s="34"/>
      <c r="D408" s="34"/>
      <c r="E408" s="34"/>
      <c r="F408" s="34"/>
    </row>
    <row r="409">
      <c r="A409" s="32"/>
      <c r="B409" s="33"/>
      <c r="C409" s="34"/>
      <c r="D409" s="34"/>
      <c r="E409" s="34"/>
      <c r="F409" s="34"/>
    </row>
    <row r="410">
      <c r="A410" s="32"/>
      <c r="B410" s="33"/>
      <c r="C410" s="34"/>
      <c r="D410" s="34"/>
      <c r="E410" s="34"/>
      <c r="F410" s="34"/>
    </row>
    <row r="411">
      <c r="A411" s="32"/>
      <c r="B411" s="33"/>
      <c r="C411" s="34"/>
      <c r="D411" s="34"/>
      <c r="E411" s="34"/>
      <c r="F411" s="34"/>
    </row>
    <row r="412">
      <c r="A412" s="32"/>
      <c r="B412" s="33"/>
      <c r="C412" s="34"/>
      <c r="D412" s="34"/>
      <c r="E412" s="34"/>
      <c r="F412" s="34"/>
    </row>
    <row r="413">
      <c r="A413" s="32"/>
      <c r="B413" s="33"/>
      <c r="C413" s="34"/>
      <c r="D413" s="34"/>
      <c r="E413" s="34"/>
      <c r="F413" s="34"/>
    </row>
    <row r="414">
      <c r="A414" s="32"/>
      <c r="B414" s="33"/>
      <c r="C414" s="34"/>
      <c r="D414" s="34"/>
      <c r="E414" s="34"/>
      <c r="F414" s="34"/>
    </row>
    <row r="415">
      <c r="A415" s="32"/>
      <c r="B415" s="33"/>
      <c r="C415" s="34"/>
      <c r="D415" s="34"/>
      <c r="E415" s="34"/>
      <c r="F415" s="34"/>
    </row>
    <row r="416">
      <c r="A416" s="32"/>
      <c r="B416" s="33"/>
      <c r="C416" s="34"/>
      <c r="D416" s="34"/>
      <c r="E416" s="34"/>
      <c r="F416" s="34"/>
    </row>
    <row r="417">
      <c r="A417" s="32"/>
      <c r="B417" s="33"/>
      <c r="C417" s="34"/>
      <c r="D417" s="34"/>
      <c r="E417" s="34"/>
      <c r="F417" s="34"/>
    </row>
    <row r="418">
      <c r="A418" s="32"/>
      <c r="B418" s="33"/>
      <c r="C418" s="34"/>
      <c r="D418" s="34"/>
      <c r="E418" s="34"/>
      <c r="F418" s="34"/>
    </row>
    <row r="419">
      <c r="A419" s="32"/>
      <c r="B419" s="33"/>
      <c r="C419" s="34"/>
      <c r="D419" s="34"/>
      <c r="E419" s="34"/>
      <c r="F419" s="34"/>
    </row>
    <row r="420">
      <c r="A420" s="32"/>
      <c r="B420" s="33"/>
      <c r="C420" s="34"/>
      <c r="D420" s="34"/>
      <c r="E420" s="34"/>
      <c r="F420" s="34"/>
    </row>
    <row r="421">
      <c r="A421" s="32"/>
      <c r="B421" s="33"/>
      <c r="C421" s="34"/>
      <c r="D421" s="34"/>
      <c r="E421" s="34"/>
      <c r="F421" s="34"/>
    </row>
    <row r="422">
      <c r="A422" s="32"/>
      <c r="B422" s="33"/>
      <c r="C422" s="34"/>
      <c r="D422" s="34"/>
      <c r="E422" s="34"/>
      <c r="F422" s="34"/>
    </row>
    <row r="423">
      <c r="A423" s="32"/>
      <c r="B423" s="33"/>
      <c r="C423" s="34"/>
      <c r="D423" s="34"/>
      <c r="E423" s="34"/>
      <c r="F423" s="34"/>
    </row>
    <row r="424">
      <c r="A424" s="32"/>
      <c r="B424" s="33"/>
      <c r="C424" s="34"/>
      <c r="D424" s="34"/>
      <c r="E424" s="34"/>
      <c r="F424" s="34"/>
    </row>
    <row r="425">
      <c r="A425" s="32"/>
      <c r="B425" s="33"/>
      <c r="C425" s="34"/>
      <c r="D425" s="34"/>
      <c r="E425" s="34"/>
      <c r="F425" s="34"/>
    </row>
    <row r="426">
      <c r="A426" s="32"/>
      <c r="B426" s="33"/>
      <c r="C426" s="34"/>
      <c r="D426" s="34"/>
      <c r="E426" s="34"/>
      <c r="F426" s="34"/>
    </row>
    <row r="427">
      <c r="A427" s="32"/>
      <c r="B427" s="33"/>
      <c r="C427" s="34"/>
      <c r="D427" s="34"/>
      <c r="E427" s="34"/>
      <c r="F427" s="34"/>
    </row>
    <row r="428">
      <c r="A428" s="32"/>
      <c r="B428" s="33"/>
      <c r="C428" s="34"/>
      <c r="D428" s="34"/>
      <c r="E428" s="34"/>
      <c r="F428" s="34"/>
    </row>
    <row r="429">
      <c r="A429" s="32"/>
      <c r="B429" s="33"/>
      <c r="C429" s="34"/>
      <c r="D429" s="34"/>
      <c r="E429" s="34"/>
      <c r="F429" s="34"/>
    </row>
    <row r="430">
      <c r="A430" s="32"/>
      <c r="B430" s="33"/>
      <c r="C430" s="34"/>
      <c r="D430" s="34"/>
      <c r="E430" s="34"/>
      <c r="F430" s="34"/>
    </row>
    <row r="431">
      <c r="A431" s="32"/>
      <c r="B431" s="33"/>
      <c r="C431" s="34"/>
      <c r="D431" s="34"/>
      <c r="E431" s="34"/>
      <c r="F431" s="34"/>
    </row>
    <row r="432">
      <c r="A432" s="32"/>
      <c r="B432" s="33"/>
      <c r="C432" s="34"/>
      <c r="D432" s="34"/>
      <c r="E432" s="34"/>
      <c r="F432" s="34"/>
    </row>
    <row r="433">
      <c r="A433" s="32"/>
      <c r="B433" s="33"/>
      <c r="C433" s="34"/>
      <c r="D433" s="34"/>
      <c r="E433" s="34"/>
      <c r="F433" s="34"/>
    </row>
    <row r="434">
      <c r="A434" s="32"/>
      <c r="B434" s="33"/>
      <c r="C434" s="34"/>
      <c r="D434" s="34"/>
      <c r="E434" s="34"/>
      <c r="F434" s="34"/>
    </row>
    <row r="435">
      <c r="A435" s="32"/>
      <c r="B435" s="33"/>
      <c r="C435" s="34"/>
      <c r="D435" s="34"/>
      <c r="E435" s="34"/>
      <c r="F435" s="34"/>
    </row>
    <row r="436">
      <c r="A436" s="32"/>
      <c r="B436" s="33"/>
      <c r="C436" s="34"/>
      <c r="D436" s="34"/>
      <c r="E436" s="34"/>
      <c r="F436" s="34"/>
    </row>
    <row r="437">
      <c r="A437" s="32"/>
      <c r="B437" s="33"/>
      <c r="C437" s="34"/>
      <c r="D437" s="34"/>
      <c r="E437" s="34"/>
      <c r="F437" s="34"/>
    </row>
    <row r="438">
      <c r="A438" s="32"/>
      <c r="B438" s="33"/>
      <c r="C438" s="34"/>
      <c r="D438" s="34"/>
      <c r="E438" s="34"/>
      <c r="F438" s="34"/>
    </row>
    <row r="439">
      <c r="A439" s="32"/>
      <c r="B439" s="33"/>
      <c r="C439" s="34"/>
      <c r="D439" s="34"/>
      <c r="E439" s="34"/>
      <c r="F439" s="34"/>
    </row>
    <row r="440">
      <c r="A440" s="32"/>
      <c r="B440" s="33"/>
      <c r="C440" s="34"/>
      <c r="D440" s="34"/>
      <c r="E440" s="34"/>
      <c r="F440" s="34"/>
    </row>
    <row r="441">
      <c r="A441" s="32"/>
      <c r="B441" s="33"/>
      <c r="C441" s="34"/>
      <c r="D441" s="34"/>
      <c r="E441" s="34"/>
      <c r="F441" s="34"/>
    </row>
    <row r="442">
      <c r="A442" s="32"/>
      <c r="B442" s="33"/>
      <c r="C442" s="34"/>
      <c r="D442" s="34"/>
      <c r="E442" s="34"/>
      <c r="F442" s="34"/>
    </row>
    <row r="443">
      <c r="A443" s="32"/>
      <c r="B443" s="33"/>
      <c r="C443" s="34"/>
      <c r="D443" s="34"/>
      <c r="E443" s="34"/>
      <c r="F443" s="34"/>
    </row>
    <row r="444">
      <c r="A444" s="32"/>
      <c r="B444" s="33"/>
      <c r="C444" s="34"/>
      <c r="D444" s="34"/>
      <c r="E444" s="34"/>
      <c r="F444" s="34"/>
    </row>
    <row r="445">
      <c r="A445" s="32"/>
      <c r="B445" s="33"/>
      <c r="C445" s="34"/>
      <c r="D445" s="34"/>
      <c r="E445" s="34"/>
      <c r="F445" s="34"/>
    </row>
    <row r="446">
      <c r="A446" s="32"/>
      <c r="B446" s="33"/>
      <c r="C446" s="34"/>
      <c r="D446" s="34"/>
      <c r="E446" s="34"/>
      <c r="F446" s="34"/>
    </row>
    <row r="447">
      <c r="A447" s="32"/>
      <c r="B447" s="33"/>
      <c r="C447" s="34"/>
      <c r="D447" s="34"/>
      <c r="E447" s="34"/>
      <c r="F447" s="34"/>
    </row>
    <row r="448">
      <c r="A448" s="32"/>
      <c r="B448" s="33"/>
      <c r="C448" s="34"/>
      <c r="D448" s="34"/>
      <c r="E448" s="34"/>
      <c r="F448" s="34"/>
    </row>
    <row r="449">
      <c r="A449" s="32"/>
      <c r="B449" s="33"/>
      <c r="C449" s="34"/>
      <c r="D449" s="34"/>
      <c r="E449" s="34"/>
      <c r="F449" s="34"/>
    </row>
    <row r="450">
      <c r="A450" s="32"/>
      <c r="B450" s="33"/>
      <c r="C450" s="34"/>
      <c r="D450" s="34"/>
      <c r="E450" s="34"/>
      <c r="F450" s="34"/>
    </row>
    <row r="451">
      <c r="A451" s="32"/>
      <c r="B451" s="33"/>
      <c r="C451" s="34"/>
      <c r="D451" s="34"/>
      <c r="E451" s="34"/>
      <c r="F451" s="34"/>
    </row>
    <row r="452">
      <c r="A452" s="32"/>
      <c r="B452" s="33"/>
      <c r="C452" s="34"/>
      <c r="D452" s="34"/>
      <c r="E452" s="34"/>
      <c r="F452" s="34"/>
    </row>
    <row r="453">
      <c r="A453" s="32"/>
      <c r="B453" s="33"/>
      <c r="C453" s="34"/>
      <c r="D453" s="34"/>
      <c r="E453" s="34"/>
      <c r="F453" s="34"/>
    </row>
    <row r="454">
      <c r="A454" s="32"/>
      <c r="B454" s="33"/>
      <c r="C454" s="34"/>
      <c r="D454" s="34"/>
      <c r="E454" s="34"/>
      <c r="F454" s="34"/>
    </row>
    <row r="455">
      <c r="A455" s="32"/>
      <c r="B455" s="33"/>
      <c r="C455" s="34"/>
      <c r="D455" s="34"/>
      <c r="E455" s="34"/>
      <c r="F455" s="34"/>
    </row>
    <row r="456">
      <c r="A456" s="32"/>
      <c r="B456" s="33"/>
      <c r="C456" s="34"/>
      <c r="D456" s="34"/>
      <c r="E456" s="34"/>
      <c r="F456" s="34"/>
    </row>
    <row r="457">
      <c r="A457" s="32"/>
      <c r="B457" s="33"/>
      <c r="C457" s="34"/>
      <c r="D457" s="34"/>
      <c r="E457" s="34"/>
      <c r="F457" s="34"/>
    </row>
    <row r="458">
      <c r="A458" s="32"/>
      <c r="B458" s="33"/>
      <c r="C458" s="34"/>
      <c r="D458" s="34"/>
      <c r="E458" s="34"/>
      <c r="F458" s="34"/>
    </row>
    <row r="459">
      <c r="A459" s="32"/>
      <c r="B459" s="33"/>
      <c r="C459" s="34"/>
      <c r="D459" s="34"/>
      <c r="E459" s="34"/>
      <c r="F459" s="34"/>
    </row>
    <row r="460">
      <c r="A460" s="32"/>
      <c r="B460" s="33"/>
      <c r="C460" s="34"/>
      <c r="D460" s="34"/>
      <c r="E460" s="34"/>
      <c r="F460" s="34"/>
    </row>
    <row r="461">
      <c r="A461" s="32"/>
      <c r="B461" s="33"/>
      <c r="C461" s="34"/>
      <c r="D461" s="34"/>
      <c r="E461" s="34"/>
      <c r="F461" s="34"/>
    </row>
    <row r="462">
      <c r="A462" s="32"/>
      <c r="B462" s="33"/>
      <c r="C462" s="34"/>
      <c r="D462" s="34"/>
      <c r="E462" s="34"/>
      <c r="F462" s="34"/>
    </row>
    <row r="463">
      <c r="A463" s="32"/>
      <c r="B463" s="33"/>
      <c r="C463" s="34"/>
      <c r="D463" s="34"/>
      <c r="E463" s="34"/>
      <c r="F463" s="34"/>
    </row>
    <row r="464">
      <c r="A464" s="32"/>
      <c r="B464" s="33"/>
      <c r="C464" s="34"/>
      <c r="D464" s="34"/>
      <c r="E464" s="34"/>
      <c r="F464" s="34"/>
    </row>
    <row r="465">
      <c r="A465" s="32"/>
      <c r="B465" s="33"/>
      <c r="C465" s="34"/>
      <c r="D465" s="34"/>
      <c r="E465" s="34"/>
      <c r="F465" s="34"/>
    </row>
    <row r="466">
      <c r="A466" s="32"/>
      <c r="B466" s="33"/>
      <c r="C466" s="34"/>
      <c r="D466" s="34"/>
      <c r="E466" s="34"/>
      <c r="F466" s="34"/>
    </row>
    <row r="467">
      <c r="A467" s="32"/>
      <c r="B467" s="33"/>
      <c r="C467" s="34"/>
      <c r="D467" s="34"/>
      <c r="E467" s="34"/>
      <c r="F467" s="34"/>
    </row>
    <row r="468">
      <c r="A468" s="32"/>
      <c r="B468" s="33"/>
      <c r="C468" s="34"/>
      <c r="D468" s="34"/>
      <c r="E468" s="34"/>
      <c r="F468" s="34"/>
    </row>
    <row r="469">
      <c r="A469" s="32"/>
      <c r="B469" s="33"/>
      <c r="C469" s="34"/>
      <c r="D469" s="34"/>
      <c r="E469" s="34"/>
      <c r="F469" s="34"/>
    </row>
    <row r="470">
      <c r="A470" s="32"/>
      <c r="B470" s="33"/>
      <c r="C470" s="34"/>
      <c r="D470" s="34"/>
      <c r="E470" s="34"/>
      <c r="F470" s="34"/>
    </row>
    <row r="471">
      <c r="A471" s="32"/>
      <c r="B471" s="33"/>
      <c r="C471" s="34"/>
      <c r="D471" s="34"/>
      <c r="E471" s="34"/>
      <c r="F471" s="34"/>
    </row>
    <row r="472">
      <c r="A472" s="32"/>
      <c r="B472" s="33"/>
      <c r="C472" s="34"/>
      <c r="D472" s="34"/>
      <c r="E472" s="34"/>
      <c r="F472" s="34"/>
    </row>
    <row r="473">
      <c r="A473" s="32"/>
      <c r="B473" s="33"/>
      <c r="C473" s="34"/>
      <c r="D473" s="34"/>
      <c r="E473" s="34"/>
      <c r="F473" s="34"/>
    </row>
    <row r="474">
      <c r="A474" s="32"/>
      <c r="B474" s="33"/>
      <c r="C474" s="34"/>
      <c r="D474" s="34"/>
      <c r="E474" s="34"/>
      <c r="F474" s="34"/>
    </row>
    <row r="475">
      <c r="A475" s="32"/>
      <c r="B475" s="33"/>
      <c r="C475" s="34"/>
      <c r="D475" s="34"/>
      <c r="E475" s="34"/>
      <c r="F475" s="34"/>
    </row>
    <row r="476">
      <c r="A476" s="32"/>
      <c r="B476" s="33"/>
      <c r="C476" s="34"/>
      <c r="D476" s="34"/>
      <c r="E476" s="34"/>
      <c r="F476" s="34"/>
    </row>
    <row r="477">
      <c r="A477" s="32"/>
      <c r="B477" s="33"/>
      <c r="C477" s="34"/>
      <c r="D477" s="34"/>
      <c r="E477" s="34"/>
      <c r="F477" s="34"/>
    </row>
    <row r="478">
      <c r="A478" s="32"/>
      <c r="B478" s="33"/>
      <c r="C478" s="34"/>
      <c r="D478" s="34"/>
      <c r="E478" s="34"/>
      <c r="F478" s="34"/>
    </row>
    <row r="479">
      <c r="A479" s="32"/>
      <c r="B479" s="33"/>
      <c r="C479" s="34"/>
      <c r="D479" s="34"/>
      <c r="E479" s="34"/>
      <c r="F479" s="34"/>
    </row>
    <row r="480">
      <c r="A480" s="32"/>
      <c r="B480" s="33"/>
      <c r="C480" s="34"/>
      <c r="D480" s="34"/>
      <c r="E480" s="34"/>
      <c r="F480" s="34"/>
    </row>
    <row r="481">
      <c r="A481" s="32"/>
      <c r="B481" s="33"/>
      <c r="C481" s="34"/>
      <c r="D481" s="34"/>
      <c r="E481" s="34"/>
      <c r="F481" s="34"/>
    </row>
    <row r="482">
      <c r="A482" s="32"/>
      <c r="B482" s="33"/>
      <c r="C482" s="34"/>
      <c r="D482" s="34"/>
      <c r="E482" s="34"/>
      <c r="F482" s="34"/>
    </row>
    <row r="483">
      <c r="A483" s="32"/>
      <c r="B483" s="33"/>
      <c r="C483" s="34"/>
      <c r="D483" s="34"/>
      <c r="E483" s="34"/>
      <c r="F483" s="34"/>
    </row>
    <row r="484">
      <c r="A484" s="32"/>
      <c r="B484" s="33"/>
      <c r="C484" s="34"/>
      <c r="D484" s="34"/>
      <c r="E484" s="34"/>
      <c r="F484" s="34"/>
    </row>
    <row r="485">
      <c r="A485" s="32"/>
      <c r="B485" s="33"/>
      <c r="C485" s="34"/>
      <c r="D485" s="34"/>
      <c r="E485" s="34"/>
      <c r="F485" s="34"/>
    </row>
    <row r="486">
      <c r="A486" s="32"/>
      <c r="B486" s="33"/>
      <c r="C486" s="34"/>
      <c r="D486" s="34"/>
      <c r="E486" s="34"/>
      <c r="F486" s="34"/>
    </row>
    <row r="487">
      <c r="A487" s="32"/>
      <c r="B487" s="33"/>
      <c r="C487" s="34"/>
      <c r="D487" s="34"/>
      <c r="E487" s="34"/>
      <c r="F487" s="34"/>
    </row>
    <row r="488">
      <c r="A488" s="32"/>
      <c r="B488" s="33"/>
      <c r="C488" s="34"/>
      <c r="D488" s="34"/>
      <c r="E488" s="34"/>
      <c r="F488" s="34"/>
    </row>
    <row r="489">
      <c r="A489" s="32"/>
      <c r="B489" s="33"/>
      <c r="C489" s="34"/>
      <c r="D489" s="34"/>
      <c r="E489" s="34"/>
      <c r="F489" s="34"/>
    </row>
    <row r="490">
      <c r="A490" s="32"/>
      <c r="B490" s="33"/>
      <c r="C490" s="34"/>
      <c r="D490" s="34"/>
      <c r="E490" s="34"/>
      <c r="F490" s="34"/>
    </row>
    <row r="491">
      <c r="A491" s="32"/>
      <c r="B491" s="33"/>
      <c r="C491" s="34"/>
      <c r="D491" s="34"/>
      <c r="E491" s="34"/>
      <c r="F491" s="34"/>
    </row>
    <row r="492">
      <c r="A492" s="32"/>
      <c r="B492" s="33"/>
      <c r="C492" s="34"/>
      <c r="D492" s="34"/>
      <c r="E492" s="34"/>
      <c r="F492" s="34"/>
    </row>
    <row r="493">
      <c r="A493" s="32"/>
      <c r="B493" s="33"/>
      <c r="C493" s="34"/>
      <c r="D493" s="34"/>
      <c r="E493" s="34"/>
      <c r="F493" s="34"/>
    </row>
    <row r="494">
      <c r="A494" s="32"/>
      <c r="B494" s="33"/>
      <c r="C494" s="34"/>
      <c r="D494" s="34"/>
      <c r="E494" s="34"/>
      <c r="F494" s="34"/>
    </row>
    <row r="495">
      <c r="A495" s="32"/>
      <c r="B495" s="33"/>
      <c r="C495" s="34"/>
      <c r="D495" s="34"/>
      <c r="E495" s="34"/>
      <c r="F495" s="34"/>
    </row>
    <row r="496">
      <c r="A496" s="32"/>
      <c r="B496" s="33"/>
      <c r="C496" s="34"/>
      <c r="D496" s="34"/>
      <c r="E496" s="34"/>
      <c r="F496" s="34"/>
    </row>
    <row r="497">
      <c r="A497" s="32"/>
      <c r="B497" s="33"/>
      <c r="C497" s="34"/>
      <c r="D497" s="34"/>
      <c r="E497" s="34"/>
      <c r="F497" s="34"/>
    </row>
    <row r="498">
      <c r="A498" s="32"/>
      <c r="B498" s="33"/>
      <c r="C498" s="34"/>
      <c r="D498" s="34"/>
      <c r="E498" s="34"/>
      <c r="F498" s="34"/>
    </row>
    <row r="499">
      <c r="A499" s="32"/>
      <c r="B499" s="33"/>
      <c r="C499" s="34"/>
      <c r="D499" s="34"/>
      <c r="E499" s="34"/>
      <c r="F499" s="34"/>
    </row>
    <row r="500">
      <c r="A500" s="32"/>
      <c r="B500" s="33"/>
      <c r="C500" s="34"/>
      <c r="D500" s="34"/>
      <c r="E500" s="34"/>
      <c r="F500" s="34"/>
    </row>
    <row r="501">
      <c r="A501" s="32"/>
      <c r="B501" s="33"/>
      <c r="C501" s="34"/>
      <c r="D501" s="34"/>
      <c r="E501" s="34"/>
      <c r="F501" s="34"/>
    </row>
    <row r="502">
      <c r="A502" s="32"/>
      <c r="B502" s="33"/>
      <c r="C502" s="34"/>
      <c r="D502" s="34"/>
      <c r="E502" s="34"/>
      <c r="F502" s="34"/>
    </row>
    <row r="503">
      <c r="A503" s="32"/>
      <c r="B503" s="33"/>
      <c r="C503" s="34"/>
      <c r="D503" s="34"/>
      <c r="E503" s="34"/>
      <c r="F503" s="34"/>
    </row>
    <row r="504">
      <c r="A504" s="32"/>
      <c r="B504" s="33"/>
      <c r="C504" s="34"/>
      <c r="D504" s="34"/>
      <c r="E504" s="34"/>
      <c r="F504" s="34"/>
    </row>
    <row r="505">
      <c r="A505" s="32"/>
      <c r="B505" s="33"/>
      <c r="C505" s="34"/>
      <c r="D505" s="34"/>
      <c r="E505" s="34"/>
      <c r="F505" s="34"/>
    </row>
    <row r="506">
      <c r="A506" s="32"/>
      <c r="B506" s="33"/>
      <c r="C506" s="34"/>
      <c r="D506" s="34"/>
      <c r="E506" s="34"/>
      <c r="F506" s="34"/>
    </row>
    <row r="507">
      <c r="A507" s="32"/>
      <c r="B507" s="33"/>
      <c r="C507" s="34"/>
      <c r="D507" s="34"/>
      <c r="E507" s="34"/>
      <c r="F507" s="34"/>
    </row>
    <row r="508">
      <c r="A508" s="32"/>
      <c r="B508" s="33"/>
      <c r="C508" s="34"/>
      <c r="D508" s="34"/>
      <c r="E508" s="34"/>
      <c r="F508" s="34"/>
    </row>
    <row r="509">
      <c r="A509" s="32"/>
      <c r="B509" s="33"/>
      <c r="C509" s="34"/>
      <c r="D509" s="34"/>
      <c r="E509" s="34"/>
      <c r="F509" s="34"/>
    </row>
    <row r="510">
      <c r="A510" s="32"/>
      <c r="B510" s="33"/>
      <c r="C510" s="34"/>
      <c r="D510" s="34"/>
      <c r="E510" s="34"/>
      <c r="F510" s="34"/>
    </row>
    <row r="511">
      <c r="A511" s="32"/>
      <c r="B511" s="33"/>
      <c r="C511" s="34"/>
      <c r="D511" s="34"/>
      <c r="E511" s="34"/>
      <c r="F511" s="34"/>
    </row>
    <row r="512">
      <c r="A512" s="32"/>
      <c r="B512" s="33"/>
      <c r="C512" s="34"/>
      <c r="D512" s="34"/>
      <c r="E512" s="34"/>
      <c r="F512" s="34"/>
    </row>
    <row r="513">
      <c r="A513" s="32"/>
      <c r="B513" s="33"/>
      <c r="C513" s="34"/>
      <c r="D513" s="34"/>
      <c r="E513" s="34"/>
      <c r="F513" s="34"/>
    </row>
    <row r="514">
      <c r="A514" s="32"/>
      <c r="B514" s="33"/>
      <c r="C514" s="34"/>
      <c r="D514" s="34"/>
      <c r="E514" s="34"/>
      <c r="F514" s="34"/>
    </row>
    <row r="515">
      <c r="A515" s="32"/>
      <c r="B515" s="33"/>
      <c r="C515" s="34"/>
      <c r="D515" s="34"/>
      <c r="E515" s="34"/>
      <c r="F515" s="34"/>
    </row>
    <row r="516">
      <c r="A516" s="32"/>
      <c r="B516" s="33"/>
      <c r="C516" s="34"/>
      <c r="D516" s="34"/>
      <c r="E516" s="34"/>
      <c r="F516" s="34"/>
    </row>
    <row r="517">
      <c r="A517" s="32"/>
      <c r="B517" s="33"/>
      <c r="C517" s="34"/>
      <c r="D517" s="34"/>
      <c r="E517" s="34"/>
      <c r="F517" s="34"/>
    </row>
    <row r="518">
      <c r="A518" s="32"/>
      <c r="B518" s="33"/>
      <c r="C518" s="34"/>
      <c r="D518" s="34"/>
      <c r="E518" s="34"/>
      <c r="F518" s="34"/>
    </row>
    <row r="519">
      <c r="A519" s="32"/>
      <c r="B519" s="33"/>
      <c r="C519" s="34"/>
      <c r="D519" s="34"/>
      <c r="E519" s="34"/>
      <c r="F519" s="34"/>
    </row>
    <row r="520">
      <c r="A520" s="32"/>
      <c r="B520" s="33"/>
      <c r="C520" s="34"/>
      <c r="D520" s="34"/>
      <c r="E520" s="34"/>
      <c r="F520" s="34"/>
    </row>
    <row r="521">
      <c r="A521" s="32"/>
      <c r="B521" s="33"/>
      <c r="C521" s="34"/>
      <c r="D521" s="34"/>
      <c r="E521" s="34"/>
      <c r="F521" s="34"/>
    </row>
    <row r="522">
      <c r="A522" s="32"/>
      <c r="B522" s="33"/>
      <c r="C522" s="34"/>
      <c r="D522" s="34"/>
      <c r="E522" s="34"/>
      <c r="F522" s="34"/>
    </row>
    <row r="523">
      <c r="A523" s="32"/>
      <c r="B523" s="33"/>
      <c r="C523" s="34"/>
      <c r="D523" s="34"/>
      <c r="E523" s="34"/>
      <c r="F523" s="34"/>
    </row>
    <row r="524">
      <c r="A524" s="32"/>
      <c r="B524" s="33"/>
      <c r="C524" s="34"/>
      <c r="D524" s="34"/>
      <c r="E524" s="34"/>
      <c r="F524" s="34"/>
    </row>
    <row r="525">
      <c r="A525" s="32"/>
      <c r="B525" s="33"/>
      <c r="C525" s="34"/>
      <c r="D525" s="34"/>
      <c r="E525" s="34"/>
      <c r="F525" s="34"/>
    </row>
    <row r="526">
      <c r="A526" s="32"/>
      <c r="B526" s="33"/>
      <c r="C526" s="34"/>
      <c r="D526" s="34"/>
      <c r="E526" s="34"/>
      <c r="F526" s="34"/>
    </row>
    <row r="527">
      <c r="A527" s="32"/>
      <c r="B527" s="33"/>
      <c r="C527" s="34"/>
      <c r="D527" s="34"/>
      <c r="E527" s="34"/>
      <c r="F527" s="34"/>
    </row>
    <row r="528">
      <c r="A528" s="32"/>
      <c r="B528" s="33"/>
      <c r="C528" s="34"/>
      <c r="D528" s="34"/>
      <c r="E528" s="34"/>
      <c r="F528" s="34"/>
    </row>
    <row r="529">
      <c r="A529" s="32"/>
      <c r="B529" s="33"/>
      <c r="C529" s="34"/>
      <c r="D529" s="34"/>
      <c r="E529" s="34"/>
      <c r="F529" s="34"/>
    </row>
    <row r="530">
      <c r="A530" s="32"/>
      <c r="B530" s="33"/>
      <c r="C530" s="34"/>
      <c r="D530" s="34"/>
      <c r="E530" s="34"/>
      <c r="F530" s="34"/>
    </row>
    <row r="531">
      <c r="A531" s="32"/>
      <c r="B531" s="33"/>
      <c r="C531" s="34"/>
      <c r="D531" s="34"/>
      <c r="E531" s="34"/>
      <c r="F531" s="34"/>
    </row>
    <row r="532">
      <c r="A532" s="32"/>
      <c r="B532" s="33"/>
      <c r="C532" s="34"/>
      <c r="D532" s="34"/>
      <c r="E532" s="34"/>
      <c r="F532" s="34"/>
    </row>
    <row r="533">
      <c r="A533" s="32"/>
      <c r="B533" s="33"/>
      <c r="C533" s="34"/>
      <c r="D533" s="34"/>
      <c r="E533" s="34"/>
      <c r="F533" s="34"/>
    </row>
    <row r="534">
      <c r="A534" s="32"/>
      <c r="B534" s="33"/>
      <c r="C534" s="34"/>
      <c r="D534" s="34"/>
      <c r="E534" s="34"/>
      <c r="F534" s="34"/>
    </row>
    <row r="535">
      <c r="A535" s="32"/>
      <c r="B535" s="33"/>
      <c r="C535" s="34"/>
      <c r="D535" s="34"/>
      <c r="E535" s="34"/>
      <c r="F535" s="34"/>
    </row>
    <row r="536">
      <c r="A536" s="32"/>
      <c r="B536" s="33"/>
      <c r="C536" s="34"/>
      <c r="D536" s="34"/>
      <c r="E536" s="34"/>
      <c r="F536" s="34"/>
    </row>
    <row r="537">
      <c r="A537" s="32"/>
      <c r="B537" s="33"/>
      <c r="C537" s="34"/>
      <c r="D537" s="34"/>
      <c r="E537" s="34"/>
      <c r="F537" s="34"/>
    </row>
    <row r="538">
      <c r="A538" s="32"/>
      <c r="B538" s="33"/>
      <c r="C538" s="34"/>
      <c r="D538" s="34"/>
      <c r="E538" s="34"/>
      <c r="F538" s="34"/>
    </row>
    <row r="539">
      <c r="A539" s="32"/>
      <c r="B539" s="33"/>
      <c r="C539" s="34"/>
      <c r="D539" s="34"/>
      <c r="E539" s="34"/>
      <c r="F539" s="34"/>
    </row>
    <row r="540">
      <c r="A540" s="32"/>
      <c r="B540" s="33"/>
      <c r="C540" s="34"/>
      <c r="D540" s="34"/>
      <c r="E540" s="34"/>
      <c r="F540" s="34"/>
    </row>
    <row r="541">
      <c r="A541" s="32"/>
      <c r="B541" s="33"/>
      <c r="C541" s="34"/>
      <c r="D541" s="34"/>
      <c r="E541" s="34"/>
      <c r="F541" s="34"/>
    </row>
    <row r="542">
      <c r="A542" s="32"/>
      <c r="B542" s="33"/>
      <c r="C542" s="34"/>
      <c r="D542" s="34"/>
      <c r="E542" s="34"/>
      <c r="F542" s="34"/>
    </row>
    <row r="543">
      <c r="A543" s="32"/>
      <c r="B543" s="33"/>
      <c r="C543" s="34"/>
      <c r="D543" s="34"/>
      <c r="E543" s="34"/>
      <c r="F543" s="34"/>
    </row>
    <row r="544">
      <c r="A544" s="32"/>
      <c r="B544" s="33"/>
      <c r="C544" s="34"/>
      <c r="D544" s="34"/>
      <c r="E544" s="34"/>
      <c r="F544" s="34"/>
    </row>
    <row r="545">
      <c r="A545" s="32"/>
      <c r="B545" s="33"/>
      <c r="C545" s="34"/>
      <c r="D545" s="34"/>
      <c r="E545" s="34"/>
      <c r="F545" s="34"/>
    </row>
    <row r="546">
      <c r="A546" s="32"/>
      <c r="B546" s="33"/>
      <c r="C546" s="34"/>
      <c r="D546" s="34"/>
      <c r="E546" s="34"/>
      <c r="F546" s="34"/>
    </row>
    <row r="547">
      <c r="A547" s="32"/>
      <c r="B547" s="33"/>
      <c r="C547" s="34"/>
      <c r="D547" s="34"/>
      <c r="E547" s="34"/>
      <c r="F547" s="34"/>
    </row>
    <row r="548">
      <c r="A548" s="32"/>
      <c r="B548" s="33"/>
      <c r="C548" s="34"/>
      <c r="D548" s="34"/>
      <c r="E548" s="34"/>
      <c r="F548" s="34"/>
    </row>
    <row r="549">
      <c r="A549" s="32"/>
      <c r="B549" s="33"/>
      <c r="C549" s="34"/>
      <c r="D549" s="34"/>
      <c r="E549" s="34"/>
      <c r="F549" s="34"/>
    </row>
    <row r="550">
      <c r="A550" s="32"/>
      <c r="B550" s="33"/>
      <c r="C550" s="34"/>
      <c r="D550" s="34"/>
      <c r="E550" s="34"/>
      <c r="F550" s="34"/>
    </row>
    <row r="551">
      <c r="A551" s="32"/>
      <c r="B551" s="33"/>
      <c r="C551" s="34"/>
      <c r="D551" s="34"/>
      <c r="E551" s="34"/>
      <c r="F551" s="34"/>
    </row>
    <row r="552">
      <c r="A552" s="32"/>
      <c r="B552" s="33"/>
      <c r="C552" s="34"/>
      <c r="D552" s="34"/>
      <c r="E552" s="34"/>
      <c r="F552" s="34"/>
    </row>
    <row r="553">
      <c r="A553" s="32"/>
      <c r="B553" s="33"/>
      <c r="C553" s="34"/>
      <c r="D553" s="34"/>
      <c r="E553" s="34"/>
      <c r="F553" s="34"/>
    </row>
    <row r="554">
      <c r="A554" s="32"/>
      <c r="B554" s="33"/>
      <c r="C554" s="34"/>
      <c r="D554" s="34"/>
      <c r="E554" s="34"/>
      <c r="F554" s="34"/>
    </row>
    <row r="555">
      <c r="A555" s="32"/>
      <c r="B555" s="33"/>
      <c r="C555" s="34"/>
      <c r="D555" s="34"/>
      <c r="E555" s="34"/>
      <c r="F555" s="34"/>
    </row>
    <row r="556">
      <c r="A556" s="32"/>
      <c r="B556" s="33"/>
      <c r="C556" s="34"/>
      <c r="D556" s="34"/>
      <c r="E556" s="34"/>
      <c r="F556" s="34"/>
    </row>
    <row r="557">
      <c r="A557" s="32"/>
      <c r="B557" s="33"/>
      <c r="C557" s="34"/>
      <c r="D557" s="34"/>
      <c r="E557" s="34"/>
      <c r="F557" s="34"/>
    </row>
    <row r="558">
      <c r="A558" s="32"/>
      <c r="B558" s="33"/>
      <c r="C558" s="34"/>
      <c r="D558" s="34"/>
      <c r="E558" s="34"/>
      <c r="F558" s="34"/>
    </row>
    <row r="559">
      <c r="A559" s="32"/>
      <c r="B559" s="33"/>
      <c r="C559" s="34"/>
      <c r="D559" s="34"/>
      <c r="E559" s="34"/>
      <c r="F559" s="34"/>
    </row>
    <row r="560">
      <c r="A560" s="32"/>
      <c r="B560" s="33"/>
      <c r="C560" s="34"/>
      <c r="D560" s="34"/>
      <c r="E560" s="34"/>
      <c r="F560" s="34"/>
    </row>
    <row r="561">
      <c r="A561" s="32"/>
      <c r="B561" s="33"/>
      <c r="C561" s="34"/>
      <c r="D561" s="34"/>
      <c r="E561" s="34"/>
      <c r="F561" s="34"/>
    </row>
    <row r="562">
      <c r="A562" s="32"/>
      <c r="B562" s="33"/>
      <c r="C562" s="34"/>
      <c r="D562" s="34"/>
      <c r="E562" s="34"/>
      <c r="F562" s="34"/>
    </row>
    <row r="563">
      <c r="A563" s="32"/>
      <c r="B563" s="33"/>
      <c r="C563" s="34"/>
      <c r="D563" s="34"/>
      <c r="E563" s="34"/>
      <c r="F563" s="34"/>
    </row>
    <row r="564">
      <c r="A564" s="32"/>
      <c r="B564" s="33"/>
      <c r="C564" s="34"/>
      <c r="D564" s="34"/>
      <c r="E564" s="34"/>
      <c r="F564" s="34"/>
    </row>
    <row r="565">
      <c r="A565" s="32"/>
      <c r="B565" s="33"/>
      <c r="C565" s="34"/>
      <c r="D565" s="34"/>
      <c r="E565" s="34"/>
      <c r="F565" s="34"/>
    </row>
    <row r="566">
      <c r="A566" s="32"/>
      <c r="B566" s="33"/>
      <c r="C566" s="34"/>
      <c r="D566" s="34"/>
      <c r="E566" s="34"/>
      <c r="F566" s="34"/>
    </row>
    <row r="567">
      <c r="A567" s="32"/>
      <c r="B567" s="33"/>
      <c r="C567" s="34"/>
      <c r="D567" s="34"/>
      <c r="E567" s="34"/>
      <c r="F567" s="34"/>
    </row>
    <row r="568">
      <c r="A568" s="32"/>
      <c r="B568" s="33"/>
      <c r="C568" s="34"/>
      <c r="D568" s="34"/>
      <c r="E568" s="34"/>
      <c r="F568" s="34"/>
    </row>
    <row r="569">
      <c r="A569" s="32"/>
      <c r="B569" s="33"/>
      <c r="C569" s="34"/>
      <c r="D569" s="34"/>
      <c r="E569" s="34"/>
      <c r="F569" s="34"/>
    </row>
    <row r="570">
      <c r="A570" s="32"/>
      <c r="B570" s="33"/>
      <c r="C570" s="34"/>
      <c r="D570" s="34"/>
      <c r="E570" s="34"/>
      <c r="F570" s="34"/>
    </row>
    <row r="571">
      <c r="A571" s="32"/>
      <c r="B571" s="33"/>
      <c r="C571" s="34"/>
      <c r="D571" s="34"/>
      <c r="E571" s="34"/>
      <c r="F571" s="34"/>
    </row>
    <row r="572">
      <c r="A572" s="32"/>
      <c r="B572" s="33"/>
      <c r="C572" s="34"/>
      <c r="D572" s="34"/>
      <c r="E572" s="34"/>
      <c r="F572" s="34"/>
    </row>
    <row r="573">
      <c r="A573" s="32"/>
      <c r="B573" s="33"/>
      <c r="C573" s="34"/>
      <c r="D573" s="34"/>
      <c r="E573" s="34"/>
      <c r="F573" s="34"/>
    </row>
    <row r="574">
      <c r="A574" s="32"/>
      <c r="B574" s="33"/>
      <c r="C574" s="34"/>
      <c r="D574" s="34"/>
      <c r="E574" s="34"/>
      <c r="F574" s="34"/>
    </row>
    <row r="575">
      <c r="A575" s="32"/>
      <c r="B575" s="33"/>
      <c r="C575" s="34"/>
      <c r="D575" s="34"/>
      <c r="E575" s="34"/>
      <c r="F575" s="34"/>
    </row>
    <row r="576">
      <c r="A576" s="32"/>
      <c r="B576" s="33"/>
      <c r="C576" s="34"/>
      <c r="D576" s="34"/>
      <c r="E576" s="34"/>
      <c r="F576" s="34"/>
    </row>
    <row r="577">
      <c r="A577" s="32"/>
      <c r="B577" s="33"/>
      <c r="C577" s="34"/>
      <c r="D577" s="34"/>
      <c r="E577" s="34"/>
      <c r="F577" s="34"/>
    </row>
    <row r="578">
      <c r="A578" s="32"/>
      <c r="B578" s="33"/>
      <c r="C578" s="34"/>
      <c r="D578" s="34"/>
      <c r="E578" s="34"/>
      <c r="F578" s="34"/>
    </row>
    <row r="579">
      <c r="A579" s="32"/>
      <c r="B579" s="33"/>
      <c r="C579" s="34"/>
      <c r="D579" s="34"/>
      <c r="E579" s="34"/>
      <c r="F579" s="34"/>
    </row>
    <row r="580">
      <c r="A580" s="32"/>
      <c r="B580" s="33"/>
      <c r="C580" s="34"/>
      <c r="D580" s="34"/>
      <c r="E580" s="34"/>
      <c r="F580" s="34"/>
    </row>
    <row r="581">
      <c r="A581" s="32"/>
      <c r="B581" s="33"/>
      <c r="C581" s="34"/>
      <c r="D581" s="34"/>
      <c r="E581" s="34"/>
      <c r="F581" s="34"/>
    </row>
    <row r="582">
      <c r="A582" s="32"/>
      <c r="B582" s="33"/>
      <c r="C582" s="34"/>
      <c r="D582" s="34"/>
      <c r="E582" s="34"/>
      <c r="F582" s="34"/>
    </row>
    <row r="583">
      <c r="A583" s="32"/>
      <c r="B583" s="33"/>
      <c r="C583" s="34"/>
      <c r="D583" s="34"/>
      <c r="E583" s="34"/>
      <c r="F583" s="34"/>
    </row>
    <row r="584">
      <c r="A584" s="32"/>
      <c r="B584" s="33"/>
      <c r="C584" s="34"/>
      <c r="D584" s="34"/>
      <c r="E584" s="34"/>
      <c r="F584" s="34"/>
    </row>
    <row r="585">
      <c r="A585" s="32"/>
      <c r="B585" s="33"/>
      <c r="C585" s="34"/>
      <c r="D585" s="34"/>
      <c r="E585" s="34"/>
      <c r="F585" s="34"/>
    </row>
    <row r="586">
      <c r="A586" s="32"/>
      <c r="B586" s="33"/>
      <c r="C586" s="34"/>
      <c r="D586" s="34"/>
      <c r="E586" s="34"/>
      <c r="F586" s="34"/>
    </row>
    <row r="587">
      <c r="A587" s="32"/>
      <c r="B587" s="33"/>
      <c r="C587" s="34"/>
      <c r="D587" s="34"/>
      <c r="E587" s="34"/>
      <c r="F587" s="34"/>
    </row>
    <row r="588">
      <c r="A588" s="32"/>
      <c r="B588" s="33"/>
      <c r="C588" s="34"/>
      <c r="D588" s="34"/>
      <c r="E588" s="34"/>
      <c r="F588" s="34"/>
    </row>
    <row r="589">
      <c r="A589" s="32"/>
      <c r="B589" s="33"/>
      <c r="C589" s="34"/>
      <c r="D589" s="34"/>
      <c r="E589" s="34"/>
      <c r="F589" s="34"/>
    </row>
    <row r="590">
      <c r="A590" s="32"/>
      <c r="B590" s="33"/>
      <c r="C590" s="34"/>
      <c r="D590" s="34"/>
      <c r="E590" s="34"/>
      <c r="F590" s="34"/>
    </row>
    <row r="591">
      <c r="A591" s="32"/>
      <c r="B591" s="33"/>
      <c r="C591" s="34"/>
      <c r="D591" s="34"/>
      <c r="E591" s="34"/>
      <c r="F591" s="34"/>
    </row>
    <row r="592">
      <c r="A592" s="32"/>
      <c r="B592" s="33"/>
      <c r="C592" s="34"/>
      <c r="D592" s="34"/>
      <c r="E592" s="34"/>
      <c r="F592" s="34"/>
    </row>
    <row r="593">
      <c r="A593" s="32"/>
      <c r="B593" s="33"/>
      <c r="C593" s="34"/>
      <c r="D593" s="34"/>
      <c r="E593" s="34"/>
      <c r="F593" s="34"/>
    </row>
    <row r="594">
      <c r="A594" s="32"/>
      <c r="B594" s="33"/>
      <c r="C594" s="34"/>
      <c r="D594" s="34"/>
      <c r="E594" s="34"/>
      <c r="F594" s="34"/>
    </row>
    <row r="595">
      <c r="A595" s="32"/>
      <c r="B595" s="33"/>
      <c r="C595" s="34"/>
      <c r="D595" s="34"/>
      <c r="E595" s="34"/>
      <c r="F595" s="34"/>
    </row>
    <row r="596">
      <c r="A596" s="32"/>
      <c r="B596" s="33"/>
      <c r="C596" s="34"/>
      <c r="D596" s="34"/>
      <c r="E596" s="34"/>
      <c r="F596" s="34"/>
    </row>
    <row r="597">
      <c r="A597" s="32"/>
      <c r="B597" s="33"/>
      <c r="C597" s="34"/>
      <c r="D597" s="34"/>
      <c r="E597" s="34"/>
      <c r="F597" s="34"/>
    </row>
    <row r="598">
      <c r="A598" s="32"/>
      <c r="B598" s="33"/>
      <c r="C598" s="34"/>
      <c r="D598" s="34"/>
      <c r="E598" s="34"/>
      <c r="F598" s="34"/>
    </row>
    <row r="599">
      <c r="A599" s="32"/>
      <c r="B599" s="33"/>
      <c r="C599" s="34"/>
      <c r="D599" s="34"/>
      <c r="E599" s="34"/>
      <c r="F599" s="34"/>
    </row>
    <row r="600">
      <c r="A600" s="32"/>
      <c r="B600" s="33"/>
      <c r="C600" s="34"/>
      <c r="D600" s="34"/>
      <c r="E600" s="34"/>
      <c r="F600" s="34"/>
    </row>
    <row r="601">
      <c r="A601" s="32"/>
      <c r="B601" s="33"/>
      <c r="C601" s="34"/>
      <c r="D601" s="34"/>
      <c r="E601" s="34"/>
      <c r="F601" s="34"/>
    </row>
    <row r="602">
      <c r="A602" s="32"/>
      <c r="B602" s="33"/>
      <c r="C602" s="34"/>
      <c r="D602" s="34"/>
      <c r="E602" s="34"/>
      <c r="F602" s="34"/>
    </row>
    <row r="603">
      <c r="A603" s="32"/>
      <c r="B603" s="33"/>
      <c r="C603" s="34"/>
      <c r="D603" s="34"/>
      <c r="E603" s="34"/>
      <c r="F603" s="34"/>
    </row>
    <row r="604">
      <c r="A604" s="32"/>
      <c r="B604" s="33"/>
      <c r="C604" s="34"/>
      <c r="D604" s="34"/>
      <c r="E604" s="34"/>
      <c r="F604" s="34"/>
    </row>
    <row r="605">
      <c r="A605" s="32"/>
      <c r="B605" s="33"/>
      <c r="C605" s="34"/>
      <c r="D605" s="34"/>
      <c r="E605" s="34"/>
      <c r="F605" s="34"/>
    </row>
    <row r="606">
      <c r="A606" s="32"/>
      <c r="B606" s="33"/>
      <c r="C606" s="34"/>
      <c r="D606" s="34"/>
      <c r="E606" s="34"/>
      <c r="F606" s="34"/>
    </row>
    <row r="607">
      <c r="A607" s="32"/>
      <c r="B607" s="33"/>
      <c r="C607" s="34"/>
      <c r="D607" s="34"/>
      <c r="E607" s="34"/>
      <c r="F607" s="34"/>
    </row>
    <row r="608">
      <c r="A608" s="32"/>
      <c r="B608" s="33"/>
      <c r="C608" s="34"/>
      <c r="D608" s="34"/>
      <c r="E608" s="34"/>
      <c r="F608" s="34"/>
    </row>
    <row r="609">
      <c r="A609" s="32"/>
      <c r="B609" s="33"/>
      <c r="C609" s="34"/>
      <c r="D609" s="34"/>
      <c r="E609" s="34"/>
      <c r="F609" s="34"/>
    </row>
    <row r="610">
      <c r="A610" s="32"/>
      <c r="B610" s="33"/>
      <c r="C610" s="34"/>
      <c r="D610" s="34"/>
      <c r="E610" s="34"/>
      <c r="F610" s="34"/>
    </row>
    <row r="611">
      <c r="A611" s="32"/>
      <c r="B611" s="33"/>
      <c r="C611" s="34"/>
      <c r="D611" s="34"/>
      <c r="E611" s="34"/>
      <c r="F611" s="34"/>
    </row>
    <row r="612">
      <c r="A612" s="32"/>
      <c r="B612" s="33"/>
      <c r="C612" s="34"/>
      <c r="D612" s="34"/>
      <c r="E612" s="34"/>
      <c r="F612" s="34"/>
    </row>
    <row r="613">
      <c r="A613" s="32"/>
      <c r="B613" s="33"/>
      <c r="C613" s="34"/>
      <c r="D613" s="34"/>
      <c r="E613" s="34"/>
      <c r="F613" s="34"/>
    </row>
    <row r="614">
      <c r="A614" s="32"/>
      <c r="B614" s="33"/>
      <c r="C614" s="34"/>
      <c r="D614" s="34"/>
      <c r="E614" s="34"/>
      <c r="F614" s="34"/>
    </row>
    <row r="615">
      <c r="A615" s="32"/>
      <c r="B615" s="33"/>
      <c r="C615" s="34"/>
      <c r="D615" s="34"/>
      <c r="E615" s="34"/>
      <c r="F615" s="34"/>
    </row>
    <row r="616">
      <c r="A616" s="32"/>
      <c r="B616" s="33"/>
      <c r="C616" s="34"/>
      <c r="D616" s="34"/>
      <c r="E616" s="34"/>
      <c r="F616" s="34"/>
    </row>
    <row r="617">
      <c r="A617" s="32"/>
      <c r="B617" s="33"/>
      <c r="C617" s="34"/>
      <c r="D617" s="34"/>
      <c r="E617" s="34"/>
      <c r="F617" s="34"/>
    </row>
    <row r="618">
      <c r="A618" s="32"/>
      <c r="B618" s="33"/>
      <c r="C618" s="34"/>
      <c r="D618" s="34"/>
      <c r="E618" s="34"/>
      <c r="F618" s="34"/>
    </row>
    <row r="619">
      <c r="A619" s="32"/>
      <c r="B619" s="33"/>
      <c r="C619" s="34"/>
      <c r="D619" s="34"/>
      <c r="E619" s="34"/>
      <c r="F619" s="34"/>
    </row>
    <row r="620">
      <c r="A620" s="32"/>
      <c r="B620" s="33"/>
      <c r="C620" s="34"/>
      <c r="D620" s="34"/>
      <c r="E620" s="34"/>
      <c r="F620" s="34"/>
    </row>
    <row r="621">
      <c r="A621" s="32"/>
      <c r="B621" s="33"/>
      <c r="C621" s="34"/>
      <c r="D621" s="34"/>
      <c r="E621" s="34"/>
      <c r="F621" s="34"/>
    </row>
    <row r="622">
      <c r="A622" s="32"/>
      <c r="B622" s="33"/>
      <c r="C622" s="34"/>
      <c r="D622" s="34"/>
      <c r="E622" s="34"/>
      <c r="F622" s="34"/>
    </row>
    <row r="623">
      <c r="A623" s="32"/>
      <c r="B623" s="33"/>
      <c r="C623" s="34"/>
      <c r="D623" s="34"/>
      <c r="E623" s="34"/>
      <c r="F623" s="34"/>
    </row>
    <row r="624">
      <c r="A624" s="32"/>
      <c r="B624" s="33"/>
      <c r="C624" s="34"/>
      <c r="D624" s="34"/>
      <c r="E624" s="34"/>
      <c r="F624" s="34"/>
    </row>
    <row r="625">
      <c r="A625" s="32"/>
      <c r="B625" s="33"/>
      <c r="C625" s="34"/>
      <c r="D625" s="34"/>
      <c r="E625" s="34"/>
      <c r="F625" s="34"/>
    </row>
    <row r="626">
      <c r="A626" s="32"/>
      <c r="B626" s="33"/>
      <c r="C626" s="34"/>
      <c r="D626" s="34"/>
      <c r="E626" s="34"/>
      <c r="F626" s="34"/>
    </row>
    <row r="627">
      <c r="A627" s="32"/>
      <c r="B627" s="33"/>
      <c r="C627" s="34"/>
      <c r="D627" s="34"/>
      <c r="E627" s="34"/>
      <c r="F627" s="34"/>
    </row>
    <row r="628">
      <c r="A628" s="32"/>
      <c r="B628" s="33"/>
      <c r="C628" s="34"/>
      <c r="D628" s="34"/>
      <c r="E628" s="34"/>
      <c r="F628" s="34"/>
    </row>
    <row r="629">
      <c r="A629" s="32"/>
      <c r="B629" s="33"/>
      <c r="C629" s="34"/>
      <c r="D629" s="34"/>
      <c r="E629" s="34"/>
      <c r="F629" s="34"/>
    </row>
    <row r="630">
      <c r="A630" s="32"/>
      <c r="B630" s="33"/>
      <c r="C630" s="34"/>
      <c r="D630" s="34"/>
      <c r="E630" s="34"/>
      <c r="F630" s="34"/>
    </row>
    <row r="631">
      <c r="A631" s="32"/>
      <c r="B631" s="33"/>
      <c r="C631" s="34"/>
      <c r="D631" s="34"/>
      <c r="E631" s="34"/>
      <c r="F631" s="34"/>
    </row>
    <row r="632">
      <c r="A632" s="32"/>
      <c r="B632" s="33"/>
      <c r="C632" s="34"/>
      <c r="D632" s="34"/>
      <c r="E632" s="34"/>
      <c r="F632" s="34"/>
    </row>
    <row r="633">
      <c r="A633" s="32"/>
      <c r="B633" s="33"/>
      <c r="C633" s="34"/>
      <c r="D633" s="34"/>
      <c r="E633" s="34"/>
      <c r="F633" s="34"/>
    </row>
    <row r="634">
      <c r="A634" s="32"/>
      <c r="B634" s="33"/>
      <c r="C634" s="34"/>
      <c r="D634" s="34"/>
      <c r="E634" s="34"/>
      <c r="F634" s="34"/>
    </row>
    <row r="635">
      <c r="A635" s="32"/>
      <c r="B635" s="33"/>
      <c r="C635" s="34"/>
      <c r="D635" s="34"/>
      <c r="E635" s="34"/>
      <c r="F635" s="34"/>
    </row>
    <row r="636">
      <c r="A636" s="32"/>
      <c r="B636" s="33"/>
      <c r="C636" s="34"/>
      <c r="D636" s="34"/>
      <c r="E636" s="34"/>
      <c r="F636" s="34"/>
    </row>
    <row r="637">
      <c r="A637" s="32"/>
      <c r="B637" s="33"/>
      <c r="C637" s="34"/>
      <c r="D637" s="34"/>
      <c r="E637" s="34"/>
      <c r="F637" s="34"/>
    </row>
    <row r="638">
      <c r="A638" s="32"/>
      <c r="B638" s="33"/>
      <c r="C638" s="34"/>
      <c r="D638" s="34"/>
      <c r="E638" s="34"/>
      <c r="F638" s="34"/>
    </row>
    <row r="639">
      <c r="A639" s="32"/>
      <c r="B639" s="33"/>
      <c r="C639" s="34"/>
      <c r="D639" s="34"/>
      <c r="E639" s="34"/>
      <c r="F639" s="34"/>
    </row>
    <row r="640">
      <c r="A640" s="32"/>
      <c r="B640" s="33"/>
      <c r="C640" s="34"/>
      <c r="D640" s="34"/>
      <c r="E640" s="34"/>
      <c r="F640" s="34"/>
    </row>
    <row r="641">
      <c r="A641" s="32"/>
      <c r="B641" s="33"/>
      <c r="C641" s="34"/>
      <c r="D641" s="34"/>
      <c r="E641" s="34"/>
      <c r="F641" s="34"/>
    </row>
    <row r="642">
      <c r="A642" s="32"/>
      <c r="B642" s="33"/>
      <c r="C642" s="34"/>
      <c r="D642" s="34"/>
      <c r="E642" s="34"/>
      <c r="F642" s="34"/>
    </row>
    <row r="643">
      <c r="A643" s="32"/>
      <c r="B643" s="33"/>
      <c r="C643" s="34"/>
      <c r="D643" s="34"/>
      <c r="E643" s="34"/>
      <c r="F643" s="34"/>
    </row>
    <row r="644">
      <c r="A644" s="32"/>
      <c r="B644" s="33"/>
      <c r="C644" s="34"/>
      <c r="D644" s="34"/>
      <c r="E644" s="34"/>
      <c r="F644" s="34"/>
    </row>
    <row r="645">
      <c r="A645" s="32"/>
      <c r="B645" s="33"/>
      <c r="C645" s="34"/>
      <c r="D645" s="34"/>
      <c r="E645" s="34"/>
      <c r="F645" s="34"/>
    </row>
    <row r="646">
      <c r="A646" s="32"/>
      <c r="B646" s="33"/>
      <c r="C646" s="34"/>
      <c r="D646" s="34"/>
      <c r="E646" s="34"/>
      <c r="F646" s="34"/>
    </row>
    <row r="647">
      <c r="A647" s="32"/>
      <c r="B647" s="33"/>
      <c r="C647" s="34"/>
      <c r="D647" s="34"/>
      <c r="E647" s="34"/>
      <c r="F647" s="34"/>
    </row>
    <row r="648">
      <c r="A648" s="32"/>
      <c r="B648" s="33"/>
      <c r="C648" s="34"/>
      <c r="D648" s="34"/>
      <c r="E648" s="34"/>
      <c r="F648" s="34"/>
    </row>
    <row r="649">
      <c r="A649" s="32"/>
      <c r="B649" s="33"/>
      <c r="C649" s="34"/>
      <c r="D649" s="34"/>
      <c r="E649" s="34"/>
      <c r="F649" s="34"/>
    </row>
    <row r="650">
      <c r="A650" s="32"/>
      <c r="B650" s="33"/>
      <c r="C650" s="34"/>
      <c r="D650" s="34"/>
      <c r="E650" s="34"/>
      <c r="F650" s="34"/>
    </row>
    <row r="651">
      <c r="A651" s="32"/>
      <c r="B651" s="33"/>
      <c r="C651" s="34"/>
      <c r="D651" s="34"/>
      <c r="E651" s="34"/>
      <c r="F651" s="34"/>
    </row>
    <row r="652">
      <c r="A652" s="32"/>
      <c r="B652" s="33"/>
      <c r="C652" s="34"/>
      <c r="D652" s="34"/>
      <c r="E652" s="34"/>
      <c r="F652" s="34"/>
    </row>
    <row r="653">
      <c r="A653" s="32"/>
      <c r="B653" s="33"/>
      <c r="C653" s="34"/>
      <c r="D653" s="34"/>
      <c r="E653" s="34"/>
      <c r="F653" s="34"/>
    </row>
    <row r="654">
      <c r="A654" s="32"/>
      <c r="B654" s="33"/>
      <c r="C654" s="34"/>
      <c r="D654" s="34"/>
      <c r="E654" s="34"/>
      <c r="F654" s="34"/>
    </row>
    <row r="655">
      <c r="A655" s="32"/>
      <c r="B655" s="33"/>
      <c r="C655" s="34"/>
      <c r="D655" s="34"/>
      <c r="E655" s="34"/>
      <c r="F655" s="34"/>
    </row>
    <row r="656">
      <c r="A656" s="32"/>
      <c r="B656" s="33"/>
      <c r="C656" s="34"/>
      <c r="D656" s="34"/>
      <c r="E656" s="34"/>
      <c r="F656" s="34"/>
    </row>
    <row r="657">
      <c r="A657" s="32"/>
      <c r="B657" s="33"/>
      <c r="C657" s="34"/>
      <c r="D657" s="34"/>
      <c r="E657" s="34"/>
      <c r="F657" s="34"/>
    </row>
    <row r="658">
      <c r="A658" s="32"/>
      <c r="B658" s="33"/>
      <c r="C658" s="34"/>
      <c r="D658" s="34"/>
      <c r="E658" s="34"/>
      <c r="F658" s="34"/>
    </row>
    <row r="659">
      <c r="A659" s="32"/>
      <c r="B659" s="33"/>
      <c r="C659" s="34"/>
      <c r="D659" s="34"/>
      <c r="E659" s="34"/>
      <c r="F659" s="34"/>
    </row>
    <row r="660">
      <c r="A660" s="32"/>
      <c r="B660" s="33"/>
      <c r="C660" s="34"/>
      <c r="D660" s="34"/>
      <c r="E660" s="34"/>
      <c r="F660" s="34"/>
    </row>
    <row r="661">
      <c r="A661" s="32"/>
      <c r="B661" s="33"/>
      <c r="C661" s="34"/>
      <c r="D661" s="34"/>
      <c r="E661" s="34"/>
      <c r="F661" s="34"/>
    </row>
    <row r="662">
      <c r="A662" s="32"/>
      <c r="B662" s="33"/>
      <c r="C662" s="34"/>
      <c r="D662" s="34"/>
      <c r="E662" s="34"/>
      <c r="F662" s="34"/>
    </row>
    <row r="663">
      <c r="A663" s="32"/>
      <c r="B663" s="33"/>
      <c r="C663" s="34"/>
      <c r="D663" s="34"/>
      <c r="E663" s="34"/>
      <c r="F663" s="34"/>
    </row>
    <row r="664">
      <c r="A664" s="32"/>
      <c r="B664" s="33"/>
      <c r="C664" s="34"/>
      <c r="D664" s="34"/>
      <c r="E664" s="34"/>
      <c r="F664" s="34"/>
    </row>
    <row r="665">
      <c r="A665" s="32"/>
      <c r="B665" s="33"/>
      <c r="C665" s="34"/>
      <c r="D665" s="34"/>
      <c r="E665" s="34"/>
      <c r="F665" s="34"/>
    </row>
    <row r="666">
      <c r="A666" s="32"/>
      <c r="B666" s="33"/>
      <c r="C666" s="34"/>
      <c r="D666" s="34"/>
      <c r="E666" s="34"/>
      <c r="F666" s="34"/>
    </row>
    <row r="667">
      <c r="A667" s="32"/>
      <c r="B667" s="33"/>
      <c r="C667" s="34"/>
      <c r="D667" s="34"/>
      <c r="E667" s="34"/>
      <c r="F667" s="34"/>
    </row>
    <row r="668">
      <c r="A668" s="32"/>
      <c r="B668" s="33"/>
      <c r="C668" s="34"/>
      <c r="D668" s="34"/>
      <c r="E668" s="34"/>
      <c r="F668" s="34"/>
    </row>
    <row r="669">
      <c r="A669" s="32"/>
      <c r="B669" s="33"/>
      <c r="C669" s="34"/>
      <c r="D669" s="34"/>
      <c r="E669" s="34"/>
      <c r="F669" s="34"/>
    </row>
    <row r="670">
      <c r="A670" s="32"/>
      <c r="B670" s="33"/>
      <c r="C670" s="34"/>
      <c r="D670" s="34"/>
      <c r="E670" s="34"/>
      <c r="F670" s="34"/>
    </row>
    <row r="671">
      <c r="A671" s="32"/>
      <c r="B671" s="33"/>
      <c r="C671" s="34"/>
      <c r="D671" s="34"/>
      <c r="E671" s="34"/>
      <c r="F671" s="34"/>
    </row>
    <row r="672">
      <c r="A672" s="32"/>
      <c r="B672" s="33"/>
      <c r="C672" s="34"/>
      <c r="D672" s="34"/>
      <c r="E672" s="34"/>
      <c r="F672" s="34"/>
    </row>
    <row r="673">
      <c r="A673" s="32"/>
      <c r="B673" s="33"/>
      <c r="C673" s="34"/>
      <c r="D673" s="34"/>
      <c r="E673" s="34"/>
      <c r="F673" s="34"/>
    </row>
    <row r="674">
      <c r="A674" s="32"/>
      <c r="B674" s="33"/>
      <c r="C674" s="34"/>
      <c r="D674" s="34"/>
      <c r="E674" s="34"/>
      <c r="F674" s="34"/>
    </row>
    <row r="675">
      <c r="A675" s="32"/>
      <c r="B675" s="33"/>
      <c r="C675" s="34"/>
      <c r="D675" s="34"/>
      <c r="E675" s="34"/>
      <c r="F675" s="34"/>
    </row>
    <row r="676">
      <c r="A676" s="32"/>
      <c r="B676" s="33"/>
      <c r="C676" s="34"/>
      <c r="D676" s="34"/>
      <c r="E676" s="34"/>
      <c r="F676" s="34"/>
    </row>
    <row r="677">
      <c r="A677" s="32"/>
      <c r="B677" s="33"/>
      <c r="C677" s="34"/>
      <c r="D677" s="34"/>
      <c r="E677" s="34"/>
      <c r="F677" s="34"/>
    </row>
    <row r="678">
      <c r="A678" s="32"/>
      <c r="B678" s="33"/>
      <c r="C678" s="34"/>
      <c r="D678" s="34"/>
      <c r="E678" s="34"/>
      <c r="F678" s="34"/>
    </row>
    <row r="679">
      <c r="A679" s="32"/>
      <c r="B679" s="33"/>
      <c r="C679" s="34"/>
      <c r="D679" s="34"/>
      <c r="E679" s="34"/>
      <c r="F679" s="34"/>
    </row>
    <row r="680">
      <c r="A680" s="32"/>
      <c r="B680" s="33"/>
      <c r="C680" s="34"/>
      <c r="D680" s="34"/>
      <c r="E680" s="34"/>
      <c r="F680" s="34"/>
    </row>
    <row r="681">
      <c r="A681" s="32"/>
      <c r="B681" s="33"/>
      <c r="C681" s="34"/>
      <c r="D681" s="34"/>
      <c r="E681" s="34"/>
      <c r="F681" s="34"/>
    </row>
    <row r="682">
      <c r="A682" s="32"/>
      <c r="B682" s="33"/>
      <c r="C682" s="34"/>
      <c r="D682" s="34"/>
      <c r="E682" s="34"/>
      <c r="F682" s="34"/>
    </row>
    <row r="683">
      <c r="A683" s="32"/>
      <c r="B683" s="33"/>
      <c r="C683" s="34"/>
      <c r="D683" s="34"/>
      <c r="E683" s="34"/>
      <c r="F683" s="34"/>
    </row>
    <row r="684">
      <c r="A684" s="32"/>
      <c r="B684" s="33"/>
      <c r="C684" s="34"/>
      <c r="D684" s="34"/>
      <c r="E684" s="34"/>
      <c r="F684" s="34"/>
    </row>
    <row r="685">
      <c r="A685" s="32"/>
      <c r="B685" s="33"/>
      <c r="C685" s="34"/>
      <c r="D685" s="34"/>
      <c r="E685" s="34"/>
      <c r="F685" s="34"/>
    </row>
    <row r="686">
      <c r="A686" s="32"/>
      <c r="B686" s="33"/>
      <c r="C686" s="34"/>
      <c r="D686" s="34"/>
      <c r="E686" s="34"/>
      <c r="F686" s="34"/>
    </row>
    <row r="687">
      <c r="A687" s="32"/>
      <c r="B687" s="33"/>
      <c r="C687" s="34"/>
      <c r="D687" s="34"/>
      <c r="E687" s="34"/>
      <c r="F687" s="34"/>
    </row>
    <row r="688">
      <c r="A688" s="32"/>
      <c r="B688" s="33"/>
      <c r="C688" s="34"/>
      <c r="D688" s="34"/>
      <c r="E688" s="34"/>
      <c r="F688" s="34"/>
    </row>
    <row r="689">
      <c r="A689" s="32"/>
      <c r="B689" s="33"/>
      <c r="C689" s="34"/>
      <c r="D689" s="34"/>
      <c r="E689" s="34"/>
      <c r="F689" s="34"/>
    </row>
    <row r="690">
      <c r="A690" s="32"/>
      <c r="B690" s="33"/>
      <c r="C690" s="34"/>
      <c r="D690" s="34"/>
      <c r="E690" s="34"/>
      <c r="F690" s="34"/>
    </row>
    <row r="691">
      <c r="A691" s="32"/>
      <c r="B691" s="33"/>
      <c r="C691" s="34"/>
      <c r="D691" s="34"/>
      <c r="E691" s="34"/>
      <c r="F691" s="34"/>
    </row>
    <row r="692">
      <c r="A692" s="32"/>
      <c r="B692" s="33"/>
      <c r="C692" s="34"/>
      <c r="D692" s="34"/>
      <c r="E692" s="34"/>
      <c r="F692" s="34"/>
    </row>
    <row r="693">
      <c r="A693" s="32"/>
      <c r="B693" s="33"/>
      <c r="C693" s="34"/>
      <c r="D693" s="34"/>
      <c r="E693" s="34"/>
      <c r="F693" s="34"/>
    </row>
    <row r="694">
      <c r="A694" s="32"/>
      <c r="B694" s="33"/>
      <c r="C694" s="34"/>
      <c r="D694" s="34"/>
      <c r="E694" s="34"/>
      <c r="F694" s="34"/>
    </row>
    <row r="695">
      <c r="A695" s="32"/>
      <c r="B695" s="33"/>
      <c r="C695" s="34"/>
      <c r="D695" s="34"/>
      <c r="E695" s="34"/>
      <c r="F695" s="34"/>
    </row>
    <row r="696">
      <c r="A696" s="32"/>
      <c r="B696" s="33"/>
      <c r="C696" s="34"/>
      <c r="D696" s="34"/>
      <c r="E696" s="34"/>
      <c r="F696" s="34"/>
    </row>
    <row r="697">
      <c r="A697" s="32"/>
      <c r="B697" s="33"/>
      <c r="C697" s="34"/>
      <c r="D697" s="34"/>
      <c r="E697" s="34"/>
      <c r="F697" s="34"/>
    </row>
    <row r="698">
      <c r="A698" s="32"/>
      <c r="B698" s="33"/>
      <c r="C698" s="34"/>
      <c r="D698" s="34"/>
      <c r="E698" s="34"/>
      <c r="F698" s="34"/>
    </row>
    <row r="699">
      <c r="A699" s="32"/>
      <c r="B699" s="33"/>
      <c r="C699" s="34"/>
      <c r="D699" s="34"/>
      <c r="E699" s="34"/>
      <c r="F699" s="34"/>
    </row>
    <row r="700">
      <c r="A700" s="32"/>
      <c r="B700" s="33"/>
      <c r="C700" s="34"/>
      <c r="D700" s="34"/>
      <c r="E700" s="34"/>
      <c r="F700" s="34"/>
    </row>
    <row r="701">
      <c r="A701" s="32"/>
      <c r="B701" s="33"/>
      <c r="C701" s="34"/>
      <c r="D701" s="34"/>
      <c r="E701" s="34"/>
      <c r="F701" s="34"/>
    </row>
    <row r="702">
      <c r="A702" s="32"/>
      <c r="B702" s="33"/>
      <c r="C702" s="34"/>
      <c r="D702" s="34"/>
      <c r="E702" s="34"/>
      <c r="F702" s="34"/>
    </row>
    <row r="703">
      <c r="A703" s="32"/>
      <c r="B703" s="33"/>
      <c r="C703" s="34"/>
      <c r="D703" s="34"/>
      <c r="E703" s="34"/>
      <c r="F703" s="34"/>
    </row>
    <row r="704">
      <c r="A704" s="32"/>
      <c r="B704" s="33"/>
      <c r="C704" s="34"/>
      <c r="D704" s="34"/>
      <c r="E704" s="34"/>
      <c r="F704" s="34"/>
    </row>
    <row r="705">
      <c r="A705" s="32"/>
      <c r="B705" s="33"/>
      <c r="C705" s="34"/>
      <c r="D705" s="34"/>
      <c r="E705" s="34"/>
      <c r="F705" s="34"/>
    </row>
    <row r="706">
      <c r="A706" s="32"/>
      <c r="B706" s="33"/>
      <c r="C706" s="34"/>
      <c r="D706" s="34"/>
      <c r="E706" s="34"/>
      <c r="F706" s="34"/>
    </row>
    <row r="707">
      <c r="A707" s="32"/>
      <c r="B707" s="33"/>
      <c r="C707" s="34"/>
      <c r="D707" s="34"/>
      <c r="E707" s="34"/>
      <c r="F707" s="34"/>
    </row>
    <row r="708">
      <c r="A708" s="32"/>
      <c r="B708" s="33"/>
      <c r="C708" s="34"/>
      <c r="D708" s="34"/>
      <c r="E708" s="34"/>
      <c r="F708" s="34"/>
    </row>
    <row r="709">
      <c r="A709" s="32"/>
      <c r="B709" s="33"/>
      <c r="C709" s="34"/>
      <c r="D709" s="34"/>
      <c r="E709" s="34"/>
      <c r="F709" s="34"/>
    </row>
    <row r="710">
      <c r="A710" s="32"/>
      <c r="B710" s="33"/>
      <c r="C710" s="34"/>
      <c r="D710" s="34"/>
      <c r="E710" s="34"/>
      <c r="F710" s="34"/>
    </row>
    <row r="711">
      <c r="A711" s="32"/>
      <c r="B711" s="33"/>
      <c r="C711" s="34"/>
      <c r="D711" s="34"/>
      <c r="E711" s="34"/>
      <c r="F711" s="34"/>
    </row>
    <row r="712">
      <c r="A712" s="32"/>
      <c r="B712" s="33"/>
      <c r="C712" s="34"/>
      <c r="D712" s="34"/>
      <c r="E712" s="34"/>
      <c r="F712" s="34"/>
    </row>
    <row r="713">
      <c r="A713" s="32"/>
      <c r="B713" s="33"/>
      <c r="C713" s="34"/>
      <c r="D713" s="34"/>
      <c r="E713" s="34"/>
      <c r="F713" s="34"/>
    </row>
    <row r="714">
      <c r="A714" s="32"/>
      <c r="B714" s="33"/>
      <c r="C714" s="34"/>
      <c r="D714" s="34"/>
      <c r="E714" s="34"/>
      <c r="F714" s="34"/>
    </row>
    <row r="715">
      <c r="A715" s="32"/>
      <c r="B715" s="33"/>
      <c r="C715" s="34"/>
      <c r="D715" s="34"/>
      <c r="E715" s="34"/>
      <c r="F715" s="34"/>
    </row>
    <row r="716">
      <c r="A716" s="32"/>
      <c r="B716" s="33"/>
      <c r="C716" s="34"/>
      <c r="D716" s="34"/>
      <c r="E716" s="34"/>
      <c r="F716" s="34"/>
    </row>
    <row r="717">
      <c r="A717" s="32"/>
      <c r="B717" s="33"/>
      <c r="C717" s="34"/>
      <c r="D717" s="34"/>
      <c r="E717" s="34"/>
      <c r="F717" s="34"/>
    </row>
    <row r="718">
      <c r="A718" s="32"/>
      <c r="B718" s="33"/>
      <c r="C718" s="34"/>
      <c r="D718" s="34"/>
      <c r="E718" s="34"/>
      <c r="F718" s="34"/>
    </row>
    <row r="719">
      <c r="A719" s="32"/>
      <c r="B719" s="33"/>
      <c r="C719" s="34"/>
      <c r="D719" s="34"/>
      <c r="E719" s="34"/>
      <c r="F719" s="34"/>
    </row>
    <row r="720">
      <c r="A720" s="32"/>
      <c r="B720" s="33"/>
      <c r="C720" s="34"/>
      <c r="D720" s="34"/>
      <c r="E720" s="34"/>
      <c r="F720" s="34"/>
    </row>
    <row r="721">
      <c r="A721" s="32"/>
      <c r="B721" s="33"/>
      <c r="C721" s="34"/>
      <c r="D721" s="34"/>
      <c r="E721" s="34"/>
      <c r="F721" s="34"/>
    </row>
    <row r="722">
      <c r="A722" s="32"/>
      <c r="B722" s="33"/>
      <c r="C722" s="34"/>
      <c r="D722" s="34"/>
      <c r="E722" s="34"/>
      <c r="F722" s="34"/>
    </row>
    <row r="723">
      <c r="A723" s="32"/>
      <c r="B723" s="33"/>
      <c r="C723" s="34"/>
      <c r="D723" s="34"/>
      <c r="E723" s="34"/>
      <c r="F723" s="34"/>
    </row>
    <row r="724">
      <c r="A724" s="32"/>
      <c r="B724" s="33"/>
      <c r="C724" s="34"/>
      <c r="D724" s="34"/>
      <c r="E724" s="34"/>
      <c r="F724" s="34"/>
    </row>
    <row r="725">
      <c r="A725" s="32"/>
      <c r="B725" s="33"/>
      <c r="C725" s="34"/>
      <c r="D725" s="34"/>
      <c r="E725" s="34"/>
      <c r="F725" s="34"/>
    </row>
    <row r="726">
      <c r="A726" s="32"/>
      <c r="B726" s="33"/>
      <c r="C726" s="34"/>
      <c r="D726" s="34"/>
      <c r="E726" s="34"/>
      <c r="F726" s="34"/>
    </row>
    <row r="727">
      <c r="A727" s="32"/>
      <c r="B727" s="33"/>
      <c r="C727" s="34"/>
      <c r="D727" s="34"/>
      <c r="E727" s="34"/>
      <c r="F727" s="34"/>
    </row>
    <row r="728">
      <c r="A728" s="32"/>
      <c r="B728" s="33"/>
      <c r="C728" s="34"/>
      <c r="D728" s="34"/>
      <c r="E728" s="34"/>
      <c r="F728" s="34"/>
    </row>
    <row r="729">
      <c r="A729" s="32"/>
      <c r="B729" s="33"/>
      <c r="C729" s="34"/>
      <c r="D729" s="34"/>
      <c r="E729" s="34"/>
      <c r="F729" s="34"/>
    </row>
    <row r="730">
      <c r="A730" s="32"/>
      <c r="B730" s="33"/>
      <c r="C730" s="34"/>
      <c r="D730" s="34"/>
      <c r="E730" s="34"/>
      <c r="F730" s="34"/>
    </row>
    <row r="731">
      <c r="A731" s="32"/>
      <c r="B731" s="33"/>
      <c r="C731" s="34"/>
      <c r="D731" s="34"/>
      <c r="E731" s="34"/>
      <c r="F731" s="34"/>
    </row>
    <row r="732">
      <c r="A732" s="32"/>
      <c r="B732" s="33"/>
      <c r="C732" s="34"/>
      <c r="D732" s="34"/>
      <c r="E732" s="34"/>
      <c r="F732" s="34"/>
    </row>
    <row r="733">
      <c r="A733" s="32"/>
      <c r="B733" s="33"/>
      <c r="C733" s="34"/>
      <c r="D733" s="34"/>
      <c r="E733" s="34"/>
      <c r="F733" s="34"/>
    </row>
    <row r="734">
      <c r="A734" s="32"/>
      <c r="B734" s="33"/>
      <c r="C734" s="34"/>
      <c r="D734" s="34"/>
      <c r="E734" s="34"/>
      <c r="F734" s="34"/>
    </row>
    <row r="735">
      <c r="A735" s="32"/>
      <c r="B735" s="33"/>
      <c r="C735" s="34"/>
      <c r="D735" s="34"/>
      <c r="E735" s="34"/>
      <c r="F735" s="34"/>
    </row>
    <row r="736">
      <c r="A736" s="32"/>
      <c r="B736" s="33"/>
      <c r="C736" s="34"/>
      <c r="D736" s="34"/>
      <c r="E736" s="34"/>
      <c r="F736" s="34"/>
    </row>
    <row r="737">
      <c r="A737" s="32"/>
      <c r="B737" s="33"/>
      <c r="C737" s="34"/>
      <c r="D737" s="34"/>
      <c r="E737" s="34"/>
      <c r="F737" s="34"/>
    </row>
    <row r="738">
      <c r="A738" s="32"/>
      <c r="B738" s="33"/>
      <c r="C738" s="34"/>
      <c r="D738" s="34"/>
      <c r="E738" s="34"/>
      <c r="F738" s="34"/>
    </row>
    <row r="739">
      <c r="A739" s="32"/>
      <c r="B739" s="33"/>
      <c r="C739" s="34"/>
      <c r="D739" s="34"/>
      <c r="E739" s="34"/>
      <c r="F739" s="34"/>
    </row>
    <row r="740">
      <c r="A740" s="32"/>
      <c r="B740" s="33"/>
      <c r="C740" s="34"/>
      <c r="D740" s="34"/>
      <c r="E740" s="34"/>
      <c r="F740" s="34"/>
    </row>
    <row r="741">
      <c r="A741" s="32"/>
      <c r="B741" s="33"/>
      <c r="C741" s="34"/>
      <c r="D741" s="34"/>
      <c r="E741" s="34"/>
      <c r="F741" s="34"/>
    </row>
    <row r="742">
      <c r="A742" s="32"/>
      <c r="B742" s="33"/>
      <c r="C742" s="34"/>
      <c r="D742" s="34"/>
      <c r="E742" s="34"/>
      <c r="F742" s="34"/>
    </row>
    <row r="743">
      <c r="A743" s="32"/>
      <c r="B743" s="33"/>
      <c r="C743" s="34"/>
      <c r="D743" s="34"/>
      <c r="E743" s="34"/>
      <c r="F743" s="34"/>
    </row>
    <row r="744">
      <c r="A744" s="32"/>
      <c r="B744" s="33"/>
      <c r="C744" s="34"/>
      <c r="D744" s="34"/>
      <c r="E744" s="34"/>
      <c r="F744" s="34"/>
    </row>
    <row r="745">
      <c r="A745" s="32"/>
      <c r="B745" s="33"/>
      <c r="C745" s="34"/>
      <c r="D745" s="34"/>
      <c r="E745" s="34"/>
      <c r="F745" s="34"/>
    </row>
    <row r="746">
      <c r="A746" s="32"/>
      <c r="B746" s="33"/>
      <c r="C746" s="34"/>
      <c r="D746" s="34"/>
      <c r="E746" s="34"/>
      <c r="F746" s="34"/>
    </row>
    <row r="747">
      <c r="A747" s="32"/>
      <c r="B747" s="33"/>
      <c r="C747" s="34"/>
      <c r="D747" s="34"/>
      <c r="E747" s="34"/>
      <c r="F747" s="34"/>
    </row>
    <row r="748">
      <c r="A748" s="32"/>
      <c r="B748" s="33"/>
      <c r="C748" s="34"/>
      <c r="D748" s="34"/>
      <c r="E748" s="34"/>
      <c r="F748" s="34"/>
    </row>
    <row r="749">
      <c r="A749" s="32"/>
      <c r="B749" s="33"/>
      <c r="C749" s="34"/>
      <c r="D749" s="34"/>
      <c r="E749" s="34"/>
      <c r="F749" s="34"/>
    </row>
    <row r="750">
      <c r="A750" s="32"/>
      <c r="B750" s="33"/>
      <c r="C750" s="34"/>
      <c r="D750" s="34"/>
      <c r="E750" s="34"/>
      <c r="F750" s="34"/>
    </row>
    <row r="751">
      <c r="A751" s="32"/>
      <c r="B751" s="33"/>
      <c r="C751" s="34"/>
      <c r="D751" s="34"/>
      <c r="E751" s="34"/>
      <c r="F751" s="34"/>
    </row>
    <row r="752">
      <c r="A752" s="32"/>
      <c r="B752" s="33"/>
      <c r="C752" s="34"/>
      <c r="D752" s="34"/>
      <c r="E752" s="34"/>
      <c r="F752" s="34"/>
    </row>
    <row r="753">
      <c r="A753" s="32"/>
      <c r="B753" s="33"/>
      <c r="C753" s="34"/>
      <c r="D753" s="34"/>
      <c r="E753" s="34"/>
      <c r="F753" s="34"/>
    </row>
    <row r="754">
      <c r="A754" s="32"/>
      <c r="B754" s="33"/>
      <c r="C754" s="34"/>
      <c r="D754" s="34"/>
      <c r="E754" s="34"/>
      <c r="F754" s="34"/>
    </row>
    <row r="755">
      <c r="A755" s="32"/>
      <c r="B755" s="33"/>
      <c r="C755" s="34"/>
      <c r="D755" s="34"/>
      <c r="E755" s="34"/>
      <c r="F755" s="34"/>
    </row>
    <row r="756">
      <c r="A756" s="32"/>
      <c r="B756" s="33"/>
      <c r="C756" s="34"/>
      <c r="D756" s="34"/>
      <c r="E756" s="34"/>
      <c r="F756" s="34"/>
    </row>
    <row r="757">
      <c r="A757" s="32"/>
      <c r="B757" s="33"/>
      <c r="C757" s="34"/>
      <c r="D757" s="34"/>
      <c r="E757" s="34"/>
      <c r="F757" s="34"/>
    </row>
    <row r="758">
      <c r="A758" s="32"/>
      <c r="B758" s="33"/>
      <c r="C758" s="34"/>
      <c r="D758" s="34"/>
      <c r="E758" s="34"/>
      <c r="F758" s="34"/>
    </row>
    <row r="759">
      <c r="A759" s="32"/>
      <c r="B759" s="33"/>
      <c r="C759" s="34"/>
      <c r="D759" s="34"/>
      <c r="E759" s="34"/>
      <c r="F759" s="34"/>
    </row>
    <row r="760">
      <c r="A760" s="32"/>
      <c r="B760" s="33"/>
      <c r="C760" s="34"/>
      <c r="D760" s="34"/>
      <c r="E760" s="34"/>
      <c r="F760" s="34"/>
    </row>
    <row r="761">
      <c r="A761" s="32"/>
      <c r="B761" s="33"/>
      <c r="C761" s="34"/>
      <c r="D761" s="34"/>
      <c r="E761" s="34"/>
      <c r="F761" s="34"/>
    </row>
    <row r="762">
      <c r="A762" s="32"/>
      <c r="B762" s="33"/>
      <c r="C762" s="34"/>
      <c r="D762" s="34"/>
      <c r="E762" s="34"/>
      <c r="F762" s="34"/>
    </row>
    <row r="763">
      <c r="A763" s="32"/>
      <c r="B763" s="33"/>
      <c r="C763" s="34"/>
      <c r="D763" s="34"/>
      <c r="E763" s="34"/>
      <c r="F763" s="34"/>
    </row>
    <row r="764">
      <c r="A764" s="32"/>
      <c r="B764" s="33"/>
      <c r="C764" s="34"/>
      <c r="D764" s="34"/>
      <c r="E764" s="34"/>
      <c r="F764" s="34"/>
    </row>
    <row r="765">
      <c r="A765" s="32"/>
      <c r="B765" s="33"/>
      <c r="C765" s="34"/>
      <c r="D765" s="34"/>
      <c r="E765" s="34"/>
      <c r="F765" s="34"/>
    </row>
    <row r="766">
      <c r="A766" s="32"/>
      <c r="B766" s="33"/>
      <c r="C766" s="34"/>
      <c r="D766" s="34"/>
      <c r="E766" s="34"/>
      <c r="F766" s="34"/>
    </row>
    <row r="767">
      <c r="A767" s="32"/>
      <c r="B767" s="33"/>
      <c r="C767" s="34"/>
      <c r="D767" s="34"/>
      <c r="E767" s="34"/>
      <c r="F767" s="34"/>
    </row>
    <row r="768">
      <c r="A768" s="32"/>
      <c r="B768" s="33"/>
      <c r="C768" s="34"/>
      <c r="D768" s="34"/>
      <c r="E768" s="34"/>
      <c r="F768" s="34"/>
    </row>
    <row r="769">
      <c r="A769" s="32"/>
      <c r="B769" s="33"/>
      <c r="C769" s="34"/>
      <c r="D769" s="34"/>
      <c r="E769" s="34"/>
      <c r="F769" s="34"/>
    </row>
    <row r="770">
      <c r="A770" s="32"/>
      <c r="B770" s="33"/>
      <c r="C770" s="34"/>
      <c r="D770" s="34"/>
      <c r="E770" s="34"/>
      <c r="F770" s="34"/>
    </row>
    <row r="771">
      <c r="A771" s="32"/>
      <c r="B771" s="33"/>
      <c r="C771" s="34"/>
      <c r="D771" s="34"/>
      <c r="E771" s="34"/>
      <c r="F771" s="34"/>
    </row>
    <row r="772">
      <c r="A772" s="32"/>
      <c r="B772" s="33"/>
      <c r="C772" s="34"/>
      <c r="D772" s="34"/>
      <c r="E772" s="34"/>
      <c r="F772" s="34"/>
    </row>
    <row r="773">
      <c r="A773" s="32"/>
      <c r="B773" s="33"/>
      <c r="C773" s="34"/>
      <c r="D773" s="34"/>
      <c r="E773" s="34"/>
      <c r="F773" s="34"/>
    </row>
    <row r="774">
      <c r="A774" s="32"/>
      <c r="B774" s="33"/>
      <c r="C774" s="34"/>
      <c r="D774" s="34"/>
      <c r="E774" s="34"/>
      <c r="F774" s="34"/>
    </row>
    <row r="775">
      <c r="A775" s="32"/>
      <c r="B775" s="33"/>
      <c r="C775" s="34"/>
      <c r="D775" s="34"/>
      <c r="E775" s="34"/>
      <c r="F775" s="34"/>
    </row>
    <row r="776">
      <c r="A776" s="32"/>
      <c r="B776" s="33"/>
      <c r="C776" s="34"/>
      <c r="D776" s="34"/>
      <c r="E776" s="34"/>
      <c r="F776" s="34"/>
    </row>
    <row r="777">
      <c r="A777" s="32"/>
      <c r="B777" s="33"/>
      <c r="C777" s="34"/>
      <c r="D777" s="34"/>
      <c r="E777" s="34"/>
      <c r="F777" s="34"/>
    </row>
    <row r="778">
      <c r="A778" s="32"/>
      <c r="B778" s="33"/>
      <c r="C778" s="34"/>
      <c r="D778" s="34"/>
      <c r="E778" s="34"/>
      <c r="F778" s="34"/>
    </row>
    <row r="779">
      <c r="A779" s="32"/>
      <c r="B779" s="33"/>
      <c r="C779" s="34"/>
      <c r="D779" s="34"/>
      <c r="E779" s="34"/>
      <c r="F779" s="34"/>
    </row>
    <row r="780">
      <c r="A780" s="32"/>
      <c r="B780" s="33"/>
      <c r="C780" s="34"/>
      <c r="D780" s="34"/>
      <c r="E780" s="34"/>
      <c r="F780" s="34"/>
    </row>
    <row r="781">
      <c r="A781" s="32"/>
      <c r="B781" s="33"/>
      <c r="C781" s="34"/>
      <c r="D781" s="34"/>
      <c r="E781" s="34"/>
      <c r="F781" s="34"/>
    </row>
    <row r="782">
      <c r="A782" s="32"/>
      <c r="B782" s="33"/>
      <c r="C782" s="34"/>
      <c r="D782" s="34"/>
      <c r="E782" s="34"/>
      <c r="F782" s="34"/>
    </row>
    <row r="783">
      <c r="A783" s="32"/>
      <c r="B783" s="33"/>
      <c r="C783" s="34"/>
      <c r="D783" s="34"/>
      <c r="E783" s="34"/>
      <c r="F783" s="34"/>
    </row>
    <row r="784">
      <c r="A784" s="32"/>
      <c r="B784" s="33"/>
      <c r="C784" s="34"/>
      <c r="D784" s="34"/>
      <c r="E784" s="34"/>
      <c r="F784" s="34"/>
    </row>
    <row r="785">
      <c r="A785" s="32"/>
      <c r="B785" s="33"/>
      <c r="C785" s="34"/>
      <c r="D785" s="34"/>
      <c r="E785" s="34"/>
      <c r="F785" s="34"/>
    </row>
    <row r="786">
      <c r="A786" s="32"/>
      <c r="B786" s="33"/>
      <c r="C786" s="34"/>
      <c r="D786" s="34"/>
      <c r="E786" s="34"/>
      <c r="F786" s="34"/>
    </row>
    <row r="787">
      <c r="A787" s="32"/>
      <c r="B787" s="33"/>
      <c r="C787" s="34"/>
      <c r="D787" s="34"/>
      <c r="E787" s="34"/>
      <c r="F787" s="34"/>
    </row>
    <row r="788">
      <c r="A788" s="32"/>
      <c r="B788" s="33"/>
      <c r="C788" s="34"/>
      <c r="D788" s="34"/>
      <c r="E788" s="34"/>
      <c r="F788" s="34"/>
    </row>
    <row r="789">
      <c r="A789" s="32"/>
      <c r="B789" s="33"/>
      <c r="C789" s="34"/>
      <c r="D789" s="34"/>
      <c r="E789" s="34"/>
      <c r="F789" s="34"/>
    </row>
    <row r="790">
      <c r="A790" s="32"/>
      <c r="B790" s="33"/>
      <c r="C790" s="34"/>
      <c r="D790" s="34"/>
      <c r="E790" s="34"/>
      <c r="F790" s="34"/>
    </row>
    <row r="791">
      <c r="A791" s="32"/>
      <c r="B791" s="33"/>
      <c r="C791" s="34"/>
      <c r="D791" s="34"/>
      <c r="E791" s="34"/>
      <c r="F791" s="34"/>
    </row>
    <row r="792">
      <c r="A792" s="32"/>
      <c r="B792" s="33"/>
      <c r="C792" s="34"/>
      <c r="D792" s="34"/>
      <c r="E792" s="34"/>
      <c r="F792" s="34"/>
    </row>
    <row r="793">
      <c r="A793" s="32"/>
      <c r="B793" s="33"/>
      <c r="C793" s="34"/>
      <c r="D793" s="34"/>
      <c r="E793" s="34"/>
      <c r="F793" s="34"/>
    </row>
    <row r="794">
      <c r="A794" s="32"/>
      <c r="B794" s="33"/>
      <c r="C794" s="34"/>
      <c r="D794" s="34"/>
      <c r="E794" s="34"/>
      <c r="F794" s="34"/>
    </row>
    <row r="795">
      <c r="A795" s="32"/>
      <c r="B795" s="33"/>
      <c r="C795" s="34"/>
      <c r="D795" s="34"/>
      <c r="E795" s="34"/>
      <c r="F795" s="34"/>
    </row>
    <row r="796">
      <c r="A796" s="32"/>
      <c r="B796" s="33"/>
      <c r="C796" s="34"/>
      <c r="D796" s="34"/>
      <c r="E796" s="34"/>
      <c r="F796" s="34"/>
    </row>
    <row r="797">
      <c r="A797" s="32"/>
      <c r="B797" s="33"/>
      <c r="C797" s="34"/>
      <c r="D797" s="34"/>
      <c r="E797" s="34"/>
      <c r="F797" s="34"/>
    </row>
    <row r="798">
      <c r="A798" s="32"/>
      <c r="B798" s="33"/>
      <c r="C798" s="34"/>
      <c r="D798" s="34"/>
      <c r="E798" s="34"/>
      <c r="F798" s="34"/>
    </row>
    <row r="799">
      <c r="A799" s="32"/>
      <c r="B799" s="33"/>
      <c r="C799" s="34"/>
      <c r="D799" s="34"/>
      <c r="E799" s="34"/>
      <c r="F799" s="34"/>
    </row>
    <row r="800">
      <c r="A800" s="32"/>
      <c r="B800" s="33"/>
      <c r="C800" s="34"/>
      <c r="D800" s="34"/>
      <c r="E800" s="34"/>
      <c r="F800" s="34"/>
    </row>
    <row r="801">
      <c r="A801" s="32"/>
      <c r="B801" s="33"/>
      <c r="C801" s="34"/>
      <c r="D801" s="34"/>
      <c r="E801" s="34"/>
      <c r="F801" s="34"/>
    </row>
    <row r="802">
      <c r="A802" s="32"/>
      <c r="B802" s="33"/>
      <c r="C802" s="34"/>
      <c r="D802" s="34"/>
      <c r="E802" s="34"/>
      <c r="F802" s="34"/>
    </row>
    <row r="803">
      <c r="A803" s="32"/>
      <c r="B803" s="33"/>
      <c r="C803" s="34"/>
      <c r="D803" s="34"/>
      <c r="E803" s="34"/>
      <c r="F803" s="34"/>
    </row>
    <row r="804">
      <c r="A804" s="32"/>
      <c r="B804" s="33"/>
      <c r="C804" s="34"/>
      <c r="D804" s="34"/>
      <c r="E804" s="34"/>
      <c r="F804" s="34"/>
    </row>
    <row r="805">
      <c r="A805" s="32"/>
      <c r="B805" s="33"/>
      <c r="C805" s="34"/>
      <c r="D805" s="34"/>
      <c r="E805" s="34"/>
      <c r="F805" s="34"/>
    </row>
    <row r="806">
      <c r="A806" s="32"/>
      <c r="B806" s="33"/>
      <c r="C806" s="34"/>
      <c r="D806" s="34"/>
      <c r="E806" s="34"/>
      <c r="F806" s="34"/>
    </row>
    <row r="807">
      <c r="A807" s="32"/>
      <c r="B807" s="33"/>
      <c r="C807" s="34"/>
      <c r="D807" s="34"/>
      <c r="E807" s="34"/>
      <c r="F807" s="34"/>
    </row>
    <row r="808">
      <c r="A808" s="32"/>
      <c r="B808" s="33"/>
      <c r="C808" s="34"/>
      <c r="D808" s="34"/>
      <c r="E808" s="34"/>
      <c r="F808" s="34"/>
    </row>
    <row r="809">
      <c r="A809" s="32"/>
      <c r="B809" s="33"/>
      <c r="C809" s="34"/>
      <c r="D809" s="34"/>
      <c r="E809" s="34"/>
      <c r="F809" s="34"/>
    </row>
    <row r="810">
      <c r="A810" s="32"/>
      <c r="B810" s="33"/>
      <c r="C810" s="34"/>
      <c r="D810" s="34"/>
      <c r="E810" s="34"/>
      <c r="F810" s="34"/>
    </row>
    <row r="811">
      <c r="A811" s="32"/>
      <c r="B811" s="33"/>
      <c r="C811" s="34"/>
      <c r="D811" s="34"/>
      <c r="E811" s="34"/>
      <c r="F811" s="34"/>
    </row>
    <row r="812">
      <c r="A812" s="32"/>
      <c r="B812" s="33"/>
      <c r="C812" s="34"/>
      <c r="D812" s="34"/>
      <c r="E812" s="34"/>
      <c r="F812" s="34"/>
    </row>
    <row r="813">
      <c r="A813" s="32"/>
      <c r="B813" s="33"/>
      <c r="C813" s="34"/>
      <c r="D813" s="34"/>
      <c r="E813" s="34"/>
      <c r="F813" s="34"/>
    </row>
    <row r="814">
      <c r="A814" s="32"/>
      <c r="B814" s="33"/>
      <c r="C814" s="34"/>
      <c r="D814" s="34"/>
      <c r="E814" s="34"/>
      <c r="F814" s="34"/>
    </row>
    <row r="815">
      <c r="A815" s="32"/>
      <c r="B815" s="33"/>
      <c r="C815" s="34"/>
      <c r="D815" s="34"/>
      <c r="E815" s="34"/>
      <c r="F815" s="34"/>
    </row>
    <row r="816">
      <c r="A816" s="32"/>
      <c r="B816" s="33"/>
      <c r="C816" s="34"/>
      <c r="D816" s="34"/>
      <c r="E816" s="34"/>
      <c r="F816" s="34"/>
    </row>
    <row r="817">
      <c r="A817" s="32"/>
      <c r="B817" s="33"/>
      <c r="C817" s="34"/>
      <c r="D817" s="34"/>
      <c r="E817" s="34"/>
      <c r="F817" s="34"/>
    </row>
    <row r="818">
      <c r="A818" s="32"/>
      <c r="B818" s="33"/>
      <c r="C818" s="34"/>
      <c r="D818" s="34"/>
      <c r="E818" s="34"/>
      <c r="F818" s="34"/>
    </row>
    <row r="819">
      <c r="A819" s="32"/>
      <c r="B819" s="33"/>
      <c r="C819" s="34"/>
      <c r="D819" s="34"/>
      <c r="E819" s="34"/>
      <c r="F819" s="34"/>
    </row>
    <row r="820">
      <c r="A820" s="32"/>
      <c r="B820" s="33"/>
      <c r="C820" s="34"/>
      <c r="D820" s="34"/>
      <c r="E820" s="34"/>
      <c r="F820" s="34"/>
    </row>
    <row r="821">
      <c r="A821" s="32"/>
      <c r="B821" s="33"/>
      <c r="C821" s="34"/>
      <c r="D821" s="34"/>
      <c r="E821" s="34"/>
      <c r="F821" s="34"/>
    </row>
    <row r="822">
      <c r="A822" s="32"/>
      <c r="B822" s="33"/>
      <c r="C822" s="34"/>
      <c r="D822" s="34"/>
      <c r="E822" s="34"/>
      <c r="F822" s="34"/>
    </row>
    <row r="823">
      <c r="A823" s="32"/>
      <c r="B823" s="33"/>
      <c r="C823" s="34"/>
      <c r="D823" s="34"/>
      <c r="E823" s="34"/>
      <c r="F823" s="34"/>
    </row>
    <row r="824">
      <c r="A824" s="32"/>
      <c r="B824" s="33"/>
      <c r="C824" s="34"/>
      <c r="D824" s="34"/>
      <c r="E824" s="34"/>
      <c r="F824" s="34"/>
    </row>
    <row r="825">
      <c r="A825" s="32"/>
      <c r="B825" s="33"/>
      <c r="C825" s="34"/>
      <c r="D825" s="34"/>
      <c r="E825" s="34"/>
      <c r="F825" s="34"/>
    </row>
    <row r="826">
      <c r="A826" s="32"/>
      <c r="B826" s="33"/>
      <c r="C826" s="34"/>
      <c r="D826" s="34"/>
      <c r="E826" s="34"/>
      <c r="F826" s="34"/>
    </row>
    <row r="827">
      <c r="A827" s="32"/>
      <c r="B827" s="33"/>
      <c r="C827" s="34"/>
      <c r="D827" s="34"/>
      <c r="E827" s="34"/>
      <c r="F827" s="34"/>
    </row>
    <row r="828">
      <c r="A828" s="32"/>
      <c r="B828" s="33"/>
      <c r="C828" s="34"/>
      <c r="D828" s="34"/>
      <c r="E828" s="34"/>
      <c r="F828" s="34"/>
    </row>
    <row r="829">
      <c r="A829" s="32"/>
      <c r="B829" s="33"/>
      <c r="C829" s="34"/>
      <c r="D829" s="34"/>
      <c r="E829" s="34"/>
      <c r="F829" s="34"/>
    </row>
    <row r="830">
      <c r="A830" s="32"/>
      <c r="B830" s="33"/>
      <c r="C830" s="34"/>
      <c r="D830" s="34"/>
      <c r="E830" s="34"/>
      <c r="F830" s="34"/>
    </row>
    <row r="831">
      <c r="A831" s="32"/>
      <c r="B831" s="33"/>
      <c r="C831" s="34"/>
      <c r="D831" s="34"/>
      <c r="E831" s="34"/>
      <c r="F831" s="34"/>
    </row>
    <row r="832">
      <c r="A832" s="32"/>
      <c r="B832" s="33"/>
      <c r="C832" s="34"/>
      <c r="D832" s="34"/>
      <c r="E832" s="34"/>
      <c r="F832" s="34"/>
    </row>
    <row r="833">
      <c r="A833" s="32"/>
      <c r="B833" s="33"/>
      <c r="C833" s="34"/>
      <c r="D833" s="34"/>
      <c r="E833" s="34"/>
      <c r="F833" s="34"/>
    </row>
    <row r="834">
      <c r="A834" s="32"/>
      <c r="B834" s="33"/>
      <c r="C834" s="34"/>
      <c r="D834" s="34"/>
      <c r="E834" s="34"/>
      <c r="F834" s="34"/>
    </row>
    <row r="835">
      <c r="A835" s="32"/>
      <c r="B835" s="33"/>
      <c r="C835" s="34"/>
      <c r="D835" s="34"/>
      <c r="E835" s="34"/>
      <c r="F835" s="34"/>
    </row>
    <row r="836">
      <c r="A836" s="32"/>
      <c r="B836" s="33"/>
      <c r="C836" s="34"/>
      <c r="D836" s="34"/>
      <c r="E836" s="34"/>
      <c r="F836" s="34"/>
    </row>
    <row r="837">
      <c r="A837" s="32"/>
      <c r="B837" s="33"/>
      <c r="C837" s="34"/>
      <c r="D837" s="34"/>
      <c r="E837" s="34"/>
      <c r="F837" s="34"/>
    </row>
    <row r="838">
      <c r="A838" s="32"/>
      <c r="B838" s="33"/>
      <c r="C838" s="34"/>
      <c r="D838" s="34"/>
      <c r="E838" s="34"/>
      <c r="F838" s="34"/>
    </row>
    <row r="839">
      <c r="A839" s="32"/>
      <c r="B839" s="33"/>
      <c r="C839" s="34"/>
      <c r="D839" s="34"/>
      <c r="E839" s="34"/>
      <c r="F839" s="34"/>
    </row>
    <row r="840">
      <c r="A840" s="32"/>
      <c r="B840" s="33"/>
      <c r="C840" s="34"/>
      <c r="D840" s="34"/>
      <c r="E840" s="34"/>
      <c r="F840" s="34"/>
    </row>
    <row r="841">
      <c r="A841" s="32"/>
      <c r="B841" s="33"/>
      <c r="C841" s="34"/>
      <c r="D841" s="34"/>
      <c r="E841" s="34"/>
      <c r="F841" s="34"/>
    </row>
    <row r="842">
      <c r="A842" s="32"/>
      <c r="B842" s="33"/>
      <c r="C842" s="34"/>
      <c r="D842" s="34"/>
      <c r="E842" s="34"/>
      <c r="F842" s="34"/>
    </row>
    <row r="843">
      <c r="A843" s="32"/>
      <c r="B843" s="33"/>
      <c r="C843" s="34"/>
      <c r="D843" s="34"/>
      <c r="E843" s="34"/>
      <c r="F843" s="34"/>
    </row>
    <row r="844">
      <c r="A844" s="32"/>
      <c r="B844" s="33"/>
      <c r="C844" s="34"/>
      <c r="D844" s="34"/>
      <c r="E844" s="34"/>
      <c r="F844" s="34"/>
    </row>
    <row r="845">
      <c r="A845" s="32"/>
      <c r="B845" s="33"/>
      <c r="C845" s="34"/>
      <c r="D845" s="34"/>
      <c r="E845" s="34"/>
      <c r="F845" s="34"/>
    </row>
    <row r="846">
      <c r="A846" s="32"/>
      <c r="B846" s="33"/>
      <c r="C846" s="34"/>
      <c r="D846" s="34"/>
      <c r="E846" s="34"/>
      <c r="F846" s="34"/>
    </row>
    <row r="847">
      <c r="A847" s="32"/>
      <c r="B847" s="33"/>
      <c r="C847" s="34"/>
      <c r="D847" s="34"/>
      <c r="E847" s="34"/>
      <c r="F847" s="34"/>
    </row>
    <row r="848">
      <c r="A848" s="32"/>
      <c r="B848" s="33"/>
      <c r="C848" s="34"/>
      <c r="D848" s="34"/>
      <c r="E848" s="34"/>
      <c r="F848" s="34"/>
    </row>
    <row r="849">
      <c r="A849" s="32"/>
      <c r="B849" s="33"/>
      <c r="C849" s="34"/>
      <c r="D849" s="34"/>
      <c r="E849" s="34"/>
      <c r="F849" s="34"/>
    </row>
    <row r="850">
      <c r="A850" s="32"/>
      <c r="B850" s="33"/>
      <c r="C850" s="34"/>
      <c r="D850" s="34"/>
      <c r="E850" s="34"/>
      <c r="F850" s="34"/>
    </row>
    <row r="851">
      <c r="A851" s="32"/>
      <c r="B851" s="33"/>
      <c r="C851" s="34"/>
      <c r="D851" s="34"/>
      <c r="E851" s="34"/>
      <c r="F851" s="34"/>
    </row>
    <row r="852">
      <c r="A852" s="32"/>
      <c r="B852" s="33"/>
      <c r="C852" s="34"/>
      <c r="D852" s="34"/>
      <c r="E852" s="34"/>
      <c r="F852" s="34"/>
    </row>
    <row r="853">
      <c r="A853" s="32"/>
      <c r="B853" s="33"/>
      <c r="C853" s="34"/>
      <c r="D853" s="34"/>
      <c r="E853" s="34"/>
      <c r="F853" s="34"/>
    </row>
    <row r="854">
      <c r="A854" s="32"/>
      <c r="B854" s="33"/>
      <c r="C854" s="34"/>
      <c r="D854" s="34"/>
      <c r="E854" s="34"/>
      <c r="F854" s="34"/>
    </row>
    <row r="855">
      <c r="A855" s="32"/>
      <c r="B855" s="33"/>
      <c r="C855" s="34"/>
      <c r="D855" s="34"/>
      <c r="E855" s="34"/>
      <c r="F855" s="34"/>
    </row>
    <row r="856">
      <c r="A856" s="32"/>
      <c r="B856" s="33"/>
      <c r="C856" s="34"/>
      <c r="D856" s="34"/>
      <c r="E856" s="34"/>
      <c r="F856" s="34"/>
    </row>
    <row r="857">
      <c r="A857" s="32"/>
      <c r="B857" s="33"/>
      <c r="C857" s="34"/>
      <c r="D857" s="34"/>
      <c r="E857" s="34"/>
      <c r="F857" s="34"/>
    </row>
    <row r="858">
      <c r="A858" s="32"/>
      <c r="B858" s="33"/>
      <c r="C858" s="34"/>
      <c r="D858" s="34"/>
      <c r="E858" s="34"/>
      <c r="F858" s="34"/>
    </row>
    <row r="859">
      <c r="A859" s="32"/>
      <c r="B859" s="33"/>
      <c r="C859" s="34"/>
      <c r="D859" s="34"/>
      <c r="E859" s="34"/>
      <c r="F859" s="34"/>
    </row>
    <row r="860">
      <c r="A860" s="32"/>
      <c r="B860" s="33"/>
      <c r="C860" s="34"/>
      <c r="D860" s="34"/>
      <c r="E860" s="34"/>
      <c r="F860" s="34"/>
    </row>
    <row r="861">
      <c r="A861" s="32"/>
      <c r="B861" s="33"/>
      <c r="C861" s="34"/>
      <c r="D861" s="34"/>
      <c r="E861" s="34"/>
      <c r="F861" s="34"/>
    </row>
    <row r="862">
      <c r="A862" s="32"/>
      <c r="B862" s="33"/>
      <c r="C862" s="34"/>
      <c r="D862" s="34"/>
      <c r="E862" s="34"/>
      <c r="F862" s="34"/>
    </row>
    <row r="863">
      <c r="A863" s="32"/>
      <c r="B863" s="33"/>
      <c r="C863" s="34"/>
      <c r="D863" s="34"/>
      <c r="E863" s="34"/>
      <c r="F863" s="34"/>
    </row>
    <row r="864">
      <c r="A864" s="32"/>
      <c r="B864" s="33"/>
      <c r="C864" s="34"/>
      <c r="D864" s="34"/>
      <c r="E864" s="34"/>
      <c r="F864" s="34"/>
    </row>
    <row r="865">
      <c r="A865" s="32"/>
      <c r="B865" s="33"/>
      <c r="C865" s="34"/>
      <c r="D865" s="34"/>
      <c r="E865" s="34"/>
      <c r="F865" s="34"/>
    </row>
    <row r="866">
      <c r="A866" s="32"/>
      <c r="B866" s="33"/>
      <c r="C866" s="34"/>
      <c r="D866" s="34"/>
      <c r="E866" s="34"/>
      <c r="F866" s="34"/>
    </row>
    <row r="867">
      <c r="A867" s="32"/>
      <c r="B867" s="33"/>
      <c r="C867" s="34"/>
      <c r="D867" s="34"/>
      <c r="E867" s="34"/>
      <c r="F867" s="34"/>
    </row>
    <row r="868">
      <c r="A868" s="32"/>
      <c r="B868" s="33"/>
      <c r="C868" s="34"/>
      <c r="D868" s="34"/>
      <c r="E868" s="34"/>
      <c r="F868" s="34"/>
    </row>
    <row r="869">
      <c r="A869" s="32"/>
      <c r="B869" s="33"/>
      <c r="C869" s="34"/>
      <c r="D869" s="34"/>
      <c r="E869" s="34"/>
      <c r="F869" s="34"/>
    </row>
    <row r="870">
      <c r="A870" s="32"/>
      <c r="B870" s="33"/>
      <c r="C870" s="34"/>
      <c r="D870" s="34"/>
      <c r="E870" s="34"/>
      <c r="F870" s="34"/>
    </row>
    <row r="871">
      <c r="A871" s="32"/>
      <c r="B871" s="33"/>
      <c r="C871" s="34"/>
      <c r="D871" s="34"/>
      <c r="E871" s="34"/>
      <c r="F871" s="34"/>
    </row>
    <row r="872">
      <c r="A872" s="32"/>
      <c r="B872" s="33"/>
      <c r="C872" s="34"/>
      <c r="D872" s="34"/>
      <c r="E872" s="34"/>
      <c r="F872" s="34"/>
    </row>
    <row r="873">
      <c r="A873" s="32"/>
      <c r="B873" s="33"/>
      <c r="C873" s="34"/>
      <c r="D873" s="34"/>
      <c r="E873" s="34"/>
      <c r="F873" s="34"/>
    </row>
    <row r="874">
      <c r="A874" s="32"/>
      <c r="B874" s="33"/>
      <c r="C874" s="34"/>
      <c r="D874" s="34"/>
      <c r="E874" s="34"/>
      <c r="F874" s="34"/>
    </row>
    <row r="875">
      <c r="A875" s="32"/>
      <c r="B875" s="33"/>
      <c r="C875" s="34"/>
      <c r="D875" s="34"/>
      <c r="E875" s="34"/>
      <c r="F875" s="34"/>
    </row>
    <row r="876">
      <c r="A876" s="32"/>
      <c r="B876" s="33"/>
      <c r="C876" s="34"/>
      <c r="D876" s="34"/>
      <c r="E876" s="34"/>
      <c r="F876" s="34"/>
    </row>
    <row r="877">
      <c r="A877" s="32"/>
      <c r="B877" s="33"/>
      <c r="C877" s="34"/>
      <c r="D877" s="34"/>
      <c r="E877" s="34"/>
      <c r="F877" s="34"/>
    </row>
    <row r="878">
      <c r="A878" s="32"/>
      <c r="B878" s="33"/>
      <c r="C878" s="34"/>
      <c r="D878" s="34"/>
      <c r="E878" s="34"/>
      <c r="F878" s="34"/>
    </row>
    <row r="879">
      <c r="A879" s="32"/>
      <c r="B879" s="33"/>
      <c r="C879" s="34"/>
      <c r="D879" s="34"/>
      <c r="E879" s="34"/>
      <c r="F879" s="34"/>
    </row>
    <row r="880">
      <c r="A880" s="32"/>
      <c r="B880" s="33"/>
      <c r="C880" s="34"/>
      <c r="D880" s="34"/>
      <c r="E880" s="34"/>
      <c r="F880" s="34"/>
    </row>
    <row r="881">
      <c r="A881" s="32"/>
      <c r="B881" s="33"/>
      <c r="C881" s="34"/>
      <c r="D881" s="34"/>
      <c r="E881" s="34"/>
      <c r="F881" s="34"/>
    </row>
    <row r="882">
      <c r="A882" s="32"/>
      <c r="B882" s="33"/>
      <c r="C882" s="34"/>
      <c r="D882" s="34"/>
      <c r="E882" s="34"/>
      <c r="F882" s="34"/>
    </row>
    <row r="883">
      <c r="A883" s="32"/>
      <c r="B883" s="33"/>
      <c r="C883" s="34"/>
      <c r="D883" s="34"/>
      <c r="E883" s="34"/>
      <c r="F883" s="34"/>
    </row>
    <row r="884">
      <c r="A884" s="32"/>
      <c r="B884" s="33"/>
      <c r="C884" s="34"/>
      <c r="D884" s="34"/>
      <c r="E884" s="34"/>
      <c r="F884" s="34"/>
    </row>
    <row r="885">
      <c r="A885" s="32"/>
      <c r="B885" s="33"/>
      <c r="C885" s="34"/>
      <c r="D885" s="34"/>
      <c r="E885" s="34"/>
      <c r="F885" s="34"/>
    </row>
    <row r="886">
      <c r="A886" s="32"/>
      <c r="B886" s="33"/>
      <c r="C886" s="34"/>
      <c r="D886" s="34"/>
      <c r="E886" s="34"/>
      <c r="F886" s="34"/>
    </row>
    <row r="887">
      <c r="A887" s="32"/>
      <c r="B887" s="33"/>
      <c r="C887" s="34"/>
      <c r="D887" s="34"/>
      <c r="E887" s="34"/>
      <c r="F887" s="34"/>
    </row>
    <row r="888">
      <c r="A888" s="32"/>
      <c r="B888" s="33"/>
      <c r="C888" s="34"/>
      <c r="D888" s="34"/>
      <c r="E888" s="34"/>
      <c r="F888" s="34"/>
    </row>
    <row r="889">
      <c r="A889" s="32"/>
      <c r="B889" s="33"/>
      <c r="C889" s="34"/>
      <c r="D889" s="34"/>
      <c r="E889" s="34"/>
      <c r="F889" s="34"/>
    </row>
    <row r="890">
      <c r="A890" s="32"/>
      <c r="B890" s="33"/>
      <c r="C890" s="34"/>
      <c r="D890" s="34"/>
      <c r="E890" s="34"/>
      <c r="F890" s="34"/>
    </row>
    <row r="891">
      <c r="A891" s="32"/>
      <c r="B891" s="33"/>
      <c r="C891" s="34"/>
      <c r="D891" s="34"/>
      <c r="E891" s="34"/>
      <c r="F891" s="34"/>
    </row>
    <row r="892">
      <c r="A892" s="32"/>
      <c r="B892" s="33"/>
      <c r="C892" s="34"/>
      <c r="D892" s="34"/>
      <c r="E892" s="34"/>
      <c r="F892" s="34"/>
    </row>
    <row r="893">
      <c r="A893" s="32"/>
      <c r="B893" s="33"/>
      <c r="C893" s="34"/>
      <c r="D893" s="34"/>
      <c r="E893" s="34"/>
      <c r="F893" s="34"/>
    </row>
    <row r="894">
      <c r="A894" s="32"/>
      <c r="B894" s="33"/>
      <c r="C894" s="34"/>
      <c r="D894" s="34"/>
      <c r="E894" s="34"/>
      <c r="F894" s="34"/>
    </row>
    <row r="895">
      <c r="A895" s="32"/>
      <c r="B895" s="33"/>
      <c r="C895" s="34"/>
      <c r="D895" s="34"/>
      <c r="E895" s="34"/>
      <c r="F895" s="34"/>
    </row>
    <row r="896">
      <c r="A896" s="32"/>
      <c r="B896" s="33"/>
      <c r="C896" s="34"/>
      <c r="D896" s="34"/>
      <c r="E896" s="34"/>
      <c r="F896" s="34"/>
    </row>
    <row r="897">
      <c r="A897" s="32"/>
      <c r="B897" s="33"/>
      <c r="C897" s="34"/>
      <c r="D897" s="34"/>
      <c r="E897" s="34"/>
      <c r="F897" s="34"/>
    </row>
    <row r="898">
      <c r="A898" s="32"/>
      <c r="B898" s="33"/>
      <c r="C898" s="34"/>
      <c r="D898" s="34"/>
      <c r="E898" s="34"/>
      <c r="F898" s="34"/>
    </row>
    <row r="899">
      <c r="A899" s="32"/>
      <c r="B899" s="33"/>
      <c r="C899" s="34"/>
      <c r="D899" s="34"/>
      <c r="E899" s="34"/>
      <c r="F899" s="34"/>
    </row>
    <row r="900">
      <c r="A900" s="32"/>
      <c r="B900" s="33"/>
      <c r="C900" s="34"/>
      <c r="D900" s="34"/>
      <c r="E900" s="34"/>
      <c r="F900" s="34"/>
    </row>
    <row r="901">
      <c r="A901" s="32"/>
      <c r="B901" s="33"/>
      <c r="C901" s="34"/>
      <c r="D901" s="34"/>
      <c r="E901" s="34"/>
      <c r="F901" s="34"/>
    </row>
    <row r="902">
      <c r="A902" s="32"/>
      <c r="B902" s="33"/>
      <c r="C902" s="34"/>
      <c r="D902" s="34"/>
      <c r="E902" s="34"/>
      <c r="F902" s="34"/>
    </row>
    <row r="903">
      <c r="A903" s="32"/>
      <c r="B903" s="33"/>
      <c r="C903" s="34"/>
      <c r="D903" s="34"/>
      <c r="E903" s="34"/>
      <c r="F903" s="34"/>
    </row>
    <row r="904">
      <c r="A904" s="32"/>
      <c r="B904" s="33"/>
      <c r="C904" s="34"/>
      <c r="D904" s="34"/>
      <c r="E904" s="34"/>
      <c r="F904" s="34"/>
    </row>
    <row r="905">
      <c r="A905" s="32"/>
      <c r="B905" s="33"/>
      <c r="C905" s="34"/>
      <c r="D905" s="34"/>
      <c r="E905" s="34"/>
      <c r="F905" s="34"/>
    </row>
    <row r="906">
      <c r="A906" s="32"/>
      <c r="B906" s="33"/>
      <c r="C906" s="34"/>
      <c r="D906" s="34"/>
      <c r="E906" s="34"/>
      <c r="F906" s="34"/>
    </row>
    <row r="907">
      <c r="A907" s="32"/>
      <c r="B907" s="33"/>
      <c r="C907" s="34"/>
      <c r="D907" s="34"/>
      <c r="E907" s="34"/>
      <c r="F907" s="34"/>
    </row>
    <row r="908">
      <c r="A908" s="32"/>
      <c r="B908" s="33"/>
      <c r="C908" s="34"/>
      <c r="D908" s="34"/>
      <c r="E908" s="34"/>
      <c r="F908" s="34"/>
    </row>
    <row r="909">
      <c r="A909" s="32"/>
      <c r="B909" s="33"/>
      <c r="C909" s="34"/>
      <c r="D909" s="34"/>
      <c r="E909" s="34"/>
      <c r="F909" s="34"/>
    </row>
    <row r="910">
      <c r="A910" s="32"/>
      <c r="B910" s="33"/>
      <c r="C910" s="34"/>
      <c r="D910" s="34"/>
      <c r="E910" s="34"/>
      <c r="F910" s="34"/>
    </row>
    <row r="911">
      <c r="A911" s="32"/>
      <c r="B911" s="33"/>
      <c r="C911" s="34"/>
      <c r="D911" s="34"/>
      <c r="E911" s="34"/>
      <c r="F911" s="34"/>
    </row>
    <row r="912">
      <c r="A912" s="32"/>
      <c r="B912" s="33"/>
      <c r="C912" s="34"/>
      <c r="D912" s="34"/>
      <c r="E912" s="34"/>
      <c r="F912" s="34"/>
    </row>
    <row r="913">
      <c r="A913" s="32"/>
      <c r="B913" s="33"/>
      <c r="C913" s="34"/>
      <c r="D913" s="34"/>
      <c r="E913" s="34"/>
      <c r="F913" s="34"/>
    </row>
    <row r="914">
      <c r="A914" s="32"/>
      <c r="B914" s="33"/>
      <c r="C914" s="34"/>
      <c r="D914" s="34"/>
      <c r="E914" s="34"/>
      <c r="F914" s="34"/>
    </row>
    <row r="915">
      <c r="A915" s="32"/>
      <c r="B915" s="33"/>
      <c r="C915" s="34"/>
      <c r="D915" s="34"/>
      <c r="E915" s="34"/>
      <c r="F915" s="34"/>
    </row>
    <row r="916">
      <c r="A916" s="32"/>
      <c r="B916" s="33"/>
      <c r="C916" s="34"/>
      <c r="D916" s="34"/>
      <c r="E916" s="34"/>
      <c r="F916" s="34"/>
    </row>
    <row r="917">
      <c r="A917" s="32"/>
      <c r="B917" s="33"/>
      <c r="C917" s="34"/>
      <c r="D917" s="34"/>
      <c r="E917" s="34"/>
      <c r="F917" s="34"/>
    </row>
    <row r="918">
      <c r="A918" s="32"/>
      <c r="B918" s="33"/>
      <c r="C918" s="34"/>
      <c r="D918" s="34"/>
      <c r="E918" s="34"/>
      <c r="F918" s="34"/>
    </row>
    <row r="919">
      <c r="A919" s="32"/>
      <c r="B919" s="33"/>
      <c r="C919" s="34"/>
      <c r="D919" s="34"/>
      <c r="E919" s="34"/>
      <c r="F919" s="34"/>
    </row>
    <row r="920">
      <c r="A920" s="32"/>
      <c r="B920" s="33"/>
      <c r="C920" s="34"/>
      <c r="D920" s="34"/>
      <c r="E920" s="34"/>
      <c r="F920" s="34"/>
    </row>
    <row r="921">
      <c r="A921" s="32"/>
      <c r="B921" s="33"/>
      <c r="C921" s="34"/>
      <c r="D921" s="34"/>
      <c r="E921" s="34"/>
      <c r="F921" s="34"/>
    </row>
    <row r="922">
      <c r="A922" s="32"/>
      <c r="B922" s="33"/>
      <c r="C922" s="34"/>
      <c r="D922" s="34"/>
      <c r="E922" s="34"/>
      <c r="F922" s="34"/>
    </row>
    <row r="923">
      <c r="A923" s="32"/>
      <c r="B923" s="33"/>
      <c r="C923" s="34"/>
      <c r="D923" s="34"/>
      <c r="E923" s="34"/>
      <c r="F923" s="34"/>
    </row>
    <row r="924">
      <c r="A924" s="32"/>
      <c r="B924" s="33"/>
      <c r="C924" s="34"/>
      <c r="D924" s="34"/>
      <c r="E924" s="34"/>
      <c r="F924" s="34"/>
    </row>
    <row r="925">
      <c r="A925" s="32"/>
      <c r="B925" s="33"/>
      <c r="C925" s="34"/>
      <c r="D925" s="34"/>
      <c r="E925" s="34"/>
      <c r="F925" s="34"/>
    </row>
    <row r="926">
      <c r="A926" s="32"/>
      <c r="B926" s="33"/>
      <c r="C926" s="34"/>
      <c r="D926" s="34"/>
      <c r="E926" s="34"/>
      <c r="F926" s="34"/>
    </row>
    <row r="927">
      <c r="A927" s="32"/>
      <c r="B927" s="33"/>
      <c r="C927" s="34"/>
      <c r="D927" s="34"/>
      <c r="E927" s="34"/>
      <c r="F927" s="34"/>
    </row>
    <row r="928">
      <c r="A928" s="32"/>
      <c r="B928" s="33"/>
      <c r="C928" s="34"/>
      <c r="D928" s="34"/>
      <c r="E928" s="34"/>
      <c r="F928" s="34"/>
    </row>
    <row r="929">
      <c r="A929" s="32"/>
      <c r="B929" s="33"/>
      <c r="C929" s="34"/>
      <c r="D929" s="34"/>
      <c r="E929" s="34"/>
      <c r="F929" s="34"/>
    </row>
    <row r="930">
      <c r="A930" s="32"/>
      <c r="B930" s="33"/>
      <c r="C930" s="34"/>
      <c r="D930" s="34"/>
      <c r="E930" s="34"/>
      <c r="F930" s="34"/>
    </row>
    <row r="931">
      <c r="A931" s="32"/>
      <c r="B931" s="33"/>
      <c r="C931" s="34"/>
      <c r="D931" s="34"/>
      <c r="E931" s="34"/>
      <c r="F931" s="34"/>
    </row>
    <row r="932">
      <c r="A932" s="32"/>
      <c r="B932" s="33"/>
      <c r="C932" s="34"/>
      <c r="D932" s="34"/>
      <c r="E932" s="34"/>
      <c r="F932" s="34"/>
    </row>
    <row r="933">
      <c r="A933" s="32"/>
      <c r="B933" s="33"/>
      <c r="C933" s="34"/>
      <c r="D933" s="34"/>
      <c r="E933" s="34"/>
      <c r="F933" s="34"/>
    </row>
    <row r="934">
      <c r="A934" s="32"/>
      <c r="B934" s="33"/>
      <c r="C934" s="34"/>
      <c r="D934" s="34"/>
      <c r="E934" s="34"/>
      <c r="F934" s="34"/>
    </row>
    <row r="935">
      <c r="A935" s="32"/>
      <c r="B935" s="33"/>
      <c r="C935" s="34"/>
      <c r="D935" s="34"/>
      <c r="E935" s="34"/>
      <c r="F935" s="34"/>
    </row>
    <row r="936">
      <c r="A936" s="32"/>
      <c r="B936" s="33"/>
      <c r="C936" s="34"/>
      <c r="D936" s="34"/>
      <c r="E936" s="34"/>
      <c r="F936" s="34"/>
    </row>
    <row r="937">
      <c r="A937" s="32"/>
      <c r="B937" s="33"/>
      <c r="C937" s="34"/>
      <c r="D937" s="34"/>
      <c r="E937" s="34"/>
      <c r="F937" s="34"/>
    </row>
    <row r="938">
      <c r="A938" s="32"/>
      <c r="B938" s="33"/>
      <c r="C938" s="34"/>
      <c r="D938" s="34"/>
      <c r="E938" s="34"/>
      <c r="F938" s="34"/>
    </row>
    <row r="939">
      <c r="A939" s="32"/>
      <c r="B939" s="33"/>
      <c r="C939" s="34"/>
      <c r="D939" s="34"/>
      <c r="E939" s="34"/>
      <c r="F939" s="34"/>
    </row>
    <row r="940">
      <c r="A940" s="32"/>
      <c r="B940" s="33"/>
      <c r="C940" s="34"/>
      <c r="D940" s="34"/>
      <c r="E940" s="34"/>
      <c r="F940" s="34"/>
    </row>
    <row r="941">
      <c r="A941" s="32"/>
      <c r="B941" s="33"/>
      <c r="C941" s="34"/>
      <c r="D941" s="34"/>
      <c r="E941" s="34"/>
      <c r="F941" s="34"/>
    </row>
    <row r="942">
      <c r="A942" s="32"/>
      <c r="B942" s="33"/>
      <c r="C942" s="34"/>
      <c r="D942" s="34"/>
      <c r="E942" s="34"/>
      <c r="F942" s="34"/>
    </row>
    <row r="943">
      <c r="A943" s="32"/>
      <c r="B943" s="33"/>
      <c r="C943" s="34"/>
      <c r="D943" s="34"/>
      <c r="E943" s="34"/>
      <c r="F943" s="34"/>
    </row>
    <row r="944">
      <c r="A944" s="32"/>
      <c r="B944" s="33"/>
      <c r="C944" s="34"/>
      <c r="D944" s="34"/>
      <c r="E944" s="34"/>
      <c r="F944" s="34"/>
    </row>
    <row r="945">
      <c r="A945" s="32"/>
      <c r="B945" s="33"/>
      <c r="C945" s="34"/>
      <c r="D945" s="34"/>
      <c r="E945" s="34"/>
      <c r="F945" s="34"/>
    </row>
    <row r="946">
      <c r="A946" s="32"/>
      <c r="B946" s="33"/>
      <c r="C946" s="34"/>
      <c r="D946" s="34"/>
      <c r="E946" s="34"/>
      <c r="F946" s="34"/>
    </row>
    <row r="947">
      <c r="A947" s="32"/>
      <c r="B947" s="33"/>
      <c r="C947" s="34"/>
      <c r="D947" s="34"/>
      <c r="E947" s="34"/>
      <c r="F947" s="34"/>
    </row>
    <row r="948">
      <c r="A948" s="32"/>
      <c r="B948" s="33"/>
      <c r="C948" s="34"/>
      <c r="D948" s="34"/>
      <c r="E948" s="34"/>
      <c r="F948" s="34"/>
    </row>
    <row r="949">
      <c r="A949" s="32"/>
      <c r="B949" s="33"/>
      <c r="C949" s="34"/>
      <c r="D949" s="34"/>
      <c r="E949" s="34"/>
      <c r="F949" s="34"/>
    </row>
    <row r="950">
      <c r="A950" s="32"/>
      <c r="B950" s="33"/>
      <c r="C950" s="34"/>
      <c r="D950" s="34"/>
      <c r="E950" s="34"/>
      <c r="F950" s="34"/>
    </row>
    <row r="951">
      <c r="A951" s="32"/>
      <c r="B951" s="33"/>
      <c r="C951" s="34"/>
      <c r="D951" s="34"/>
      <c r="E951" s="34"/>
      <c r="F951" s="34"/>
    </row>
    <row r="952">
      <c r="A952" s="32"/>
      <c r="B952" s="33"/>
      <c r="C952" s="34"/>
      <c r="D952" s="34"/>
      <c r="E952" s="34"/>
      <c r="F952" s="34"/>
    </row>
    <row r="953">
      <c r="A953" s="32"/>
      <c r="B953" s="33"/>
      <c r="C953" s="34"/>
      <c r="D953" s="34"/>
      <c r="E953" s="34"/>
      <c r="F953" s="34"/>
    </row>
    <row r="954">
      <c r="A954" s="32"/>
      <c r="B954" s="33"/>
      <c r="C954" s="34"/>
      <c r="D954" s="34"/>
      <c r="E954" s="34"/>
      <c r="F954" s="34"/>
    </row>
    <row r="955">
      <c r="A955" s="32"/>
      <c r="B955" s="33"/>
      <c r="C955" s="34"/>
      <c r="D955" s="34"/>
      <c r="E955" s="34"/>
      <c r="F955" s="34"/>
    </row>
    <row r="956">
      <c r="A956" s="32"/>
      <c r="B956" s="33"/>
      <c r="C956" s="34"/>
      <c r="D956" s="34"/>
      <c r="E956" s="34"/>
      <c r="F956" s="34"/>
    </row>
    <row r="957">
      <c r="A957" s="32"/>
      <c r="B957" s="33"/>
      <c r="C957" s="34"/>
      <c r="D957" s="34"/>
      <c r="E957" s="34"/>
      <c r="F957" s="34"/>
    </row>
    <row r="958">
      <c r="A958" s="32"/>
      <c r="B958" s="33"/>
      <c r="C958" s="34"/>
      <c r="D958" s="34"/>
      <c r="E958" s="34"/>
      <c r="F958" s="34"/>
    </row>
    <row r="959">
      <c r="A959" s="32"/>
      <c r="B959" s="33"/>
      <c r="C959" s="34"/>
      <c r="D959" s="34"/>
      <c r="E959" s="34"/>
      <c r="F959" s="34"/>
    </row>
    <row r="960">
      <c r="A960" s="32"/>
      <c r="B960" s="33"/>
      <c r="C960" s="34"/>
      <c r="D960" s="34"/>
      <c r="E960" s="34"/>
      <c r="F960" s="34"/>
    </row>
    <row r="961">
      <c r="A961" s="32"/>
      <c r="B961" s="33"/>
      <c r="C961" s="34"/>
      <c r="D961" s="34"/>
      <c r="E961" s="34"/>
      <c r="F961" s="34"/>
    </row>
    <row r="962">
      <c r="A962" s="32"/>
      <c r="B962" s="33"/>
      <c r="C962" s="34"/>
      <c r="D962" s="34"/>
      <c r="E962" s="34"/>
      <c r="F962" s="34"/>
    </row>
    <row r="963">
      <c r="A963" s="32"/>
      <c r="B963" s="33"/>
      <c r="C963" s="34"/>
      <c r="D963" s="34"/>
      <c r="E963" s="34"/>
      <c r="F963" s="34"/>
    </row>
    <row r="964">
      <c r="A964" s="32"/>
      <c r="B964" s="33"/>
      <c r="C964" s="34"/>
      <c r="D964" s="34"/>
      <c r="E964" s="34"/>
      <c r="F964" s="34"/>
    </row>
    <row r="965">
      <c r="A965" s="32"/>
      <c r="B965" s="33"/>
      <c r="C965" s="34"/>
      <c r="D965" s="34"/>
      <c r="E965" s="34"/>
      <c r="F965" s="34"/>
    </row>
    <row r="966">
      <c r="A966" s="32"/>
      <c r="B966" s="33"/>
      <c r="C966" s="34"/>
      <c r="D966" s="34"/>
      <c r="E966" s="34"/>
      <c r="F966" s="34"/>
    </row>
    <row r="967">
      <c r="A967" s="32"/>
      <c r="B967" s="33"/>
      <c r="C967" s="34"/>
      <c r="D967" s="34"/>
      <c r="E967" s="34"/>
      <c r="F967" s="34"/>
    </row>
    <row r="968">
      <c r="A968" s="32"/>
      <c r="B968" s="33"/>
      <c r="C968" s="34"/>
      <c r="D968" s="34"/>
      <c r="E968" s="34"/>
      <c r="F968" s="34"/>
    </row>
    <row r="969">
      <c r="A969" s="32"/>
      <c r="B969" s="33"/>
      <c r="C969" s="34"/>
      <c r="D969" s="34"/>
      <c r="E969" s="34"/>
      <c r="F969" s="34"/>
    </row>
    <row r="970">
      <c r="A970" s="32"/>
      <c r="B970" s="33"/>
      <c r="C970" s="34"/>
      <c r="D970" s="34"/>
      <c r="E970" s="34"/>
      <c r="F970" s="34"/>
    </row>
    <row r="971">
      <c r="A971" s="32"/>
      <c r="B971" s="33"/>
      <c r="C971" s="34"/>
      <c r="D971" s="34"/>
      <c r="E971" s="34"/>
      <c r="F971" s="34"/>
    </row>
    <row r="972">
      <c r="A972" s="32"/>
      <c r="B972" s="33"/>
      <c r="C972" s="34"/>
      <c r="D972" s="34"/>
      <c r="E972" s="34"/>
      <c r="F972" s="34"/>
    </row>
    <row r="973">
      <c r="A973" s="32"/>
      <c r="B973" s="33"/>
      <c r="C973" s="34"/>
      <c r="D973" s="34"/>
      <c r="E973" s="34"/>
      <c r="F973" s="34"/>
    </row>
    <row r="974">
      <c r="A974" s="32"/>
      <c r="B974" s="33"/>
      <c r="C974" s="34"/>
      <c r="D974" s="34"/>
      <c r="E974" s="34"/>
      <c r="F974" s="34"/>
    </row>
    <row r="975">
      <c r="A975" s="32"/>
      <c r="B975" s="33"/>
      <c r="C975" s="34"/>
      <c r="D975" s="34"/>
      <c r="E975" s="34"/>
      <c r="F975" s="34"/>
    </row>
    <row r="976">
      <c r="A976" s="32"/>
      <c r="B976" s="33"/>
      <c r="C976" s="34"/>
      <c r="D976" s="34"/>
      <c r="E976" s="34"/>
      <c r="F976" s="34"/>
    </row>
    <row r="977">
      <c r="A977" s="32"/>
      <c r="B977" s="33"/>
      <c r="C977" s="34"/>
      <c r="D977" s="34"/>
      <c r="E977" s="34"/>
      <c r="F977" s="34"/>
    </row>
    <row r="978">
      <c r="A978" s="32"/>
      <c r="B978" s="33"/>
      <c r="C978" s="34"/>
      <c r="D978" s="34"/>
      <c r="E978" s="34"/>
      <c r="F978" s="34"/>
    </row>
    <row r="979">
      <c r="A979" s="32"/>
      <c r="B979" s="33"/>
      <c r="C979" s="34"/>
      <c r="D979" s="34"/>
      <c r="E979" s="34"/>
      <c r="F979" s="34"/>
    </row>
    <row r="980">
      <c r="A980" s="32"/>
      <c r="B980" s="33"/>
      <c r="C980" s="34"/>
      <c r="D980" s="34"/>
      <c r="E980" s="34"/>
      <c r="F980" s="34"/>
    </row>
    <row r="981">
      <c r="A981" s="32"/>
      <c r="B981" s="33"/>
      <c r="C981" s="34"/>
      <c r="D981" s="34"/>
      <c r="E981" s="34"/>
      <c r="F981" s="34"/>
    </row>
    <row r="982">
      <c r="A982" s="32"/>
      <c r="B982" s="33"/>
      <c r="C982" s="34"/>
      <c r="D982" s="34"/>
      <c r="E982" s="34"/>
      <c r="F982" s="34"/>
    </row>
    <row r="983">
      <c r="A983" s="32"/>
      <c r="B983" s="33"/>
      <c r="C983" s="34"/>
      <c r="D983" s="34"/>
      <c r="E983" s="34"/>
      <c r="F983" s="34"/>
    </row>
    <row r="984">
      <c r="A984" s="32"/>
      <c r="B984" s="33"/>
      <c r="C984" s="34"/>
      <c r="D984" s="34"/>
      <c r="E984" s="34"/>
      <c r="F984" s="34"/>
    </row>
    <row r="985">
      <c r="A985" s="32"/>
      <c r="B985" s="33"/>
      <c r="C985" s="34"/>
      <c r="D985" s="34"/>
      <c r="E985" s="34"/>
      <c r="F985" s="34"/>
    </row>
    <row r="986">
      <c r="A986" s="32"/>
      <c r="B986" s="33"/>
      <c r="C986" s="34"/>
      <c r="D986" s="34"/>
      <c r="E986" s="34"/>
      <c r="F986" s="34"/>
    </row>
    <row r="987">
      <c r="A987" s="32"/>
      <c r="B987" s="33"/>
      <c r="C987" s="34"/>
      <c r="D987" s="34"/>
      <c r="E987" s="34"/>
      <c r="F987" s="34"/>
    </row>
    <row r="988">
      <c r="A988" s="32"/>
      <c r="B988" s="33"/>
      <c r="C988" s="34"/>
      <c r="D988" s="34"/>
      <c r="E988" s="34"/>
      <c r="F988" s="34"/>
    </row>
    <row r="989">
      <c r="A989" s="32"/>
      <c r="B989" s="33"/>
      <c r="C989" s="34"/>
      <c r="D989" s="34"/>
      <c r="E989" s="34"/>
      <c r="F989" s="34"/>
    </row>
    <row r="990">
      <c r="A990" s="32"/>
      <c r="B990" s="33"/>
      <c r="C990" s="34"/>
      <c r="D990" s="34"/>
      <c r="E990" s="34"/>
      <c r="F990" s="34"/>
    </row>
    <row r="991">
      <c r="A991" s="32"/>
      <c r="B991" s="33"/>
      <c r="C991" s="34"/>
      <c r="D991" s="34"/>
      <c r="E991" s="34"/>
      <c r="F991" s="34"/>
    </row>
    <row r="992">
      <c r="A992" s="32"/>
      <c r="B992" s="33"/>
      <c r="C992" s="34"/>
      <c r="D992" s="34"/>
      <c r="E992" s="34"/>
      <c r="F992" s="34"/>
    </row>
    <row r="993">
      <c r="A993" s="32"/>
      <c r="B993" s="33"/>
      <c r="C993" s="34"/>
      <c r="D993" s="34"/>
      <c r="E993" s="34"/>
      <c r="F993" s="34"/>
    </row>
    <row r="994">
      <c r="A994" s="32"/>
      <c r="B994" s="33"/>
      <c r="C994" s="34"/>
      <c r="D994" s="34"/>
      <c r="E994" s="34"/>
      <c r="F994" s="34"/>
    </row>
    <row r="995">
      <c r="A995" s="32"/>
      <c r="B995" s="33"/>
      <c r="C995" s="34"/>
      <c r="D995" s="34"/>
      <c r="E995" s="34"/>
      <c r="F995" s="34"/>
    </row>
    <row r="996">
      <c r="A996" s="32"/>
      <c r="B996" s="33"/>
      <c r="C996" s="34"/>
      <c r="D996" s="34"/>
      <c r="E996" s="34"/>
      <c r="F996" s="34"/>
    </row>
    <row r="997">
      <c r="A997" s="32"/>
      <c r="B997" s="33"/>
      <c r="C997" s="34"/>
      <c r="D997" s="34"/>
      <c r="E997" s="34"/>
      <c r="F997" s="34"/>
    </row>
    <row r="998">
      <c r="A998" s="32"/>
      <c r="B998" s="33"/>
      <c r="C998" s="34"/>
      <c r="D998" s="34"/>
      <c r="E998" s="34"/>
      <c r="F998" s="34"/>
    </row>
    <row r="999">
      <c r="A999" s="32"/>
      <c r="B999" s="33"/>
      <c r="C999" s="34"/>
      <c r="D999" s="34"/>
      <c r="E999" s="34"/>
      <c r="F999" s="34"/>
    </row>
    <row r="1000">
      <c r="A1000" s="32"/>
      <c r="B1000" s="33"/>
      <c r="C1000" s="34"/>
      <c r="D1000" s="34"/>
      <c r="E1000" s="34"/>
      <c r="F1000" s="34"/>
    </row>
    <row r="1001">
      <c r="A1001" s="32"/>
      <c r="B1001" s="33"/>
      <c r="C1001" s="34"/>
      <c r="D1001" s="34"/>
      <c r="E1001" s="34"/>
      <c r="F1001" s="34"/>
    </row>
  </sheetData>
  <customSheetViews>
    <customSheetView guid="{067698B7-667F-4CAA-AB67-130FC8AD8727}" filter="1" showAutoFilter="1">
      <autoFilter ref="$D$2:$D$197">
        <filterColumn colId="0">
          <customFilters>
            <customFilter val="*NC*"/>
          </customFilters>
        </filterColumn>
      </autoFilter>
      <extLst>
        <ext uri="GoogleSheetsCustomDataVersion1">
          <go:sheetsCustomData xmlns:go="http://customooxmlschemas.google.com/" filterViewId="1239424638"/>
        </ext>
      </extLst>
    </customSheetView>
    <customSheetView guid="{1187F533-C91F-487A-B112-67D3992A0ADD}" filter="1" showAutoFilter="1">
      <autoFilter ref="$D$1:$D$1001">
        <filterColumn colId="0">
          <customFilters>
            <customFilter val="*NSI*"/>
          </customFilters>
        </filterColumn>
      </autoFilter>
      <extLst>
        <ext uri="GoogleSheetsCustomDataVersion1">
          <go:sheetsCustomData xmlns:go="http://customooxmlschemas.google.com/" filterViewId="1272604487"/>
        </ext>
      </extLst>
    </customSheetView>
  </customSheetView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86"/>
    <col customWidth="1" min="2" max="2" width="27.71"/>
    <col customWidth="1" min="3" max="3" width="65.29"/>
    <col customWidth="1" min="7" max="7" width="57.86"/>
  </cols>
  <sheetData>
    <row r="1">
      <c r="A1" s="5" t="s">
        <v>2326</v>
      </c>
      <c r="B1" s="5" t="s">
        <v>2327</v>
      </c>
      <c r="C1" s="3" t="s">
        <v>2328</v>
      </c>
      <c r="G1" s="9" t="s">
        <v>2329</v>
      </c>
    </row>
    <row r="2">
      <c r="A2" s="3" t="s">
        <v>2330</v>
      </c>
      <c r="B2" s="3" t="s">
        <v>2331</v>
      </c>
      <c r="C2" s="16" t="s">
        <v>2332</v>
      </c>
      <c r="G2" s="13" t="s">
        <v>1744</v>
      </c>
    </row>
    <row r="3">
      <c r="A3" s="3" t="s">
        <v>2333</v>
      </c>
      <c r="B3" s="3" t="s">
        <v>2334</v>
      </c>
      <c r="C3" s="35" t="s">
        <v>2335</v>
      </c>
      <c r="G3" s="13" t="s">
        <v>1747</v>
      </c>
    </row>
    <row r="4">
      <c r="A4" s="3" t="s">
        <v>2336</v>
      </c>
      <c r="B4" s="3" t="s">
        <v>2337</v>
      </c>
      <c r="C4" s="16" t="s">
        <v>2338</v>
      </c>
      <c r="G4" s="13" t="s">
        <v>1751</v>
      </c>
    </row>
    <row r="5">
      <c r="A5" s="3" t="s">
        <v>2339</v>
      </c>
      <c r="B5" s="3" t="s">
        <v>2340</v>
      </c>
      <c r="C5" s="12" t="s">
        <v>2341</v>
      </c>
      <c r="G5" s="13" t="s">
        <v>1753</v>
      </c>
    </row>
    <row r="6">
      <c r="A6" s="3" t="s">
        <v>2342</v>
      </c>
      <c r="B6" s="3" t="s">
        <v>2343</v>
      </c>
      <c r="C6" s="12" t="s">
        <v>2344</v>
      </c>
      <c r="D6" s="3" t="s">
        <v>2345</v>
      </c>
      <c r="G6" s="13" t="s">
        <v>1755</v>
      </c>
    </row>
    <row r="7">
      <c r="A7" s="3" t="s">
        <v>2346</v>
      </c>
      <c r="B7" s="3" t="s">
        <v>2346</v>
      </c>
      <c r="C7" s="12" t="s">
        <v>2347</v>
      </c>
      <c r="G7" s="13" t="s">
        <v>1758</v>
      </c>
    </row>
    <row r="8">
      <c r="A8" s="3" t="s">
        <v>2331</v>
      </c>
      <c r="B8" s="3" t="s">
        <v>2330</v>
      </c>
      <c r="C8" s="12" t="s">
        <v>2348</v>
      </c>
      <c r="G8" s="13" t="s">
        <v>1760</v>
      </c>
    </row>
    <row r="9">
      <c r="A9" s="3" t="s">
        <v>2349</v>
      </c>
      <c r="B9" s="3" t="s">
        <v>2350</v>
      </c>
      <c r="C9" s="12" t="s">
        <v>2351</v>
      </c>
      <c r="G9" s="13" t="s">
        <v>1764</v>
      </c>
    </row>
    <row r="10">
      <c r="A10" s="3" t="s">
        <v>2352</v>
      </c>
      <c r="B10" s="3" t="s">
        <v>2333</v>
      </c>
      <c r="C10" s="12" t="s">
        <v>2055</v>
      </c>
      <c r="G10" s="13" t="s">
        <v>1768</v>
      </c>
    </row>
    <row r="11">
      <c r="A11" s="3" t="s">
        <v>2353</v>
      </c>
      <c r="B11" s="3" t="s">
        <v>2336</v>
      </c>
      <c r="G11" s="13" t="s">
        <v>1772</v>
      </c>
    </row>
    <row r="12">
      <c r="A12" s="3" t="s">
        <v>2354</v>
      </c>
      <c r="B12" s="3" t="s">
        <v>2339</v>
      </c>
      <c r="G12" s="13" t="s">
        <v>1777</v>
      </c>
    </row>
    <row r="13">
      <c r="A13" s="3" t="s">
        <v>2355</v>
      </c>
      <c r="B13" s="3" t="s">
        <v>2342</v>
      </c>
      <c r="G13" s="13" t="s">
        <v>1780</v>
      </c>
    </row>
    <row r="14">
      <c r="A14" s="3" t="s">
        <v>2356</v>
      </c>
      <c r="B14" s="3" t="s">
        <v>2349</v>
      </c>
      <c r="G14" s="13" t="s">
        <v>1783</v>
      </c>
    </row>
    <row r="15">
      <c r="A15" s="3" t="s">
        <v>2357</v>
      </c>
      <c r="B15" s="3" t="s">
        <v>2358</v>
      </c>
      <c r="G15" s="13" t="s">
        <v>1785</v>
      </c>
    </row>
    <row r="16">
      <c r="A16" s="3" t="s">
        <v>2359</v>
      </c>
      <c r="B16" s="3" t="s">
        <v>2360</v>
      </c>
      <c r="G16" s="13" t="s">
        <v>1787</v>
      </c>
    </row>
    <row r="17">
      <c r="A17" s="3" t="s">
        <v>2361</v>
      </c>
      <c r="B17" s="3" t="s">
        <v>2362</v>
      </c>
      <c r="G17" s="13" t="s">
        <v>1789</v>
      </c>
    </row>
    <row r="18">
      <c r="A18" s="3" t="s">
        <v>2363</v>
      </c>
      <c r="B18" s="3" t="s">
        <v>2364</v>
      </c>
      <c r="G18" s="13" t="s">
        <v>1792</v>
      </c>
    </row>
    <row r="19">
      <c r="A19" s="3" t="s">
        <v>2365</v>
      </c>
      <c r="B19" s="3" t="s">
        <v>2366</v>
      </c>
      <c r="G19" s="13" t="s">
        <v>1795</v>
      </c>
    </row>
    <row r="20">
      <c r="A20" s="3" t="s">
        <v>2367</v>
      </c>
      <c r="B20" s="3" t="s">
        <v>2368</v>
      </c>
      <c r="G20" s="13" t="s">
        <v>1797</v>
      </c>
    </row>
    <row r="21">
      <c r="A21" s="3" t="s">
        <v>2369</v>
      </c>
      <c r="B21" s="3" t="s">
        <v>2370</v>
      </c>
      <c r="G21" s="13" t="s">
        <v>1800</v>
      </c>
    </row>
    <row r="22">
      <c r="A22" s="3" t="s">
        <v>2371</v>
      </c>
      <c r="B22" s="3" t="s">
        <v>2372</v>
      </c>
      <c r="G22" s="13" t="s">
        <v>1803</v>
      </c>
    </row>
    <row r="23">
      <c r="A23" s="3" t="s">
        <v>2373</v>
      </c>
      <c r="B23" s="3" t="s">
        <v>2374</v>
      </c>
      <c r="G23" s="13" t="s">
        <v>1806</v>
      </c>
    </row>
    <row r="24">
      <c r="A24" s="3" t="s">
        <v>2375</v>
      </c>
      <c r="B24" s="3" t="s">
        <v>2376</v>
      </c>
      <c r="G24" s="13" t="s">
        <v>1807</v>
      </c>
    </row>
    <row r="25">
      <c r="A25" s="3" t="s">
        <v>2377</v>
      </c>
      <c r="B25" s="3" t="s">
        <v>2378</v>
      </c>
      <c r="G25" s="13" t="s">
        <v>1809</v>
      </c>
    </row>
    <row r="26">
      <c r="A26" s="3" t="s">
        <v>2379</v>
      </c>
      <c r="B26" s="3" t="s">
        <v>2380</v>
      </c>
      <c r="G26" s="13" t="s">
        <v>1811</v>
      </c>
    </row>
    <row r="27">
      <c r="A27" s="3" t="s">
        <v>2381</v>
      </c>
      <c r="B27" s="3" t="s">
        <v>2382</v>
      </c>
      <c r="G27" s="13" t="s">
        <v>1816</v>
      </c>
    </row>
    <row r="28">
      <c r="A28" s="3" t="s">
        <v>2383</v>
      </c>
      <c r="B28" s="3" t="s">
        <v>2384</v>
      </c>
      <c r="G28" s="13" t="s">
        <v>1819</v>
      </c>
    </row>
    <row r="29">
      <c r="A29" s="3" t="s">
        <v>2385</v>
      </c>
      <c r="B29" s="3" t="s">
        <v>2367</v>
      </c>
      <c r="G29" s="13" t="s">
        <v>1822</v>
      </c>
    </row>
    <row r="30">
      <c r="A30" s="3" t="s">
        <v>2386</v>
      </c>
      <c r="B30" s="3" t="s">
        <v>2354</v>
      </c>
      <c r="G30" s="13" t="s">
        <v>1826</v>
      </c>
    </row>
    <row r="31">
      <c r="A31" s="3" t="s">
        <v>2387</v>
      </c>
      <c r="B31" s="3" t="s">
        <v>2365</v>
      </c>
      <c r="G31" s="13" t="s">
        <v>1828</v>
      </c>
    </row>
    <row r="32">
      <c r="A32" s="3" t="s">
        <v>2388</v>
      </c>
      <c r="B32" s="3" t="s">
        <v>2389</v>
      </c>
      <c r="G32" s="13" t="s">
        <v>1830</v>
      </c>
    </row>
    <row r="33">
      <c r="A33" s="3" t="s">
        <v>2390</v>
      </c>
      <c r="B33" s="3" t="s">
        <v>2369</v>
      </c>
      <c r="G33" s="13" t="s">
        <v>1833</v>
      </c>
    </row>
    <row r="34">
      <c r="A34" s="3" t="s">
        <v>2391</v>
      </c>
      <c r="B34" s="3" t="s">
        <v>2373</v>
      </c>
      <c r="G34" s="13" t="s">
        <v>1836</v>
      </c>
    </row>
    <row r="35">
      <c r="A35" s="3" t="s">
        <v>2392</v>
      </c>
      <c r="B35" s="3" t="s">
        <v>2371</v>
      </c>
      <c r="G35" s="13" t="s">
        <v>1839</v>
      </c>
    </row>
    <row r="36">
      <c r="A36" s="3" t="s">
        <v>2393</v>
      </c>
      <c r="B36" s="3" t="s">
        <v>2356</v>
      </c>
      <c r="G36" s="13" t="s">
        <v>1844</v>
      </c>
    </row>
    <row r="37">
      <c r="A37" s="3" t="s">
        <v>2394</v>
      </c>
      <c r="B37" s="3" t="s">
        <v>2395</v>
      </c>
      <c r="G37" s="13" t="s">
        <v>1845</v>
      </c>
    </row>
    <row r="38">
      <c r="A38" s="3" t="s">
        <v>2396</v>
      </c>
      <c r="B38" s="3" t="s">
        <v>2397</v>
      </c>
      <c r="G38" s="13" t="s">
        <v>1847</v>
      </c>
    </row>
    <row r="39">
      <c r="A39" s="3" t="s">
        <v>2398</v>
      </c>
      <c r="B39" s="3" t="s">
        <v>2399</v>
      </c>
      <c r="G39" s="13" t="s">
        <v>1849</v>
      </c>
    </row>
    <row r="40">
      <c r="A40" s="3" t="s">
        <v>2400</v>
      </c>
      <c r="B40" s="3" t="s">
        <v>2401</v>
      </c>
      <c r="G40" s="13" t="s">
        <v>1851</v>
      </c>
    </row>
    <row r="41">
      <c r="A41" s="3" t="s">
        <v>2402</v>
      </c>
      <c r="B41" s="3" t="s">
        <v>2357</v>
      </c>
      <c r="G41" s="13" t="s">
        <v>1856</v>
      </c>
    </row>
    <row r="42">
      <c r="A42" s="3" t="s">
        <v>2403</v>
      </c>
      <c r="B42" s="3" t="s">
        <v>2404</v>
      </c>
      <c r="G42" s="13" t="s">
        <v>1858</v>
      </c>
    </row>
    <row r="43">
      <c r="A43" s="3" t="s">
        <v>2405</v>
      </c>
      <c r="B43" s="3" t="s">
        <v>2361</v>
      </c>
      <c r="G43" s="13" t="s">
        <v>1860</v>
      </c>
    </row>
    <row r="44">
      <c r="A44" s="3" t="s">
        <v>2406</v>
      </c>
      <c r="B44" s="3" t="s">
        <v>2407</v>
      </c>
      <c r="G44" s="13" t="s">
        <v>1862</v>
      </c>
    </row>
    <row r="45">
      <c r="A45" s="36" t="s">
        <v>2408</v>
      </c>
      <c r="B45" s="3" t="s">
        <v>2409</v>
      </c>
      <c r="G45" s="13" t="s">
        <v>1866</v>
      </c>
    </row>
    <row r="46">
      <c r="A46" s="3" t="s">
        <v>2410</v>
      </c>
      <c r="B46" s="3" t="s">
        <v>2411</v>
      </c>
      <c r="G46" s="13" t="s">
        <v>1868</v>
      </c>
    </row>
    <row r="47">
      <c r="A47" s="3" t="s">
        <v>2366</v>
      </c>
      <c r="B47" s="3" t="s">
        <v>2412</v>
      </c>
      <c r="G47" s="13" t="s">
        <v>1871</v>
      </c>
    </row>
    <row r="48">
      <c r="A48" s="3" t="s">
        <v>2362</v>
      </c>
      <c r="B48" s="3" t="s">
        <v>2413</v>
      </c>
      <c r="G48" s="13" t="s">
        <v>1876</v>
      </c>
    </row>
    <row r="49">
      <c r="A49" s="3" t="s">
        <v>2378</v>
      </c>
      <c r="B49" s="3" t="s">
        <v>2414</v>
      </c>
      <c r="G49" s="13" t="s">
        <v>1879</v>
      </c>
    </row>
    <row r="50">
      <c r="A50" s="3" t="s">
        <v>2415</v>
      </c>
      <c r="B50" s="3" t="s">
        <v>2416</v>
      </c>
      <c r="G50" s="13" t="s">
        <v>1882</v>
      </c>
    </row>
    <row r="51">
      <c r="A51" s="3" t="s">
        <v>2417</v>
      </c>
      <c r="B51" s="3" t="s">
        <v>2418</v>
      </c>
      <c r="G51" s="13" t="s">
        <v>1886</v>
      </c>
    </row>
    <row r="52">
      <c r="A52" s="3" t="s">
        <v>2419</v>
      </c>
      <c r="B52" s="3" t="s">
        <v>2420</v>
      </c>
      <c r="G52" s="13" t="s">
        <v>1889</v>
      </c>
    </row>
    <row r="53">
      <c r="A53" s="3" t="s">
        <v>2421</v>
      </c>
      <c r="B53" s="3" t="s">
        <v>2422</v>
      </c>
      <c r="G53" s="13" t="s">
        <v>1893</v>
      </c>
    </row>
    <row r="54">
      <c r="A54" s="3" t="s">
        <v>2423</v>
      </c>
      <c r="B54" s="3" t="s">
        <v>2424</v>
      </c>
      <c r="G54" s="13" t="s">
        <v>1895</v>
      </c>
    </row>
    <row r="55">
      <c r="A55" s="3" t="s">
        <v>2425</v>
      </c>
      <c r="B55" s="3" t="s">
        <v>2426</v>
      </c>
      <c r="G55" s="13" t="s">
        <v>1897</v>
      </c>
    </row>
    <row r="56">
      <c r="A56" s="3" t="s">
        <v>2427</v>
      </c>
      <c r="B56" s="3" t="s">
        <v>2428</v>
      </c>
      <c r="G56" s="13" t="s">
        <v>1900</v>
      </c>
    </row>
    <row r="57">
      <c r="A57" s="3" t="s">
        <v>2429</v>
      </c>
      <c r="B57" s="3" t="s">
        <v>2430</v>
      </c>
      <c r="G57" s="13" t="s">
        <v>1903</v>
      </c>
    </row>
    <row r="58">
      <c r="A58" s="3" t="s">
        <v>2431</v>
      </c>
      <c r="B58" s="3" t="s">
        <v>2432</v>
      </c>
      <c r="G58" s="37" t="s">
        <v>1905</v>
      </c>
    </row>
    <row r="59">
      <c r="A59" s="3" t="s">
        <v>2433</v>
      </c>
      <c r="B59" s="3" t="s">
        <v>2434</v>
      </c>
      <c r="G59" s="37" t="s">
        <v>1909</v>
      </c>
    </row>
    <row r="60">
      <c r="A60" s="3" t="s">
        <v>2435</v>
      </c>
      <c r="B60" s="3" t="s">
        <v>2436</v>
      </c>
      <c r="G60" s="13" t="s">
        <v>1914</v>
      </c>
    </row>
    <row r="61">
      <c r="A61" s="3" t="s">
        <v>2437</v>
      </c>
      <c r="B61" s="3" t="s">
        <v>2438</v>
      </c>
      <c r="G61" s="38" t="s">
        <v>1917</v>
      </c>
    </row>
    <row r="62">
      <c r="A62" s="3" t="s">
        <v>2439</v>
      </c>
      <c r="B62" s="3" t="s">
        <v>2440</v>
      </c>
      <c r="G62" s="13" t="s">
        <v>1922</v>
      </c>
    </row>
    <row r="63">
      <c r="A63" s="3" t="s">
        <v>2441</v>
      </c>
      <c r="B63" s="3" t="s">
        <v>2442</v>
      </c>
      <c r="G63" s="13" t="s">
        <v>1924</v>
      </c>
    </row>
    <row r="64">
      <c r="A64" s="3" t="s">
        <v>2443</v>
      </c>
      <c r="B64" s="3" t="s">
        <v>2444</v>
      </c>
      <c r="G64" s="13" t="s">
        <v>1925</v>
      </c>
    </row>
    <row r="65">
      <c r="A65" s="3" t="s">
        <v>2445</v>
      </c>
      <c r="B65" s="3" t="s">
        <v>2446</v>
      </c>
      <c r="G65" s="13" t="s">
        <v>1927</v>
      </c>
    </row>
    <row r="66">
      <c r="A66" s="3" t="s">
        <v>2447</v>
      </c>
      <c r="B66" s="3" t="s">
        <v>2448</v>
      </c>
      <c r="G66" s="13" t="s">
        <v>1930</v>
      </c>
    </row>
    <row r="67">
      <c r="A67" s="3" t="s">
        <v>2449</v>
      </c>
      <c r="B67" s="3" t="s">
        <v>2450</v>
      </c>
      <c r="G67" s="13" t="s">
        <v>1933</v>
      </c>
    </row>
    <row r="68">
      <c r="A68" s="3" t="s">
        <v>2451</v>
      </c>
      <c r="B68" s="3" t="s">
        <v>2452</v>
      </c>
      <c r="G68" s="13" t="s">
        <v>1936</v>
      </c>
    </row>
    <row r="69">
      <c r="A69" s="3" t="s">
        <v>2453</v>
      </c>
      <c r="B69" s="3" t="s">
        <v>2454</v>
      </c>
      <c r="G69" s="37" t="s">
        <v>1939</v>
      </c>
    </row>
    <row r="70">
      <c r="A70" s="3" t="s">
        <v>2389</v>
      </c>
      <c r="B70" s="3" t="s">
        <v>2455</v>
      </c>
      <c r="G70" s="13" t="s">
        <v>1944</v>
      </c>
    </row>
    <row r="71">
      <c r="B71" s="3" t="s">
        <v>2456</v>
      </c>
      <c r="G71" s="13" t="s">
        <v>1947</v>
      </c>
    </row>
    <row r="72">
      <c r="B72" s="3" t="s">
        <v>2457</v>
      </c>
      <c r="G72" s="13" t="s">
        <v>1950</v>
      </c>
    </row>
    <row r="73">
      <c r="B73" s="3" t="s">
        <v>2458</v>
      </c>
      <c r="G73" s="37" t="s">
        <v>1953</v>
      </c>
    </row>
    <row r="74">
      <c r="B74" s="3" t="s">
        <v>2459</v>
      </c>
      <c r="G74" s="13" t="s">
        <v>1956</v>
      </c>
    </row>
    <row r="75">
      <c r="B75" s="3" t="s">
        <v>2460</v>
      </c>
      <c r="G75" s="13" t="s">
        <v>1960</v>
      </c>
    </row>
    <row r="76">
      <c r="B76" s="3" t="s">
        <v>2461</v>
      </c>
      <c r="G76" s="13" t="s">
        <v>1962</v>
      </c>
    </row>
    <row r="77">
      <c r="B77" s="3" t="s">
        <v>2462</v>
      </c>
      <c r="G77" s="13" t="s">
        <v>1964</v>
      </c>
    </row>
    <row r="78">
      <c r="B78" s="3" t="s">
        <v>2463</v>
      </c>
      <c r="G78" s="13" t="s">
        <v>1966</v>
      </c>
    </row>
    <row r="79">
      <c r="B79" s="3" t="s">
        <v>2464</v>
      </c>
      <c r="G79" s="13" t="s">
        <v>1969</v>
      </c>
    </row>
    <row r="80">
      <c r="B80" s="3" t="s">
        <v>2465</v>
      </c>
      <c r="G80" s="13" t="s">
        <v>1971</v>
      </c>
    </row>
    <row r="81">
      <c r="B81" s="3" t="s">
        <v>2466</v>
      </c>
      <c r="G81" s="13" t="s">
        <v>1973</v>
      </c>
    </row>
    <row r="82">
      <c r="B82" s="3" t="s">
        <v>2467</v>
      </c>
      <c r="G82" s="13" t="s">
        <v>1975</v>
      </c>
    </row>
    <row r="83">
      <c r="B83" s="3" t="s">
        <v>2468</v>
      </c>
      <c r="G83" s="13" t="s">
        <v>1978</v>
      </c>
    </row>
    <row r="84">
      <c r="B84" s="3" t="s">
        <v>2469</v>
      </c>
      <c r="G84" s="13" t="s">
        <v>1981</v>
      </c>
    </row>
    <row r="85">
      <c r="B85" s="3" t="s">
        <v>2470</v>
      </c>
      <c r="G85" s="39" t="s">
        <v>1983</v>
      </c>
    </row>
    <row r="86">
      <c r="B86" s="3" t="s">
        <v>2471</v>
      </c>
      <c r="G86" s="13" t="s">
        <v>1987</v>
      </c>
    </row>
    <row r="87">
      <c r="B87" s="3" t="s">
        <v>2472</v>
      </c>
      <c r="G87" s="13" t="s">
        <v>1990</v>
      </c>
    </row>
    <row r="88">
      <c r="B88" s="3" t="s">
        <v>2473</v>
      </c>
      <c r="G88" s="13" t="s">
        <v>1994</v>
      </c>
    </row>
    <row r="89">
      <c r="B89" s="3" t="s">
        <v>2474</v>
      </c>
      <c r="G89" s="13" t="s">
        <v>1997</v>
      </c>
    </row>
    <row r="90">
      <c r="B90" s="3" t="s">
        <v>2475</v>
      </c>
      <c r="G90" s="13" t="s">
        <v>2000</v>
      </c>
    </row>
    <row r="91">
      <c r="B91" s="3" t="s">
        <v>2476</v>
      </c>
      <c r="G91" s="13" t="s">
        <v>2002</v>
      </c>
    </row>
    <row r="92">
      <c r="B92" s="3" t="s">
        <v>2477</v>
      </c>
      <c r="G92" s="13" t="s">
        <v>2004</v>
      </c>
    </row>
    <row r="93">
      <c r="B93" s="3" t="s">
        <v>2478</v>
      </c>
      <c r="G93" s="13" t="s">
        <v>2007</v>
      </c>
    </row>
    <row r="94">
      <c r="B94" s="3" t="s">
        <v>2479</v>
      </c>
      <c r="G94" s="13" t="s">
        <v>2009</v>
      </c>
    </row>
    <row r="95">
      <c r="B95" s="3" t="s">
        <v>2480</v>
      </c>
      <c r="G95" s="13" t="s">
        <v>2011</v>
      </c>
    </row>
    <row r="96">
      <c r="B96" s="3" t="s">
        <v>2481</v>
      </c>
      <c r="G96" s="13" t="s">
        <v>2014</v>
      </c>
    </row>
    <row r="97">
      <c r="B97" s="3" t="s">
        <v>2482</v>
      </c>
      <c r="G97" s="13" t="s">
        <v>2018</v>
      </c>
    </row>
    <row r="98">
      <c r="B98" s="3" t="s">
        <v>2483</v>
      </c>
      <c r="G98" s="13" t="s">
        <v>2021</v>
      </c>
    </row>
    <row r="99">
      <c r="B99" s="3" t="s">
        <v>2484</v>
      </c>
      <c r="G99" s="13" t="s">
        <v>2024</v>
      </c>
    </row>
    <row r="100">
      <c r="B100" s="3" t="s">
        <v>2485</v>
      </c>
      <c r="G100" s="13" t="s">
        <v>2026</v>
      </c>
    </row>
    <row r="101">
      <c r="B101" s="3" t="s">
        <v>2486</v>
      </c>
      <c r="G101" s="13" t="s">
        <v>2028</v>
      </c>
    </row>
    <row r="102">
      <c r="B102" s="3" t="s">
        <v>2487</v>
      </c>
      <c r="G102" s="13" t="s">
        <v>2031</v>
      </c>
    </row>
    <row r="103">
      <c r="B103" s="3" t="s">
        <v>2488</v>
      </c>
      <c r="G103" s="13" t="s">
        <v>2035</v>
      </c>
    </row>
    <row r="104">
      <c r="B104" s="3" t="s">
        <v>2489</v>
      </c>
      <c r="G104" s="13" t="s">
        <v>2036</v>
      </c>
    </row>
    <row r="105">
      <c r="B105" s="3" t="s">
        <v>2490</v>
      </c>
      <c r="G105" s="13" t="s">
        <v>2039</v>
      </c>
    </row>
    <row r="106">
      <c r="B106" s="3" t="s">
        <v>2491</v>
      </c>
      <c r="G106" s="13" t="s">
        <v>2041</v>
      </c>
    </row>
    <row r="107">
      <c r="B107" s="3" t="s">
        <v>2492</v>
      </c>
      <c r="G107" s="13" t="s">
        <v>2044</v>
      </c>
    </row>
    <row r="108">
      <c r="B108" s="3" t="s">
        <v>2493</v>
      </c>
      <c r="G108" s="13" t="s">
        <v>2047</v>
      </c>
    </row>
    <row r="109">
      <c r="B109" s="3" t="s">
        <v>2494</v>
      </c>
      <c r="G109" s="13" t="s">
        <v>2050</v>
      </c>
    </row>
    <row r="110">
      <c r="B110" s="3" t="s">
        <v>2495</v>
      </c>
      <c r="G110" s="13" t="s">
        <v>2052</v>
      </c>
    </row>
    <row r="111">
      <c r="B111" s="3" t="s">
        <v>2496</v>
      </c>
      <c r="G111" s="13" t="s">
        <v>2054</v>
      </c>
    </row>
    <row r="112">
      <c r="B112" s="3" t="s">
        <v>2497</v>
      </c>
      <c r="G112" s="37" t="s">
        <v>2056</v>
      </c>
    </row>
    <row r="113">
      <c r="B113" s="3" t="s">
        <v>2498</v>
      </c>
      <c r="G113" s="13" t="s">
        <v>2060</v>
      </c>
    </row>
    <row r="114">
      <c r="B114" s="3" t="s">
        <v>2499</v>
      </c>
      <c r="G114" s="13" t="s">
        <v>2062</v>
      </c>
    </row>
    <row r="115">
      <c r="B115" s="3" t="s">
        <v>2500</v>
      </c>
      <c r="G115" s="13" t="s">
        <v>2065</v>
      </c>
    </row>
    <row r="116">
      <c r="B116" s="3" t="s">
        <v>2501</v>
      </c>
      <c r="G116" s="13" t="s">
        <v>2068</v>
      </c>
    </row>
    <row r="117">
      <c r="B117" s="3" t="s">
        <v>2502</v>
      </c>
      <c r="G117" s="13" t="s">
        <v>2071</v>
      </c>
    </row>
    <row r="118">
      <c r="B118" s="3" t="s">
        <v>2503</v>
      </c>
      <c r="G118" s="13" t="s">
        <v>2072</v>
      </c>
    </row>
    <row r="119">
      <c r="B119" s="3" t="s">
        <v>2504</v>
      </c>
      <c r="G119" s="13" t="s">
        <v>2074</v>
      </c>
    </row>
    <row r="120">
      <c r="B120" s="3" t="s">
        <v>2505</v>
      </c>
      <c r="G120" s="13" t="s">
        <v>2077</v>
      </c>
    </row>
    <row r="121">
      <c r="B121" s="3" t="s">
        <v>2506</v>
      </c>
      <c r="G121" s="13" t="s">
        <v>2080</v>
      </c>
    </row>
    <row r="122">
      <c r="B122" s="3" t="s">
        <v>2507</v>
      </c>
      <c r="G122" s="13" t="s">
        <v>2083</v>
      </c>
    </row>
    <row r="123">
      <c r="B123" s="3" t="s">
        <v>2508</v>
      </c>
      <c r="G123" s="13" t="s">
        <v>2086</v>
      </c>
    </row>
    <row r="124">
      <c r="B124" s="3" t="s">
        <v>2509</v>
      </c>
      <c r="G124" s="13" t="s">
        <v>2089</v>
      </c>
    </row>
    <row r="125">
      <c r="B125" s="3" t="s">
        <v>2510</v>
      </c>
      <c r="G125" s="13" t="s">
        <v>2091</v>
      </c>
    </row>
    <row r="126">
      <c r="B126" s="3" t="s">
        <v>2511</v>
      </c>
      <c r="G126" s="13" t="s">
        <v>2094</v>
      </c>
    </row>
    <row r="127">
      <c r="B127" s="3" t="s">
        <v>2512</v>
      </c>
      <c r="G127" s="13" t="s">
        <v>2097</v>
      </c>
    </row>
    <row r="128">
      <c r="B128" s="3" t="s">
        <v>2513</v>
      </c>
      <c r="G128" s="13" t="s">
        <v>2100</v>
      </c>
    </row>
    <row r="129">
      <c r="B129" s="3" t="s">
        <v>2514</v>
      </c>
      <c r="G129" s="13" t="s">
        <v>2102</v>
      </c>
    </row>
    <row r="130">
      <c r="B130" s="3" t="s">
        <v>2515</v>
      </c>
      <c r="G130" s="13" t="s">
        <v>2104</v>
      </c>
    </row>
    <row r="131">
      <c r="B131" s="3" t="s">
        <v>2516</v>
      </c>
      <c r="G131" s="13" t="s">
        <v>2107</v>
      </c>
    </row>
    <row r="132">
      <c r="B132" s="3" t="s">
        <v>2517</v>
      </c>
      <c r="G132" s="13" t="s">
        <v>2110</v>
      </c>
    </row>
    <row r="133">
      <c r="B133" s="3" t="s">
        <v>2518</v>
      </c>
      <c r="G133" s="13" t="s">
        <v>2112</v>
      </c>
    </row>
    <row r="134">
      <c r="B134" s="3" t="s">
        <v>2519</v>
      </c>
      <c r="G134" s="13" t="s">
        <v>2116</v>
      </c>
    </row>
    <row r="135">
      <c r="B135" s="3" t="s">
        <v>2520</v>
      </c>
      <c r="G135" s="13" t="s">
        <v>2118</v>
      </c>
    </row>
    <row r="136">
      <c r="B136" s="3" t="s">
        <v>2521</v>
      </c>
      <c r="G136" s="13" t="s">
        <v>2121</v>
      </c>
    </row>
    <row r="137">
      <c r="B137" s="3" t="s">
        <v>2522</v>
      </c>
      <c r="G137" s="13" t="s">
        <v>2126</v>
      </c>
    </row>
    <row r="138">
      <c r="B138" s="3" t="s">
        <v>2523</v>
      </c>
      <c r="G138" s="13" t="s">
        <v>2128</v>
      </c>
    </row>
    <row r="139">
      <c r="B139" s="3" t="s">
        <v>2524</v>
      </c>
      <c r="G139" s="13" t="s">
        <v>2130</v>
      </c>
    </row>
    <row r="140">
      <c r="B140" s="3" t="s">
        <v>2525</v>
      </c>
      <c r="G140" s="13" t="s">
        <v>2132</v>
      </c>
    </row>
    <row r="141">
      <c r="B141" s="3" t="s">
        <v>2526</v>
      </c>
      <c r="G141" s="13" t="s">
        <v>2527</v>
      </c>
    </row>
    <row r="142">
      <c r="B142" s="3" t="s">
        <v>2528</v>
      </c>
      <c r="G142" s="13" t="s">
        <v>2140</v>
      </c>
    </row>
    <row r="143">
      <c r="B143" s="3" t="s">
        <v>2359</v>
      </c>
      <c r="G143" s="13" t="s">
        <v>2142</v>
      </c>
    </row>
    <row r="144">
      <c r="B144" s="3" t="s">
        <v>2529</v>
      </c>
      <c r="G144" s="13" t="s">
        <v>2145</v>
      </c>
    </row>
    <row r="145">
      <c r="B145" s="3" t="s">
        <v>2530</v>
      </c>
      <c r="G145" s="13" t="s">
        <v>2148</v>
      </c>
    </row>
    <row r="146">
      <c r="B146" s="3" t="s">
        <v>2531</v>
      </c>
      <c r="G146" s="13" t="s">
        <v>2150</v>
      </c>
    </row>
    <row r="147">
      <c r="B147" s="3" t="s">
        <v>2532</v>
      </c>
      <c r="G147" s="13" t="s">
        <v>2152</v>
      </c>
    </row>
    <row r="148">
      <c r="B148" s="3" t="s">
        <v>2533</v>
      </c>
      <c r="G148" s="13" t="s">
        <v>2155</v>
      </c>
    </row>
    <row r="149">
      <c r="B149" s="3" t="s">
        <v>2534</v>
      </c>
      <c r="G149" s="13" t="s">
        <v>2157</v>
      </c>
    </row>
    <row r="150">
      <c r="B150" s="3" t="s">
        <v>2535</v>
      </c>
      <c r="G150" s="13" t="s">
        <v>2160</v>
      </c>
    </row>
    <row r="151">
      <c r="B151" s="3" t="s">
        <v>2536</v>
      </c>
      <c r="G151" s="13" t="s">
        <v>2163</v>
      </c>
    </row>
    <row r="152">
      <c r="B152" s="3" t="s">
        <v>2537</v>
      </c>
      <c r="G152" s="13" t="s">
        <v>2166</v>
      </c>
    </row>
    <row r="153">
      <c r="B153" s="3" t="s">
        <v>2538</v>
      </c>
      <c r="G153" s="13" t="s">
        <v>2168</v>
      </c>
    </row>
    <row r="154">
      <c r="B154" s="3" t="s">
        <v>2539</v>
      </c>
      <c r="G154" s="13" t="s">
        <v>2173</v>
      </c>
    </row>
    <row r="155">
      <c r="B155" s="3" t="s">
        <v>2540</v>
      </c>
      <c r="G155" s="13" t="s">
        <v>2175</v>
      </c>
    </row>
    <row r="156">
      <c r="B156" s="3" t="s">
        <v>2541</v>
      </c>
      <c r="G156" s="13" t="s">
        <v>2178</v>
      </c>
    </row>
    <row r="157">
      <c r="B157" s="3" t="s">
        <v>2363</v>
      </c>
      <c r="G157" s="13" t="s">
        <v>2181</v>
      </c>
    </row>
    <row r="158">
      <c r="B158" s="3" t="s">
        <v>2421</v>
      </c>
      <c r="G158" s="13" t="s">
        <v>2184</v>
      </c>
    </row>
    <row r="159">
      <c r="B159" s="3" t="s">
        <v>2423</v>
      </c>
      <c r="G159" s="13" t="s">
        <v>2188</v>
      </c>
    </row>
    <row r="160">
      <c r="B160" s="3" t="s">
        <v>2425</v>
      </c>
      <c r="G160" s="13" t="s">
        <v>2191</v>
      </c>
    </row>
    <row r="161">
      <c r="B161" s="3" t="s">
        <v>2415</v>
      </c>
      <c r="G161" s="13" t="s">
        <v>2194</v>
      </c>
    </row>
    <row r="162">
      <c r="B162" s="3" t="s">
        <v>2417</v>
      </c>
      <c r="G162" s="13" t="s">
        <v>2197</v>
      </c>
    </row>
    <row r="163">
      <c r="B163" s="3" t="s">
        <v>2542</v>
      </c>
      <c r="G163" s="13" t="s">
        <v>2202</v>
      </c>
    </row>
    <row r="164">
      <c r="B164" s="3" t="s">
        <v>2386</v>
      </c>
      <c r="G164" s="13" t="s">
        <v>2204</v>
      </c>
    </row>
    <row r="165">
      <c r="B165" s="3" t="s">
        <v>2391</v>
      </c>
      <c r="G165" s="13" t="s">
        <v>2207</v>
      </c>
    </row>
    <row r="166">
      <c r="B166" s="3" t="s">
        <v>2392</v>
      </c>
      <c r="G166" s="13" t="s">
        <v>2210</v>
      </c>
    </row>
    <row r="167">
      <c r="B167" s="3" t="s">
        <v>2388</v>
      </c>
      <c r="G167" s="13" t="s">
        <v>2212</v>
      </c>
    </row>
    <row r="168">
      <c r="B168" s="3" t="s">
        <v>2543</v>
      </c>
      <c r="G168" s="13" t="s">
        <v>2214</v>
      </c>
    </row>
    <row r="169">
      <c r="B169" s="3" t="s">
        <v>2387</v>
      </c>
      <c r="G169" s="13" t="s">
        <v>2216</v>
      </c>
    </row>
    <row r="170">
      <c r="B170" s="3" t="s">
        <v>2544</v>
      </c>
      <c r="G170" s="13" t="s">
        <v>2221</v>
      </c>
    </row>
    <row r="171">
      <c r="B171" s="3" t="s">
        <v>2545</v>
      </c>
      <c r="G171" s="13" t="s">
        <v>2225</v>
      </c>
    </row>
    <row r="172">
      <c r="B172" s="3" t="s">
        <v>2546</v>
      </c>
      <c r="G172" s="13" t="s">
        <v>2228</v>
      </c>
    </row>
    <row r="173">
      <c r="B173" s="3" t="s">
        <v>2390</v>
      </c>
      <c r="G173" s="13" t="s">
        <v>2231</v>
      </c>
    </row>
    <row r="174">
      <c r="B174" s="3" t="s">
        <v>2355</v>
      </c>
      <c r="G174" s="13" t="s">
        <v>2234</v>
      </c>
    </row>
    <row r="175">
      <c r="B175" s="3" t="s">
        <v>2547</v>
      </c>
      <c r="G175" s="13" t="s">
        <v>2237</v>
      </c>
    </row>
    <row r="176">
      <c r="B176" s="3" t="s">
        <v>2548</v>
      </c>
      <c r="G176" s="13" t="s">
        <v>2240</v>
      </c>
    </row>
    <row r="177">
      <c r="B177" s="3" t="s">
        <v>2549</v>
      </c>
      <c r="G177" s="13" t="s">
        <v>2242</v>
      </c>
    </row>
    <row r="178">
      <c r="B178" s="3" t="s">
        <v>2550</v>
      </c>
      <c r="G178" s="13" t="s">
        <v>2244</v>
      </c>
    </row>
    <row r="179">
      <c r="B179" s="3" t="s">
        <v>2400</v>
      </c>
      <c r="G179" s="13" t="s">
        <v>2247</v>
      </c>
    </row>
    <row r="180">
      <c r="B180" s="3" t="s">
        <v>2551</v>
      </c>
      <c r="G180" s="13" t="s">
        <v>2250</v>
      </c>
    </row>
    <row r="181">
      <c r="B181" s="3" t="s">
        <v>2552</v>
      </c>
      <c r="G181" s="13" t="s">
        <v>2253</v>
      </c>
    </row>
    <row r="182">
      <c r="B182" s="3" t="s">
        <v>2553</v>
      </c>
      <c r="G182" s="13" t="s">
        <v>2256</v>
      </c>
    </row>
    <row r="183">
      <c r="B183" s="3" t="s">
        <v>2554</v>
      </c>
      <c r="G183" s="13" t="s">
        <v>2261</v>
      </c>
    </row>
    <row r="184">
      <c r="B184" s="3" t="s">
        <v>2555</v>
      </c>
      <c r="G184" s="13" t="s">
        <v>2266</v>
      </c>
    </row>
    <row r="185">
      <c r="B185" s="3" t="s">
        <v>2393</v>
      </c>
      <c r="G185" s="13" t="s">
        <v>2269</v>
      </c>
    </row>
    <row r="186">
      <c r="B186" s="3" t="s">
        <v>2556</v>
      </c>
      <c r="G186" s="13" t="s">
        <v>2272</v>
      </c>
    </row>
    <row r="187">
      <c r="B187" s="3" t="s">
        <v>2396</v>
      </c>
      <c r="G187" s="13" t="s">
        <v>2277</v>
      </c>
    </row>
    <row r="188">
      <c r="B188" s="3" t="s">
        <v>2394</v>
      </c>
      <c r="G188" s="13" t="s">
        <v>2280</v>
      </c>
    </row>
    <row r="189">
      <c r="B189" s="3" t="s">
        <v>2557</v>
      </c>
      <c r="G189" s="13" t="s">
        <v>2282</v>
      </c>
    </row>
    <row r="190">
      <c r="B190" s="3" t="s">
        <v>2402</v>
      </c>
      <c r="G190" s="13" t="s">
        <v>2285</v>
      </c>
    </row>
    <row r="191">
      <c r="B191" s="3" t="s">
        <v>2558</v>
      </c>
      <c r="G191" s="13" t="s">
        <v>2288</v>
      </c>
    </row>
    <row r="192">
      <c r="B192" s="3" t="s">
        <v>2398</v>
      </c>
      <c r="G192" s="13" t="s">
        <v>2291</v>
      </c>
    </row>
    <row r="193">
      <c r="B193" s="3" t="s">
        <v>2408</v>
      </c>
      <c r="G193" s="40" t="s">
        <v>2294</v>
      </c>
    </row>
    <row r="194">
      <c r="B194" s="3" t="s">
        <v>2403</v>
      </c>
      <c r="G194" s="13" t="s">
        <v>2297</v>
      </c>
    </row>
    <row r="195">
      <c r="B195" s="3" t="s">
        <v>2410</v>
      </c>
      <c r="G195" s="13" t="s">
        <v>2300</v>
      </c>
    </row>
    <row r="196">
      <c r="B196" s="3" t="s">
        <v>2405</v>
      </c>
      <c r="G196" s="13" t="s">
        <v>2302</v>
      </c>
    </row>
    <row r="197">
      <c r="B197" s="3" t="s">
        <v>2559</v>
      </c>
      <c r="G197" s="13" t="s">
        <v>2306</v>
      </c>
    </row>
    <row r="198">
      <c r="B198" s="3" t="s">
        <v>2406</v>
      </c>
      <c r="G198" s="13" t="s">
        <v>2308</v>
      </c>
    </row>
    <row r="199">
      <c r="B199" s="3" t="s">
        <v>2560</v>
      </c>
      <c r="G199" s="13" t="s">
        <v>2313</v>
      </c>
    </row>
    <row r="200">
      <c r="B200" s="3" t="s">
        <v>2561</v>
      </c>
      <c r="G200" s="13" t="s">
        <v>2318</v>
      </c>
    </row>
    <row r="201">
      <c r="B201" s="3" t="s">
        <v>2562</v>
      </c>
      <c r="G201" s="13" t="s">
        <v>2322</v>
      </c>
    </row>
    <row r="202">
      <c r="B202" s="3" t="s">
        <v>2439</v>
      </c>
      <c r="G202" s="33"/>
    </row>
    <row r="203">
      <c r="B203" s="3" t="s">
        <v>2441</v>
      </c>
      <c r="G203" s="33"/>
    </row>
    <row r="204">
      <c r="B204" s="3" t="s">
        <v>2447</v>
      </c>
      <c r="G204" s="33"/>
    </row>
    <row r="205">
      <c r="B205" s="3" t="s">
        <v>2437</v>
      </c>
      <c r="G205" s="33"/>
    </row>
    <row r="206">
      <c r="B206" s="3" t="s">
        <v>2443</v>
      </c>
      <c r="G206" s="33"/>
    </row>
    <row r="207">
      <c r="B207" s="3" t="s">
        <v>2563</v>
      </c>
      <c r="G207" s="33"/>
    </row>
    <row r="208">
      <c r="B208" s="3" t="s">
        <v>2564</v>
      </c>
      <c r="G208" s="33"/>
    </row>
    <row r="209">
      <c r="B209" s="3" t="s">
        <v>2445</v>
      </c>
      <c r="G209" s="33"/>
    </row>
    <row r="210">
      <c r="B210" s="3" t="s">
        <v>2435</v>
      </c>
      <c r="G210" s="33"/>
    </row>
    <row r="211">
      <c r="B211" s="3" t="s">
        <v>2449</v>
      </c>
      <c r="G211" s="33"/>
    </row>
    <row r="212">
      <c r="B212" s="3" t="s">
        <v>2565</v>
      </c>
      <c r="G212" s="33"/>
    </row>
    <row r="213">
      <c r="B213" s="3" t="s">
        <v>2566</v>
      </c>
      <c r="G213" s="33"/>
    </row>
    <row r="214">
      <c r="B214" s="3" t="s">
        <v>2567</v>
      </c>
      <c r="G214" s="33"/>
    </row>
    <row r="215">
      <c r="B215" s="3" t="s">
        <v>2568</v>
      </c>
      <c r="G215" s="33"/>
    </row>
    <row r="216">
      <c r="B216" s="3" t="s">
        <v>2569</v>
      </c>
      <c r="G216" s="33"/>
    </row>
    <row r="217">
      <c r="B217" s="3" t="s">
        <v>2570</v>
      </c>
      <c r="G217" s="33"/>
    </row>
    <row r="218">
      <c r="B218" s="3" t="s">
        <v>2571</v>
      </c>
      <c r="G218" s="33"/>
    </row>
    <row r="219">
      <c r="B219" s="3" t="s">
        <v>2572</v>
      </c>
      <c r="G219" s="33"/>
    </row>
    <row r="220">
      <c r="B220" s="3" t="s">
        <v>2573</v>
      </c>
      <c r="G220" s="33"/>
    </row>
    <row r="221">
      <c r="B221" s="3" t="s">
        <v>2451</v>
      </c>
      <c r="G221" s="33"/>
    </row>
    <row r="222">
      <c r="B222" s="3" t="s">
        <v>2453</v>
      </c>
      <c r="G222" s="33"/>
    </row>
    <row r="223">
      <c r="B223" s="3" t="s">
        <v>2353</v>
      </c>
      <c r="G223" s="33"/>
    </row>
    <row r="224">
      <c r="B224" s="3" t="s">
        <v>2574</v>
      </c>
      <c r="G224" s="33"/>
    </row>
    <row r="225">
      <c r="B225" s="3" t="s">
        <v>2575</v>
      </c>
      <c r="G225" s="33"/>
    </row>
    <row r="226">
      <c r="B226" s="3" t="s">
        <v>2576</v>
      </c>
      <c r="G226" s="33"/>
    </row>
    <row r="227">
      <c r="B227" s="3" t="s">
        <v>2352</v>
      </c>
      <c r="G227" s="33"/>
    </row>
    <row r="228">
      <c r="B228" s="3" t="s">
        <v>2577</v>
      </c>
      <c r="G228" s="33"/>
    </row>
    <row r="229">
      <c r="B229" s="3" t="s">
        <v>2578</v>
      </c>
      <c r="G229" s="33"/>
    </row>
    <row r="230">
      <c r="B230" s="3" t="s">
        <v>2427</v>
      </c>
      <c r="G230" s="33"/>
    </row>
    <row r="231">
      <c r="B231" s="3" t="s">
        <v>2431</v>
      </c>
      <c r="G231" s="33"/>
    </row>
    <row r="232">
      <c r="B232" s="3" t="s">
        <v>2579</v>
      </c>
      <c r="G232" s="33"/>
    </row>
    <row r="233">
      <c r="B233" s="3" t="s">
        <v>2580</v>
      </c>
      <c r="G233" s="33"/>
    </row>
    <row r="234">
      <c r="B234" s="3" t="s">
        <v>2581</v>
      </c>
      <c r="G234" s="33"/>
    </row>
    <row r="235">
      <c r="B235" s="3" t="s">
        <v>2429</v>
      </c>
      <c r="G235" s="33"/>
    </row>
    <row r="236">
      <c r="B236" s="3" t="s">
        <v>2433</v>
      </c>
      <c r="G236" s="33"/>
    </row>
    <row r="237">
      <c r="B237" s="3" t="s">
        <v>2582</v>
      </c>
      <c r="G237" s="33"/>
    </row>
    <row r="238">
      <c r="B238" s="3" t="s">
        <v>2583</v>
      </c>
      <c r="G238" s="33"/>
    </row>
    <row r="239">
      <c r="B239" s="3" t="s">
        <v>2584</v>
      </c>
      <c r="G239" s="33"/>
    </row>
    <row r="240">
      <c r="B240" s="3" t="s">
        <v>2585</v>
      </c>
      <c r="G240" s="33"/>
    </row>
    <row r="241">
      <c r="B241" s="3" t="s">
        <v>2586</v>
      </c>
      <c r="G241" s="33"/>
    </row>
    <row r="242">
      <c r="B242" s="3" t="s">
        <v>2587</v>
      </c>
      <c r="G242" s="33"/>
    </row>
    <row r="243">
      <c r="B243" s="3" t="s">
        <v>2379</v>
      </c>
      <c r="G243" s="33"/>
    </row>
    <row r="244">
      <c r="B244" s="3" t="s">
        <v>2375</v>
      </c>
      <c r="G244" s="33"/>
    </row>
    <row r="245">
      <c r="B245" s="3" t="s">
        <v>2588</v>
      </c>
      <c r="G245" s="33"/>
    </row>
    <row r="246">
      <c r="B246" s="3" t="s">
        <v>2589</v>
      </c>
      <c r="G246" s="33"/>
    </row>
    <row r="247">
      <c r="B247" s="3" t="s">
        <v>2590</v>
      </c>
      <c r="G247" s="33"/>
    </row>
    <row r="248">
      <c r="B248" s="3" t="s">
        <v>2377</v>
      </c>
      <c r="G248" s="33"/>
    </row>
    <row r="249">
      <c r="B249" s="3" t="s">
        <v>2591</v>
      </c>
      <c r="G249" s="33"/>
    </row>
    <row r="250">
      <c r="B250" s="3" t="s">
        <v>2592</v>
      </c>
      <c r="G250" s="33"/>
    </row>
    <row r="251">
      <c r="B251" s="3" t="s">
        <v>2383</v>
      </c>
      <c r="G251" s="33"/>
    </row>
    <row r="252">
      <c r="B252" s="3" t="s">
        <v>2381</v>
      </c>
      <c r="G252" s="33"/>
    </row>
    <row r="253">
      <c r="B253" s="3" t="s">
        <v>2593</v>
      </c>
      <c r="G253" s="33"/>
    </row>
    <row r="254">
      <c r="B254" s="3" t="s">
        <v>2594</v>
      </c>
      <c r="G254" s="33"/>
    </row>
    <row r="255">
      <c r="B255" s="3" t="s">
        <v>2595</v>
      </c>
      <c r="G255" s="33"/>
    </row>
    <row r="256">
      <c r="B256" s="3" t="s">
        <v>2596</v>
      </c>
      <c r="G256" s="33"/>
    </row>
    <row r="257">
      <c r="B257" s="3" t="s">
        <v>2597</v>
      </c>
      <c r="G257" s="33"/>
    </row>
    <row r="258">
      <c r="B258" s="3" t="s">
        <v>2598</v>
      </c>
      <c r="G258" s="33"/>
    </row>
    <row r="259">
      <c r="B259" s="3" t="s">
        <v>2599</v>
      </c>
      <c r="G259" s="33"/>
    </row>
    <row r="260">
      <c r="B260" s="3" t="s">
        <v>2600</v>
      </c>
      <c r="G260" s="33"/>
    </row>
    <row r="261">
      <c r="B261" s="3" t="s">
        <v>2601</v>
      </c>
      <c r="G261" s="33"/>
    </row>
    <row r="262">
      <c r="B262" s="3" t="s">
        <v>2385</v>
      </c>
      <c r="G262" s="33"/>
    </row>
    <row r="263">
      <c r="B263" s="3" t="s">
        <v>2419</v>
      </c>
      <c r="G263" s="33"/>
    </row>
    <row r="264">
      <c r="G264" s="33"/>
    </row>
    <row r="265">
      <c r="G265" s="33"/>
    </row>
    <row r="266">
      <c r="G266" s="33"/>
    </row>
    <row r="267">
      <c r="G267" s="33"/>
    </row>
    <row r="268">
      <c r="G268" s="33"/>
    </row>
    <row r="269">
      <c r="G269" s="33"/>
    </row>
    <row r="270">
      <c r="G270" s="33"/>
    </row>
    <row r="271">
      <c r="G271" s="33"/>
    </row>
    <row r="272">
      <c r="G272" s="33"/>
    </row>
    <row r="273">
      <c r="G273" s="33"/>
    </row>
    <row r="274">
      <c r="G274" s="33"/>
    </row>
    <row r="275">
      <c r="G275" s="33"/>
    </row>
    <row r="276">
      <c r="G276" s="33"/>
    </row>
    <row r="277">
      <c r="G277" s="33"/>
    </row>
    <row r="278">
      <c r="G278" s="33"/>
    </row>
    <row r="279">
      <c r="G279" s="33"/>
    </row>
    <row r="280">
      <c r="G280" s="33"/>
    </row>
    <row r="281">
      <c r="G281" s="33"/>
    </row>
    <row r="282">
      <c r="G282" s="33"/>
    </row>
    <row r="283">
      <c r="G283" s="33"/>
    </row>
    <row r="284">
      <c r="G284" s="33"/>
    </row>
    <row r="285">
      <c r="G285" s="33"/>
    </row>
    <row r="286">
      <c r="G286" s="33"/>
    </row>
    <row r="287">
      <c r="G287" s="33"/>
    </row>
    <row r="288">
      <c r="G288" s="33"/>
    </row>
    <row r="289">
      <c r="G289" s="33"/>
    </row>
    <row r="290">
      <c r="G290" s="33"/>
    </row>
    <row r="291">
      <c r="G291" s="33"/>
    </row>
    <row r="292">
      <c r="G292" s="33"/>
    </row>
    <row r="293">
      <c r="G293" s="33"/>
    </row>
    <row r="294">
      <c r="G294" s="33"/>
    </row>
    <row r="295">
      <c r="G295" s="33"/>
    </row>
    <row r="296">
      <c r="G296" s="33"/>
    </row>
    <row r="297">
      <c r="G297" s="33"/>
    </row>
    <row r="298">
      <c r="G298" s="33"/>
    </row>
    <row r="299">
      <c r="G299" s="33"/>
    </row>
    <row r="300">
      <c r="G300" s="33"/>
    </row>
    <row r="301">
      <c r="G301" s="33"/>
    </row>
    <row r="302">
      <c r="G302" s="33"/>
    </row>
    <row r="303">
      <c r="G303" s="33"/>
    </row>
    <row r="304">
      <c r="G304" s="33"/>
    </row>
    <row r="305">
      <c r="G305" s="33"/>
    </row>
    <row r="306">
      <c r="G306" s="33"/>
    </row>
    <row r="307">
      <c r="G307" s="33"/>
    </row>
    <row r="308">
      <c r="G308" s="33"/>
    </row>
    <row r="309">
      <c r="G309" s="33"/>
    </row>
    <row r="310">
      <c r="G310" s="33"/>
    </row>
    <row r="311">
      <c r="G311" s="33"/>
    </row>
    <row r="312">
      <c r="G312" s="33"/>
    </row>
    <row r="313">
      <c r="G313" s="33"/>
    </row>
    <row r="314">
      <c r="G314" s="33"/>
    </row>
    <row r="315">
      <c r="G315" s="33"/>
    </row>
    <row r="316">
      <c r="G316" s="33"/>
    </row>
    <row r="317">
      <c r="G317" s="33"/>
    </row>
    <row r="318">
      <c r="G318" s="33"/>
    </row>
    <row r="319">
      <c r="G319" s="33"/>
    </row>
    <row r="320">
      <c r="G320" s="33"/>
    </row>
    <row r="321">
      <c r="G321" s="33"/>
    </row>
    <row r="322">
      <c r="G322" s="33"/>
    </row>
    <row r="323">
      <c r="G323" s="33"/>
    </row>
    <row r="324">
      <c r="G324" s="33"/>
    </row>
    <row r="325">
      <c r="G325" s="33"/>
    </row>
    <row r="326">
      <c r="G326" s="33"/>
    </row>
    <row r="327">
      <c r="G327" s="33"/>
    </row>
    <row r="328">
      <c r="G328" s="33"/>
    </row>
    <row r="329">
      <c r="G329" s="33"/>
    </row>
    <row r="330">
      <c r="G330" s="33"/>
    </row>
    <row r="331">
      <c r="G331" s="33"/>
    </row>
    <row r="332">
      <c r="G332" s="33"/>
    </row>
    <row r="333">
      <c r="G333" s="33"/>
    </row>
    <row r="334">
      <c r="G334" s="33"/>
    </row>
    <row r="335">
      <c r="G335" s="33"/>
    </row>
    <row r="336">
      <c r="G336" s="33"/>
    </row>
    <row r="337">
      <c r="G337" s="33"/>
    </row>
    <row r="338">
      <c r="G338" s="33"/>
    </row>
    <row r="339">
      <c r="G339" s="33"/>
    </row>
    <row r="340">
      <c r="G340" s="33"/>
    </row>
    <row r="341">
      <c r="G341" s="33"/>
    </row>
    <row r="342">
      <c r="G342" s="33"/>
    </row>
    <row r="343">
      <c r="G343" s="33"/>
    </row>
    <row r="344">
      <c r="G344" s="33"/>
    </row>
    <row r="345">
      <c r="G345" s="33"/>
    </row>
    <row r="346">
      <c r="G346" s="33"/>
    </row>
    <row r="347">
      <c r="G347" s="33"/>
    </row>
    <row r="348">
      <c r="G348" s="33"/>
    </row>
    <row r="349">
      <c r="G349" s="33"/>
    </row>
    <row r="350">
      <c r="G350" s="33"/>
    </row>
    <row r="351">
      <c r="G351" s="33"/>
    </row>
    <row r="352">
      <c r="G352" s="33"/>
    </row>
    <row r="353">
      <c r="G353" s="33"/>
    </row>
    <row r="354">
      <c r="G354" s="33"/>
    </row>
    <row r="355">
      <c r="G355" s="33"/>
    </row>
    <row r="356">
      <c r="G356" s="33"/>
    </row>
    <row r="357">
      <c r="G357" s="33"/>
    </row>
    <row r="358">
      <c r="G358" s="33"/>
    </row>
    <row r="359">
      <c r="G359" s="33"/>
    </row>
    <row r="360">
      <c r="G360" s="33"/>
    </row>
    <row r="361">
      <c r="G361" s="33"/>
    </row>
    <row r="362">
      <c r="G362" s="33"/>
    </row>
    <row r="363">
      <c r="G363" s="33"/>
    </row>
    <row r="364">
      <c r="G364" s="33"/>
    </row>
    <row r="365">
      <c r="G365" s="33"/>
    </row>
    <row r="366">
      <c r="G366" s="33"/>
    </row>
    <row r="367">
      <c r="G367" s="33"/>
    </row>
    <row r="368">
      <c r="G368" s="33"/>
    </row>
    <row r="369">
      <c r="G369" s="33"/>
    </row>
    <row r="370">
      <c r="G370" s="33"/>
    </row>
    <row r="371">
      <c r="G371" s="33"/>
    </row>
    <row r="372">
      <c r="G372" s="33"/>
    </row>
    <row r="373">
      <c r="G373" s="33"/>
    </row>
    <row r="374">
      <c r="G374" s="33"/>
    </row>
    <row r="375">
      <c r="G375" s="33"/>
    </row>
    <row r="376">
      <c r="G376" s="33"/>
    </row>
    <row r="377">
      <c r="G377" s="33"/>
    </row>
    <row r="378">
      <c r="G378" s="33"/>
    </row>
    <row r="379">
      <c r="G379" s="33"/>
    </row>
    <row r="380">
      <c r="G380" s="33"/>
    </row>
    <row r="381">
      <c r="G381" s="33"/>
    </row>
    <row r="382">
      <c r="G382" s="33"/>
    </row>
    <row r="383">
      <c r="G383" s="33"/>
    </row>
    <row r="384">
      <c r="G384" s="33"/>
    </row>
    <row r="385">
      <c r="G385" s="33"/>
    </row>
    <row r="386">
      <c r="G386" s="33"/>
    </row>
    <row r="387">
      <c r="G387" s="33"/>
    </row>
    <row r="388">
      <c r="G388" s="33"/>
    </row>
    <row r="389">
      <c r="G389" s="33"/>
    </row>
    <row r="390">
      <c r="G390" s="33"/>
    </row>
    <row r="391">
      <c r="G391" s="33"/>
    </row>
    <row r="392">
      <c r="G392" s="33"/>
    </row>
    <row r="393">
      <c r="G393" s="33"/>
    </row>
    <row r="394">
      <c r="G394" s="33"/>
    </row>
    <row r="395">
      <c r="G395" s="33"/>
    </row>
    <row r="396">
      <c r="G396" s="33"/>
    </row>
    <row r="397">
      <c r="G397" s="33"/>
    </row>
    <row r="398">
      <c r="G398" s="33"/>
    </row>
    <row r="399">
      <c r="G399" s="33"/>
    </row>
    <row r="400">
      <c r="G400" s="33"/>
    </row>
    <row r="401">
      <c r="G401" s="33"/>
    </row>
    <row r="402">
      <c r="G402" s="33"/>
    </row>
    <row r="403">
      <c r="G403" s="33"/>
    </row>
    <row r="404">
      <c r="G404" s="33"/>
    </row>
    <row r="405">
      <c r="G405" s="33"/>
    </row>
    <row r="406">
      <c r="G406" s="33"/>
    </row>
    <row r="407">
      <c r="G407" s="33"/>
    </row>
    <row r="408">
      <c r="G408" s="33"/>
    </row>
    <row r="409">
      <c r="G409" s="33"/>
    </row>
    <row r="410">
      <c r="G410" s="33"/>
    </row>
    <row r="411">
      <c r="G411" s="33"/>
    </row>
    <row r="412">
      <c r="G412" s="33"/>
    </row>
    <row r="413">
      <c r="G413" s="33"/>
    </row>
    <row r="414">
      <c r="G414" s="33"/>
    </row>
    <row r="415">
      <c r="G415" s="33"/>
    </row>
    <row r="416">
      <c r="G416" s="33"/>
    </row>
    <row r="417">
      <c r="G417" s="33"/>
    </row>
    <row r="418">
      <c r="G418" s="33"/>
    </row>
    <row r="419">
      <c r="G419" s="33"/>
    </row>
    <row r="420">
      <c r="G420" s="33"/>
    </row>
    <row r="421">
      <c r="G421" s="33"/>
    </row>
    <row r="422">
      <c r="G422" s="33"/>
    </row>
    <row r="423">
      <c r="G423" s="33"/>
    </row>
    <row r="424">
      <c r="G424" s="33"/>
    </row>
    <row r="425">
      <c r="G425" s="33"/>
    </row>
    <row r="426">
      <c r="G426" s="33"/>
    </row>
    <row r="427">
      <c r="G427" s="33"/>
    </row>
    <row r="428">
      <c r="G428" s="33"/>
    </row>
    <row r="429">
      <c r="G429" s="33"/>
    </row>
    <row r="430">
      <c r="G430" s="33"/>
    </row>
    <row r="431">
      <c r="G431" s="33"/>
    </row>
    <row r="432">
      <c r="G432" s="33"/>
    </row>
    <row r="433">
      <c r="G433" s="33"/>
    </row>
    <row r="434">
      <c r="G434" s="33"/>
    </row>
    <row r="435">
      <c r="G435" s="33"/>
    </row>
    <row r="436">
      <c r="G436" s="33"/>
    </row>
    <row r="437">
      <c r="G437" s="33"/>
    </row>
    <row r="438">
      <c r="G438" s="33"/>
    </row>
    <row r="439">
      <c r="G439" s="33"/>
    </row>
    <row r="440">
      <c r="G440" s="33"/>
    </row>
    <row r="441">
      <c r="G441" s="33"/>
    </row>
    <row r="442">
      <c r="G442" s="33"/>
    </row>
    <row r="443">
      <c r="G443" s="33"/>
    </row>
    <row r="444">
      <c r="G444" s="33"/>
    </row>
    <row r="445">
      <c r="G445" s="33"/>
    </row>
    <row r="446">
      <c r="G446" s="33"/>
    </row>
    <row r="447">
      <c r="G447" s="33"/>
    </row>
    <row r="448">
      <c r="G448" s="33"/>
    </row>
    <row r="449">
      <c r="G449" s="33"/>
    </row>
    <row r="450">
      <c r="G450" s="33"/>
    </row>
    <row r="451">
      <c r="G451" s="33"/>
    </row>
    <row r="452">
      <c r="G452" s="33"/>
    </row>
    <row r="453">
      <c r="G453" s="33"/>
    </row>
    <row r="454">
      <c r="G454" s="33"/>
    </row>
    <row r="455">
      <c r="G455" s="33"/>
    </row>
    <row r="456">
      <c r="G456" s="33"/>
    </row>
    <row r="457">
      <c r="G457" s="33"/>
    </row>
    <row r="458">
      <c r="G458" s="33"/>
    </row>
    <row r="459">
      <c r="G459" s="33"/>
    </row>
    <row r="460">
      <c r="G460" s="33"/>
    </row>
    <row r="461">
      <c r="G461" s="33"/>
    </row>
    <row r="462">
      <c r="G462" s="33"/>
    </row>
    <row r="463">
      <c r="G463" s="33"/>
    </row>
    <row r="464">
      <c r="G464" s="33"/>
    </row>
    <row r="465">
      <c r="G465" s="33"/>
    </row>
    <row r="466">
      <c r="G466" s="33"/>
    </row>
    <row r="467">
      <c r="G467" s="33"/>
    </row>
    <row r="468">
      <c r="G468" s="33"/>
    </row>
    <row r="469">
      <c r="G469" s="33"/>
    </row>
    <row r="470">
      <c r="G470" s="33"/>
    </row>
    <row r="471">
      <c r="G471" s="33"/>
    </row>
    <row r="472">
      <c r="G472" s="33"/>
    </row>
    <row r="473">
      <c r="G473" s="33"/>
    </row>
    <row r="474">
      <c r="G474" s="33"/>
    </row>
    <row r="475">
      <c r="G475" s="33"/>
    </row>
    <row r="476">
      <c r="G476" s="33"/>
    </row>
    <row r="477">
      <c r="G477" s="33"/>
    </row>
    <row r="478">
      <c r="G478" s="33"/>
    </row>
    <row r="479">
      <c r="G479" s="33"/>
    </row>
    <row r="480">
      <c r="G480" s="33"/>
    </row>
    <row r="481">
      <c r="G481" s="33"/>
    </row>
    <row r="482">
      <c r="G482" s="33"/>
    </row>
    <row r="483">
      <c r="G483" s="33"/>
    </row>
    <row r="484">
      <c r="G484" s="33"/>
    </row>
    <row r="485">
      <c r="G485" s="33"/>
    </row>
    <row r="486">
      <c r="G486" s="33"/>
    </row>
    <row r="487">
      <c r="G487" s="33"/>
    </row>
    <row r="488">
      <c r="G488" s="33"/>
    </row>
    <row r="489">
      <c r="G489" s="33"/>
    </row>
    <row r="490">
      <c r="G490" s="33"/>
    </row>
    <row r="491">
      <c r="G491" s="33"/>
    </row>
    <row r="492">
      <c r="G492" s="33"/>
    </row>
    <row r="493">
      <c r="G493" s="33"/>
    </row>
    <row r="494">
      <c r="G494" s="33"/>
    </row>
    <row r="495">
      <c r="G495" s="33"/>
    </row>
    <row r="496">
      <c r="G496" s="33"/>
    </row>
    <row r="497">
      <c r="G497" s="33"/>
    </row>
    <row r="498">
      <c r="G498" s="33"/>
    </row>
    <row r="499">
      <c r="G499" s="33"/>
    </row>
    <row r="500">
      <c r="G500" s="33"/>
    </row>
    <row r="501">
      <c r="G501" s="33"/>
    </row>
    <row r="502">
      <c r="G502" s="33"/>
    </row>
    <row r="503">
      <c r="G503" s="33"/>
    </row>
    <row r="504">
      <c r="G504" s="33"/>
    </row>
    <row r="505">
      <c r="G505" s="33"/>
    </row>
    <row r="506">
      <c r="G506" s="33"/>
    </row>
    <row r="507">
      <c r="G507" s="33"/>
    </row>
    <row r="508">
      <c r="G508" s="33"/>
    </row>
    <row r="509">
      <c r="G509" s="33"/>
    </row>
    <row r="510">
      <c r="G510" s="33"/>
    </row>
    <row r="511">
      <c r="G511" s="33"/>
    </row>
    <row r="512">
      <c r="G512" s="33"/>
    </row>
    <row r="513">
      <c r="G513" s="33"/>
    </row>
    <row r="514">
      <c r="G514" s="33"/>
    </row>
    <row r="515">
      <c r="G515" s="33"/>
    </row>
    <row r="516">
      <c r="G516" s="33"/>
    </row>
    <row r="517">
      <c r="G517" s="33"/>
    </row>
    <row r="518">
      <c r="G518" s="33"/>
    </row>
    <row r="519">
      <c r="G519" s="33"/>
    </row>
    <row r="520">
      <c r="G520" s="33"/>
    </row>
    <row r="521">
      <c r="G521" s="33"/>
    </row>
    <row r="522">
      <c r="G522" s="33"/>
    </row>
    <row r="523">
      <c r="G523" s="33"/>
    </row>
    <row r="524">
      <c r="G524" s="33"/>
    </row>
    <row r="525">
      <c r="G525" s="33"/>
    </row>
    <row r="526">
      <c r="G526" s="33"/>
    </row>
    <row r="527">
      <c r="G527" s="33"/>
    </row>
    <row r="528">
      <c r="G528" s="33"/>
    </row>
    <row r="529">
      <c r="G529" s="33"/>
    </row>
    <row r="530">
      <c r="G530" s="33"/>
    </row>
    <row r="531">
      <c r="G531" s="33"/>
    </row>
    <row r="532">
      <c r="G532" s="33"/>
    </row>
    <row r="533">
      <c r="G533" s="33"/>
    </row>
    <row r="534">
      <c r="G534" s="33"/>
    </row>
    <row r="535">
      <c r="G535" s="33"/>
    </row>
    <row r="536">
      <c r="G536" s="33"/>
    </row>
    <row r="537">
      <c r="G537" s="33"/>
    </row>
    <row r="538">
      <c r="G538" s="33"/>
    </row>
    <row r="539">
      <c r="G539" s="33"/>
    </row>
    <row r="540">
      <c r="G540" s="33"/>
    </row>
    <row r="541">
      <c r="G541" s="33"/>
    </row>
    <row r="542">
      <c r="G542" s="33"/>
    </row>
    <row r="543">
      <c r="G543" s="33"/>
    </row>
    <row r="544">
      <c r="G544" s="33"/>
    </row>
    <row r="545">
      <c r="G545" s="33"/>
    </row>
    <row r="546">
      <c r="G546" s="33"/>
    </row>
    <row r="547">
      <c r="G547" s="33"/>
    </row>
    <row r="548">
      <c r="G548" s="33"/>
    </row>
    <row r="549">
      <c r="G549" s="33"/>
    </row>
    <row r="550">
      <c r="G550" s="33"/>
    </row>
    <row r="551">
      <c r="G551" s="33"/>
    </row>
    <row r="552">
      <c r="G552" s="33"/>
    </row>
    <row r="553">
      <c r="G553" s="33"/>
    </row>
    <row r="554">
      <c r="G554" s="33"/>
    </row>
    <row r="555">
      <c r="G555" s="33"/>
    </row>
    <row r="556">
      <c r="G556" s="33"/>
    </row>
    <row r="557">
      <c r="G557" s="33"/>
    </row>
    <row r="558">
      <c r="G558" s="33"/>
    </row>
    <row r="559">
      <c r="G559" s="33"/>
    </row>
    <row r="560">
      <c r="G560" s="33"/>
    </row>
    <row r="561">
      <c r="G561" s="33"/>
    </row>
    <row r="562">
      <c r="G562" s="33"/>
    </row>
    <row r="563">
      <c r="G563" s="33"/>
    </row>
    <row r="564">
      <c r="G564" s="33"/>
    </row>
    <row r="565">
      <c r="G565" s="33"/>
    </row>
    <row r="566">
      <c r="G566" s="33"/>
    </row>
    <row r="567">
      <c r="G567" s="33"/>
    </row>
    <row r="568">
      <c r="G568" s="33"/>
    </row>
    <row r="569">
      <c r="G569" s="33"/>
    </row>
    <row r="570">
      <c r="G570" s="33"/>
    </row>
    <row r="571">
      <c r="G571" s="33"/>
    </row>
    <row r="572">
      <c r="G572" s="33"/>
    </row>
    <row r="573">
      <c r="G573" s="33"/>
    </row>
    <row r="574">
      <c r="G574" s="33"/>
    </row>
    <row r="575">
      <c r="G575" s="33"/>
    </row>
    <row r="576">
      <c r="G576" s="33"/>
    </row>
    <row r="577">
      <c r="G577" s="33"/>
    </row>
    <row r="578">
      <c r="G578" s="33"/>
    </row>
    <row r="579">
      <c r="G579" s="33"/>
    </row>
    <row r="580">
      <c r="G580" s="33"/>
    </row>
    <row r="581">
      <c r="G581" s="33"/>
    </row>
    <row r="582">
      <c r="G582" s="33"/>
    </row>
    <row r="583">
      <c r="G583" s="33"/>
    </row>
    <row r="584">
      <c r="G584" s="33"/>
    </row>
    <row r="585">
      <c r="G585" s="33"/>
    </row>
    <row r="586">
      <c r="G586" s="33"/>
    </row>
    <row r="587">
      <c r="G587" s="33"/>
    </row>
    <row r="588">
      <c r="G588" s="33"/>
    </row>
    <row r="589">
      <c r="G589" s="33"/>
    </row>
    <row r="590">
      <c r="G590" s="33"/>
    </row>
    <row r="591">
      <c r="G591" s="33"/>
    </row>
    <row r="592">
      <c r="G592" s="33"/>
    </row>
    <row r="593">
      <c r="G593" s="33"/>
    </row>
    <row r="594">
      <c r="G594" s="33"/>
    </row>
    <row r="595">
      <c r="G595" s="33"/>
    </row>
    <row r="596">
      <c r="G596" s="33"/>
    </row>
    <row r="597">
      <c r="G597" s="33"/>
    </row>
    <row r="598">
      <c r="G598" s="33"/>
    </row>
    <row r="599">
      <c r="G599" s="33"/>
    </row>
    <row r="600">
      <c r="G600" s="33"/>
    </row>
    <row r="601">
      <c r="G601" s="33"/>
    </row>
    <row r="602">
      <c r="G602" s="33"/>
    </row>
    <row r="603">
      <c r="G603" s="33"/>
    </row>
    <row r="604">
      <c r="G604" s="33"/>
    </row>
    <row r="605">
      <c r="G605" s="33"/>
    </row>
    <row r="606">
      <c r="G606" s="33"/>
    </row>
    <row r="607">
      <c r="G607" s="33"/>
    </row>
    <row r="608">
      <c r="G608" s="33"/>
    </row>
    <row r="609">
      <c r="G609" s="33"/>
    </row>
    <row r="610">
      <c r="G610" s="33"/>
    </row>
    <row r="611">
      <c r="G611" s="33"/>
    </row>
    <row r="612">
      <c r="G612" s="33"/>
    </row>
    <row r="613">
      <c r="G613" s="33"/>
    </row>
    <row r="614">
      <c r="G614" s="33"/>
    </row>
    <row r="615">
      <c r="G615" s="33"/>
    </row>
    <row r="616">
      <c r="G616" s="33"/>
    </row>
    <row r="617">
      <c r="G617" s="33"/>
    </row>
    <row r="618">
      <c r="G618" s="33"/>
    </row>
    <row r="619">
      <c r="G619" s="33"/>
    </row>
    <row r="620">
      <c r="G620" s="33"/>
    </row>
    <row r="621">
      <c r="G621" s="33"/>
    </row>
    <row r="622">
      <c r="G622" s="33"/>
    </row>
    <row r="623">
      <c r="G623" s="33"/>
    </row>
    <row r="624">
      <c r="G624" s="33"/>
    </row>
    <row r="625">
      <c r="G625" s="33"/>
    </row>
    <row r="626">
      <c r="G626" s="33"/>
    </row>
    <row r="627">
      <c r="G627" s="33"/>
    </row>
    <row r="628">
      <c r="G628" s="33"/>
    </row>
    <row r="629">
      <c r="G629" s="33"/>
    </row>
    <row r="630">
      <c r="G630" s="33"/>
    </row>
    <row r="631">
      <c r="G631" s="33"/>
    </row>
    <row r="632">
      <c r="G632" s="33"/>
    </row>
    <row r="633">
      <c r="G633" s="33"/>
    </row>
    <row r="634">
      <c r="G634" s="33"/>
    </row>
    <row r="635">
      <c r="G635" s="33"/>
    </row>
    <row r="636">
      <c r="G636" s="33"/>
    </row>
    <row r="637">
      <c r="G637" s="33"/>
    </row>
    <row r="638">
      <c r="G638" s="33"/>
    </row>
    <row r="639">
      <c r="G639" s="33"/>
    </row>
    <row r="640">
      <c r="G640" s="33"/>
    </row>
    <row r="641">
      <c r="G641" s="33"/>
    </row>
    <row r="642">
      <c r="G642" s="33"/>
    </row>
    <row r="643">
      <c r="G643" s="33"/>
    </row>
    <row r="644">
      <c r="G644" s="33"/>
    </row>
    <row r="645">
      <c r="G645" s="33"/>
    </row>
    <row r="646">
      <c r="G646" s="33"/>
    </row>
    <row r="647">
      <c r="G647" s="33"/>
    </row>
    <row r="648">
      <c r="G648" s="33"/>
    </row>
    <row r="649">
      <c r="G649" s="33"/>
    </row>
    <row r="650">
      <c r="G650" s="33"/>
    </row>
    <row r="651">
      <c r="G651" s="33"/>
    </row>
    <row r="652">
      <c r="G652" s="33"/>
    </row>
    <row r="653">
      <c r="G653" s="33"/>
    </row>
    <row r="654">
      <c r="G654" s="33"/>
    </row>
    <row r="655">
      <c r="G655" s="33"/>
    </row>
    <row r="656">
      <c r="G656" s="33"/>
    </row>
    <row r="657">
      <c r="G657" s="33"/>
    </row>
    <row r="658">
      <c r="G658" s="33"/>
    </row>
    <row r="659">
      <c r="G659" s="33"/>
    </row>
    <row r="660">
      <c r="G660" s="33"/>
    </row>
    <row r="661">
      <c r="G661" s="33"/>
    </row>
    <row r="662">
      <c r="G662" s="33"/>
    </row>
    <row r="663">
      <c r="G663" s="33"/>
    </row>
    <row r="664">
      <c r="G664" s="33"/>
    </row>
    <row r="665">
      <c r="G665" s="33"/>
    </row>
    <row r="666">
      <c r="G666" s="33"/>
    </row>
    <row r="667">
      <c r="G667" s="33"/>
    </row>
    <row r="668">
      <c r="G668" s="33"/>
    </row>
    <row r="669">
      <c r="G669" s="33"/>
    </row>
    <row r="670">
      <c r="G670" s="33"/>
    </row>
    <row r="671">
      <c r="G671" s="33"/>
    </row>
    <row r="672">
      <c r="G672" s="33"/>
    </row>
    <row r="673">
      <c r="G673" s="33"/>
    </row>
    <row r="674">
      <c r="G674" s="33"/>
    </row>
    <row r="675">
      <c r="G675" s="33"/>
    </row>
    <row r="676">
      <c r="G676" s="33"/>
    </row>
    <row r="677">
      <c r="G677" s="33"/>
    </row>
    <row r="678">
      <c r="G678" s="33"/>
    </row>
    <row r="679">
      <c r="G679" s="33"/>
    </row>
    <row r="680">
      <c r="G680" s="33"/>
    </row>
    <row r="681">
      <c r="G681" s="33"/>
    </row>
    <row r="682">
      <c r="G682" s="33"/>
    </row>
    <row r="683">
      <c r="G683" s="33"/>
    </row>
    <row r="684">
      <c r="G684" s="33"/>
    </row>
    <row r="685">
      <c r="G685" s="33"/>
    </row>
    <row r="686">
      <c r="G686" s="33"/>
    </row>
    <row r="687">
      <c r="G687" s="33"/>
    </row>
    <row r="688">
      <c r="G688" s="33"/>
    </row>
    <row r="689">
      <c r="G689" s="33"/>
    </row>
    <row r="690">
      <c r="G690" s="33"/>
    </row>
    <row r="691">
      <c r="G691" s="33"/>
    </row>
    <row r="692">
      <c r="G692" s="33"/>
    </row>
    <row r="693">
      <c r="G693" s="33"/>
    </row>
    <row r="694">
      <c r="G694" s="33"/>
    </row>
    <row r="695">
      <c r="G695" s="33"/>
    </row>
    <row r="696">
      <c r="G696" s="33"/>
    </row>
    <row r="697">
      <c r="G697" s="33"/>
    </row>
    <row r="698">
      <c r="G698" s="33"/>
    </row>
    <row r="699">
      <c r="G699" s="33"/>
    </row>
    <row r="700">
      <c r="G700" s="33"/>
    </row>
    <row r="701">
      <c r="G701" s="33"/>
    </row>
    <row r="702">
      <c r="G702" s="33"/>
    </row>
    <row r="703">
      <c r="G703" s="33"/>
    </row>
    <row r="704">
      <c r="G704" s="33"/>
    </row>
    <row r="705">
      <c r="G705" s="33"/>
    </row>
    <row r="706">
      <c r="G706" s="33"/>
    </row>
    <row r="707">
      <c r="G707" s="33"/>
    </row>
    <row r="708">
      <c r="G708" s="33"/>
    </row>
    <row r="709">
      <c r="G709" s="33"/>
    </row>
    <row r="710">
      <c r="G710" s="33"/>
    </row>
    <row r="711">
      <c r="G711" s="33"/>
    </row>
    <row r="712">
      <c r="G712" s="33"/>
    </row>
    <row r="713">
      <c r="G713" s="33"/>
    </row>
    <row r="714">
      <c r="G714" s="33"/>
    </row>
    <row r="715">
      <c r="G715" s="33"/>
    </row>
    <row r="716">
      <c r="G716" s="33"/>
    </row>
    <row r="717">
      <c r="G717" s="33"/>
    </row>
    <row r="718">
      <c r="G718" s="33"/>
    </row>
    <row r="719">
      <c r="G719" s="33"/>
    </row>
    <row r="720">
      <c r="G720" s="33"/>
    </row>
    <row r="721">
      <c r="G721" s="33"/>
    </row>
    <row r="722">
      <c r="G722" s="33"/>
    </row>
    <row r="723">
      <c r="G723" s="33"/>
    </row>
    <row r="724">
      <c r="G724" s="33"/>
    </row>
    <row r="725">
      <c r="G725" s="33"/>
    </row>
    <row r="726">
      <c r="G726" s="33"/>
    </row>
    <row r="727">
      <c r="G727" s="33"/>
    </row>
    <row r="728">
      <c r="G728" s="33"/>
    </row>
    <row r="729">
      <c r="G729" s="33"/>
    </row>
    <row r="730">
      <c r="G730" s="33"/>
    </row>
    <row r="731">
      <c r="G731" s="33"/>
    </row>
    <row r="732">
      <c r="G732" s="33"/>
    </row>
    <row r="733">
      <c r="G733" s="33"/>
    </row>
    <row r="734">
      <c r="G734" s="33"/>
    </row>
    <row r="735">
      <c r="G735" s="33"/>
    </row>
    <row r="736">
      <c r="G736" s="33"/>
    </row>
    <row r="737">
      <c r="G737" s="33"/>
    </row>
    <row r="738">
      <c r="G738" s="33"/>
    </row>
    <row r="739">
      <c r="G739" s="33"/>
    </row>
    <row r="740">
      <c r="G740" s="33"/>
    </row>
    <row r="741">
      <c r="G741" s="33"/>
    </row>
    <row r="742">
      <c r="G742" s="33"/>
    </row>
    <row r="743">
      <c r="G743" s="33"/>
    </row>
    <row r="744">
      <c r="G744" s="33"/>
    </row>
    <row r="745">
      <c r="G745" s="33"/>
    </row>
    <row r="746">
      <c r="G746" s="33"/>
    </row>
    <row r="747">
      <c r="G747" s="33"/>
    </row>
    <row r="748">
      <c r="G748" s="33"/>
    </row>
    <row r="749">
      <c r="G749" s="33"/>
    </row>
    <row r="750">
      <c r="G750" s="33"/>
    </row>
    <row r="751">
      <c r="G751" s="33"/>
    </row>
    <row r="752">
      <c r="G752" s="33"/>
    </row>
    <row r="753">
      <c r="G753" s="33"/>
    </row>
    <row r="754">
      <c r="G754" s="33"/>
    </row>
    <row r="755">
      <c r="G755" s="33"/>
    </row>
    <row r="756">
      <c r="G756" s="33"/>
    </row>
    <row r="757">
      <c r="G757" s="33"/>
    </row>
    <row r="758">
      <c r="G758" s="33"/>
    </row>
    <row r="759">
      <c r="G759" s="33"/>
    </row>
    <row r="760">
      <c r="G760" s="33"/>
    </row>
    <row r="761">
      <c r="G761" s="33"/>
    </row>
    <row r="762">
      <c r="G762" s="33"/>
    </row>
    <row r="763">
      <c r="G763" s="33"/>
    </row>
    <row r="764">
      <c r="G764" s="33"/>
    </row>
    <row r="765">
      <c r="G765" s="33"/>
    </row>
    <row r="766">
      <c r="G766" s="33"/>
    </row>
    <row r="767">
      <c r="G767" s="33"/>
    </row>
    <row r="768">
      <c r="G768" s="33"/>
    </row>
    <row r="769">
      <c r="G769" s="33"/>
    </row>
    <row r="770">
      <c r="G770" s="33"/>
    </row>
    <row r="771">
      <c r="G771" s="33"/>
    </row>
    <row r="772">
      <c r="G772" s="33"/>
    </row>
    <row r="773">
      <c r="G773" s="33"/>
    </row>
    <row r="774">
      <c r="G774" s="33"/>
    </row>
    <row r="775">
      <c r="G775" s="33"/>
    </row>
    <row r="776">
      <c r="G776" s="33"/>
    </row>
    <row r="777">
      <c r="G777" s="33"/>
    </row>
    <row r="778">
      <c r="G778" s="33"/>
    </row>
    <row r="779">
      <c r="G779" s="33"/>
    </row>
    <row r="780">
      <c r="G780" s="33"/>
    </row>
    <row r="781">
      <c r="G781" s="33"/>
    </row>
    <row r="782">
      <c r="G782" s="33"/>
    </row>
    <row r="783">
      <c r="G783" s="33"/>
    </row>
    <row r="784">
      <c r="G784" s="33"/>
    </row>
    <row r="785">
      <c r="G785" s="33"/>
    </row>
    <row r="786">
      <c r="G786" s="33"/>
    </row>
    <row r="787">
      <c r="G787" s="33"/>
    </row>
    <row r="788">
      <c r="G788" s="33"/>
    </row>
    <row r="789">
      <c r="G789" s="33"/>
    </row>
    <row r="790">
      <c r="G790" s="33"/>
    </row>
    <row r="791">
      <c r="G791" s="33"/>
    </row>
    <row r="792">
      <c r="G792" s="33"/>
    </row>
    <row r="793">
      <c r="G793" s="33"/>
    </row>
    <row r="794">
      <c r="G794" s="33"/>
    </row>
    <row r="795">
      <c r="G795" s="33"/>
    </row>
    <row r="796">
      <c r="G796" s="33"/>
    </row>
    <row r="797">
      <c r="G797" s="33"/>
    </row>
    <row r="798">
      <c r="G798" s="33"/>
    </row>
    <row r="799">
      <c r="G799" s="33"/>
    </row>
    <row r="800">
      <c r="G800" s="33"/>
    </row>
    <row r="801">
      <c r="G801" s="33"/>
    </row>
    <row r="802">
      <c r="G802" s="33"/>
    </row>
    <row r="803">
      <c r="G803" s="33"/>
    </row>
    <row r="804">
      <c r="G804" s="33"/>
    </row>
    <row r="805">
      <c r="G805" s="33"/>
    </row>
    <row r="806">
      <c r="G806" s="33"/>
    </row>
    <row r="807">
      <c r="G807" s="33"/>
    </row>
    <row r="808">
      <c r="G808" s="33"/>
    </row>
    <row r="809">
      <c r="G809" s="33"/>
    </row>
    <row r="810">
      <c r="G810" s="33"/>
    </row>
    <row r="811">
      <c r="G811" s="33"/>
    </row>
    <row r="812">
      <c r="G812" s="33"/>
    </row>
    <row r="813">
      <c r="G813" s="33"/>
    </row>
    <row r="814">
      <c r="G814" s="33"/>
    </row>
    <row r="815">
      <c r="G815" s="33"/>
    </row>
    <row r="816">
      <c r="G816" s="33"/>
    </row>
    <row r="817">
      <c r="G817" s="33"/>
    </row>
    <row r="818">
      <c r="G818" s="33"/>
    </row>
    <row r="819">
      <c r="G819" s="33"/>
    </row>
    <row r="820">
      <c r="G820" s="33"/>
    </row>
    <row r="821">
      <c r="G821" s="33"/>
    </row>
    <row r="822">
      <c r="G822" s="33"/>
    </row>
    <row r="823">
      <c r="G823" s="33"/>
    </row>
    <row r="824">
      <c r="G824" s="33"/>
    </row>
    <row r="825">
      <c r="G825" s="33"/>
    </row>
    <row r="826">
      <c r="G826" s="33"/>
    </row>
    <row r="827">
      <c r="G827" s="33"/>
    </row>
    <row r="828">
      <c r="G828" s="33"/>
    </row>
    <row r="829">
      <c r="G829" s="33"/>
    </row>
    <row r="830">
      <c r="G830" s="33"/>
    </row>
    <row r="831">
      <c r="G831" s="33"/>
    </row>
    <row r="832">
      <c r="G832" s="33"/>
    </row>
    <row r="833">
      <c r="G833" s="33"/>
    </row>
    <row r="834">
      <c r="G834" s="33"/>
    </row>
    <row r="835">
      <c r="G835" s="33"/>
    </row>
    <row r="836">
      <c r="G836" s="33"/>
    </row>
    <row r="837">
      <c r="G837" s="33"/>
    </row>
    <row r="838">
      <c r="G838" s="33"/>
    </row>
    <row r="839">
      <c r="G839" s="33"/>
    </row>
    <row r="840">
      <c r="G840" s="33"/>
    </row>
    <row r="841">
      <c r="G841" s="33"/>
    </row>
    <row r="842">
      <c r="G842" s="33"/>
    </row>
    <row r="843">
      <c r="G843" s="33"/>
    </row>
    <row r="844">
      <c r="G844" s="33"/>
    </row>
    <row r="845">
      <c r="G845" s="33"/>
    </row>
    <row r="846">
      <c r="G846" s="33"/>
    </row>
    <row r="847">
      <c r="G847" s="33"/>
    </row>
    <row r="848">
      <c r="G848" s="33"/>
    </row>
    <row r="849">
      <c r="G849" s="33"/>
    </row>
    <row r="850">
      <c r="G850" s="33"/>
    </row>
    <row r="851">
      <c r="G851" s="33"/>
    </row>
    <row r="852">
      <c r="G852" s="33"/>
    </row>
    <row r="853">
      <c r="G853" s="33"/>
    </row>
    <row r="854">
      <c r="G854" s="33"/>
    </row>
    <row r="855">
      <c r="G855" s="33"/>
    </row>
    <row r="856">
      <c r="G856" s="33"/>
    </row>
    <row r="857">
      <c r="G857" s="33"/>
    </row>
    <row r="858">
      <c r="G858" s="33"/>
    </row>
    <row r="859">
      <c r="G859" s="33"/>
    </row>
    <row r="860">
      <c r="G860" s="33"/>
    </row>
    <row r="861">
      <c r="G861" s="33"/>
    </row>
    <row r="862">
      <c r="G862" s="33"/>
    </row>
    <row r="863">
      <c r="G863" s="33"/>
    </row>
    <row r="864">
      <c r="G864" s="33"/>
    </row>
    <row r="865">
      <c r="G865" s="33"/>
    </row>
    <row r="866">
      <c r="G866" s="33"/>
    </row>
    <row r="867">
      <c r="G867" s="33"/>
    </row>
    <row r="868">
      <c r="G868" s="33"/>
    </row>
    <row r="869">
      <c r="G869" s="33"/>
    </row>
    <row r="870">
      <c r="G870" s="33"/>
    </row>
    <row r="871">
      <c r="G871" s="33"/>
    </row>
    <row r="872">
      <c r="G872" s="33"/>
    </row>
    <row r="873">
      <c r="G873" s="33"/>
    </row>
    <row r="874">
      <c r="G874" s="33"/>
    </row>
    <row r="875">
      <c r="G875" s="33"/>
    </row>
    <row r="876">
      <c r="G876" s="33"/>
    </row>
    <row r="877">
      <c r="G877" s="33"/>
    </row>
    <row r="878">
      <c r="G878" s="33"/>
    </row>
    <row r="879">
      <c r="G879" s="33"/>
    </row>
    <row r="880">
      <c r="G880" s="33"/>
    </row>
    <row r="881">
      <c r="G881" s="33"/>
    </row>
    <row r="882">
      <c r="G882" s="33"/>
    </row>
    <row r="883">
      <c r="G883" s="33"/>
    </row>
    <row r="884">
      <c r="G884" s="33"/>
    </row>
    <row r="885">
      <c r="G885" s="33"/>
    </row>
    <row r="886">
      <c r="G886" s="33"/>
    </row>
    <row r="887">
      <c r="G887" s="33"/>
    </row>
    <row r="888">
      <c r="G888" s="33"/>
    </row>
    <row r="889">
      <c r="G889" s="33"/>
    </row>
    <row r="890">
      <c r="G890" s="33"/>
    </row>
    <row r="891">
      <c r="G891" s="33"/>
    </row>
    <row r="892">
      <c r="G892" s="33"/>
    </row>
    <row r="893">
      <c r="G893" s="33"/>
    </row>
    <row r="894">
      <c r="G894" s="33"/>
    </row>
    <row r="895">
      <c r="G895" s="33"/>
    </row>
    <row r="896">
      <c r="G896" s="33"/>
    </row>
    <row r="897">
      <c r="G897" s="33"/>
    </row>
    <row r="898">
      <c r="G898" s="33"/>
    </row>
    <row r="899">
      <c r="G899" s="33"/>
    </row>
    <row r="900">
      <c r="G900" s="33"/>
    </row>
    <row r="901">
      <c r="G901" s="33"/>
    </row>
    <row r="902">
      <c r="G902" s="33"/>
    </row>
    <row r="903">
      <c r="G903" s="33"/>
    </row>
    <row r="904">
      <c r="G904" s="33"/>
    </row>
    <row r="905">
      <c r="G905" s="33"/>
    </row>
    <row r="906">
      <c r="G906" s="33"/>
    </row>
    <row r="907">
      <c r="G907" s="33"/>
    </row>
    <row r="908">
      <c r="G908" s="33"/>
    </row>
    <row r="909">
      <c r="G909" s="33"/>
    </row>
    <row r="910">
      <c r="G910" s="33"/>
    </row>
    <row r="911">
      <c r="G911" s="33"/>
    </row>
    <row r="912">
      <c r="G912" s="33"/>
    </row>
    <row r="913">
      <c r="G913" s="33"/>
    </row>
    <row r="914">
      <c r="G914" s="33"/>
    </row>
    <row r="915">
      <c r="G915" s="33"/>
    </row>
    <row r="916">
      <c r="G916" s="33"/>
    </row>
    <row r="917">
      <c r="G917" s="33"/>
    </row>
    <row r="918">
      <c r="G918" s="33"/>
    </row>
    <row r="919">
      <c r="G919" s="33"/>
    </row>
    <row r="920">
      <c r="G920" s="33"/>
    </row>
    <row r="921">
      <c r="G921" s="33"/>
    </row>
    <row r="922">
      <c r="G922" s="33"/>
    </row>
    <row r="923">
      <c r="G923" s="33"/>
    </row>
    <row r="924">
      <c r="G924" s="33"/>
    </row>
    <row r="925">
      <c r="G925" s="33"/>
    </row>
    <row r="926">
      <c r="G926" s="33"/>
    </row>
    <row r="927">
      <c r="G927" s="33"/>
    </row>
    <row r="928">
      <c r="G928" s="33"/>
    </row>
    <row r="929">
      <c r="G929" s="33"/>
    </row>
    <row r="930">
      <c r="G930" s="33"/>
    </row>
    <row r="931">
      <c r="G931" s="33"/>
    </row>
    <row r="932">
      <c r="G932" s="33"/>
    </row>
    <row r="933">
      <c r="G933" s="33"/>
    </row>
    <row r="934">
      <c r="G934" s="33"/>
    </row>
    <row r="935">
      <c r="G935" s="33"/>
    </row>
    <row r="936">
      <c r="G936" s="33"/>
    </row>
    <row r="937">
      <c r="G937" s="33"/>
    </row>
    <row r="938">
      <c r="G938" s="33"/>
    </row>
    <row r="939">
      <c r="G939" s="33"/>
    </row>
    <row r="940">
      <c r="G940" s="33"/>
    </row>
    <row r="941">
      <c r="G941" s="33"/>
    </row>
    <row r="942">
      <c r="G942" s="33"/>
    </row>
    <row r="943">
      <c r="G943" s="33"/>
    </row>
    <row r="944">
      <c r="G944" s="33"/>
    </row>
    <row r="945">
      <c r="G945" s="33"/>
    </row>
    <row r="946">
      <c r="G946" s="33"/>
    </row>
    <row r="947">
      <c r="G947" s="33"/>
    </row>
    <row r="948">
      <c r="G948" s="33"/>
    </row>
    <row r="949">
      <c r="G949" s="33"/>
    </row>
    <row r="950">
      <c r="G950" s="33"/>
    </row>
    <row r="951">
      <c r="G951" s="33"/>
    </row>
    <row r="952">
      <c r="G952" s="33"/>
    </row>
    <row r="953">
      <c r="G953" s="33"/>
    </row>
    <row r="954">
      <c r="G954" s="33"/>
    </row>
    <row r="955">
      <c r="G955" s="33"/>
    </row>
    <row r="956">
      <c r="G956" s="33"/>
    </row>
    <row r="957">
      <c r="G957" s="33"/>
    </row>
    <row r="958">
      <c r="G958" s="33"/>
    </row>
    <row r="959">
      <c r="G959" s="33"/>
    </row>
    <row r="960">
      <c r="G960" s="33"/>
    </row>
    <row r="961">
      <c r="G961" s="33"/>
    </row>
    <row r="962">
      <c r="G962" s="33"/>
    </row>
    <row r="963">
      <c r="G963" s="33"/>
    </row>
    <row r="964">
      <c r="G964" s="33"/>
    </row>
    <row r="965">
      <c r="G965" s="33"/>
    </row>
    <row r="966">
      <c r="G966" s="33"/>
    </row>
    <row r="967">
      <c r="G967" s="33"/>
    </row>
    <row r="968">
      <c r="G968" s="33"/>
    </row>
    <row r="969">
      <c r="G969" s="33"/>
    </row>
    <row r="970">
      <c r="G970" s="33"/>
    </row>
    <row r="971">
      <c r="G971" s="33"/>
    </row>
    <row r="972">
      <c r="G972" s="33"/>
    </row>
    <row r="973">
      <c r="G973" s="33"/>
    </row>
    <row r="974">
      <c r="G974" s="33"/>
    </row>
    <row r="975">
      <c r="G975" s="33"/>
    </row>
    <row r="976">
      <c r="G976" s="33"/>
    </row>
    <row r="977">
      <c r="G977" s="33"/>
    </row>
    <row r="978">
      <c r="G978" s="33"/>
    </row>
    <row r="979">
      <c r="G979" s="33"/>
    </row>
    <row r="980">
      <c r="G980" s="33"/>
    </row>
    <row r="981">
      <c r="G981" s="33"/>
    </row>
    <row r="982">
      <c r="G982" s="33"/>
    </row>
    <row r="983">
      <c r="G983" s="33"/>
    </row>
    <row r="984">
      <c r="G984" s="33"/>
    </row>
    <row r="985">
      <c r="G985" s="33"/>
    </row>
    <row r="986">
      <c r="G986" s="33"/>
    </row>
    <row r="987">
      <c r="G987" s="33"/>
    </row>
    <row r="988">
      <c r="G988" s="33"/>
    </row>
    <row r="989">
      <c r="G989" s="33"/>
    </row>
    <row r="990">
      <c r="G990" s="33"/>
    </row>
    <row r="991">
      <c r="G991" s="33"/>
    </row>
    <row r="992">
      <c r="G992" s="33"/>
    </row>
    <row r="993">
      <c r="G993" s="33"/>
    </row>
    <row r="994">
      <c r="G994" s="33"/>
    </row>
    <row r="995">
      <c r="G995" s="33"/>
    </row>
    <row r="996">
      <c r="G996" s="33"/>
    </row>
    <row r="997">
      <c r="G997" s="33"/>
    </row>
    <row r="998">
      <c r="G998" s="33"/>
    </row>
    <row r="999">
      <c r="G999" s="33"/>
    </row>
    <row r="1000">
      <c r="G1000" s="33"/>
    </row>
    <row r="1001">
      <c r="G1001" s="33"/>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2022-11-08T08:26:32Z</dcterms:created>
  <dc:creator>openpyxl</dc:creator>
</cp:coreProperties>
</file>