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F3" i="3"/>
  <c r="F4" i="3"/>
  <c r="F5" i="3"/>
  <c r="F6" i="3"/>
  <c r="F7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E3" i="3"/>
  <c r="E4" i="3"/>
  <c r="E5" i="3"/>
  <c r="E6" i="3"/>
  <c r="E7" i="3"/>
  <c r="E8" i="3"/>
  <c r="F8" i="3" s="1"/>
  <c r="G8" i="3" s="1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D3" i="3"/>
  <c r="D4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E14" i="3" l="1"/>
  <c r="F14" i="3" s="1"/>
  <c r="G14" i="3" s="1"/>
</calcChain>
</file>

<file path=xl/sharedStrings.xml><?xml version="1.0" encoding="utf-8"?>
<sst xmlns="http://schemas.openxmlformats.org/spreadsheetml/2006/main" count="36" uniqueCount="36">
  <si>
    <t>name</t>
  </si>
  <si>
    <t>no of the day</t>
  </si>
  <si>
    <t>wage</t>
  </si>
  <si>
    <t>totale salry</t>
  </si>
  <si>
    <t>bonas</t>
  </si>
  <si>
    <t>akash</t>
  </si>
  <si>
    <t>bhuvnesh</t>
  </si>
  <si>
    <t>yogesh</t>
  </si>
  <si>
    <t>rohit</t>
  </si>
  <si>
    <t>yesh</t>
  </si>
  <si>
    <t>amit</t>
  </si>
  <si>
    <t>sager</t>
  </si>
  <si>
    <t>kamal</t>
  </si>
  <si>
    <t>pankaj</t>
  </si>
  <si>
    <t>anup</t>
  </si>
  <si>
    <t>kamini</t>
  </si>
  <si>
    <t>atul</t>
  </si>
  <si>
    <t>om</t>
  </si>
  <si>
    <t>sanjeev</t>
  </si>
  <si>
    <t>bobby</t>
  </si>
  <si>
    <t>lalit</t>
  </si>
  <si>
    <t>ankit</t>
  </si>
  <si>
    <t>mukesh rajan</t>
  </si>
  <si>
    <t>ram</t>
  </si>
  <si>
    <t>sham</t>
  </si>
  <si>
    <t>abc</t>
  </si>
  <si>
    <t>def</t>
  </si>
  <si>
    <t>ghi</t>
  </si>
  <si>
    <t>jkl</t>
  </si>
  <si>
    <t>mno</t>
  </si>
  <si>
    <t>pqrst</t>
  </si>
  <si>
    <t>sp</t>
  </si>
  <si>
    <t>kk</t>
  </si>
  <si>
    <t>br</t>
  </si>
  <si>
    <t>bonas+salary</t>
  </si>
  <si>
    <t>cumpny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</si>
</sst>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I22" sqref="I22"/>
    </sheetView>
  </sheetViews>
  <sheetFormatPr defaultRowHeight="15" x14ac:dyDescent="0.25"/>
  <cols>
    <col min="2" max="2" width="12.28515625" customWidth="1"/>
    <col min="4" max="4" width="10.7109375" customWidth="1"/>
    <col min="6" max="6" width="12" customWidth="1"/>
    <col min="7" max="7" width="13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</v>
      </c>
      <c r="G1" s="2" t="s">
        <v>35</v>
      </c>
    </row>
    <row r="2" spans="1:12" x14ac:dyDescent="0.25">
      <c r="A2" t="s">
        <v>5</v>
      </c>
      <c r="B2" s="3">
        <v>28</v>
      </c>
      <c r="C2" s="3">
        <v>500</v>
      </c>
      <c r="D2">
        <f>(B2*C2)</f>
        <v>14000</v>
      </c>
      <c r="E2" s="3">
        <f>IF(D2&lt;15000,500,0)</f>
        <v>500</v>
      </c>
      <c r="F2">
        <f>SUM(C2:E2)</f>
        <v>15000</v>
      </c>
      <c r="G2" s="2" t="str">
        <f>IF(F2&gt;20000,"congratulation","sorry")</f>
        <v>sorry</v>
      </c>
      <c r="L2">
        <v>33</v>
      </c>
    </row>
    <row r="3" spans="1:12" x14ac:dyDescent="0.25">
      <c r="A3" t="s">
        <v>6</v>
      </c>
      <c r="B3" s="3">
        <v>21</v>
      </c>
      <c r="C3" s="3">
        <v>1000</v>
      </c>
      <c r="D3">
        <f t="shared" ref="D3:D30" si="0">(B3*C3)</f>
        <v>21000</v>
      </c>
      <c r="E3" s="3">
        <f t="shared" ref="E3:E34" si="1">IF(D3&lt;15000,500,0)</f>
        <v>0</v>
      </c>
      <c r="F3">
        <f t="shared" ref="F3:F30" si="2">SUM(C3:E3)</f>
        <v>22000</v>
      </c>
      <c r="G3" s="2" t="str">
        <f t="shared" ref="G3:G30" si="3">IF(F3&gt;20000,"congratulation","sorry")</f>
        <v>congratulation</v>
      </c>
      <c r="H3">
        <v>2</v>
      </c>
    </row>
    <row r="4" spans="1:12" x14ac:dyDescent="0.25">
      <c r="A4" t="s">
        <v>7</v>
      </c>
      <c r="B4" s="3">
        <v>23</v>
      </c>
      <c r="C4" s="3">
        <v>500</v>
      </c>
      <c r="D4">
        <f t="shared" si="0"/>
        <v>11500</v>
      </c>
      <c r="E4" s="3">
        <f t="shared" si="1"/>
        <v>500</v>
      </c>
      <c r="F4">
        <f t="shared" si="2"/>
        <v>12500</v>
      </c>
      <c r="G4" s="2" t="str">
        <f t="shared" si="3"/>
        <v>sorry</v>
      </c>
      <c r="L4">
        <v>66</v>
      </c>
    </row>
    <row r="5" spans="1:12" x14ac:dyDescent="0.25">
      <c r="A5" t="s">
        <v>8</v>
      </c>
      <c r="B5" s="3">
        <v>18</v>
      </c>
      <c r="C5" s="3">
        <v>500</v>
      </c>
      <c r="D5">
        <f t="shared" si="0"/>
        <v>9000</v>
      </c>
      <c r="E5" s="3">
        <f t="shared" si="1"/>
        <v>500</v>
      </c>
      <c r="F5">
        <f t="shared" si="2"/>
        <v>10000</v>
      </c>
      <c r="G5" s="2" t="str">
        <f t="shared" si="3"/>
        <v>sorry</v>
      </c>
    </row>
    <row r="6" spans="1:12" x14ac:dyDescent="0.25">
      <c r="A6" t="s">
        <v>9</v>
      </c>
      <c r="B6" s="3">
        <v>15</v>
      </c>
      <c r="C6" s="3">
        <v>500</v>
      </c>
      <c r="D6">
        <f t="shared" si="0"/>
        <v>7500</v>
      </c>
      <c r="E6" s="3">
        <f t="shared" si="1"/>
        <v>500</v>
      </c>
      <c r="F6">
        <f t="shared" si="2"/>
        <v>8500</v>
      </c>
      <c r="G6" s="2" t="str">
        <f t="shared" si="3"/>
        <v>sorry</v>
      </c>
    </row>
    <row r="7" spans="1:12" x14ac:dyDescent="0.25">
      <c r="A7" t="s">
        <v>10</v>
      </c>
      <c r="B7" s="3">
        <v>28</v>
      </c>
      <c r="C7" s="3">
        <v>500</v>
      </c>
      <c r="D7">
        <f t="shared" si="0"/>
        <v>14000</v>
      </c>
      <c r="E7" s="3">
        <f t="shared" si="1"/>
        <v>500</v>
      </c>
      <c r="F7">
        <f t="shared" si="2"/>
        <v>15000</v>
      </c>
      <c r="G7" s="2" t="str">
        <f t="shared" si="3"/>
        <v>sorry</v>
      </c>
      <c r="L7">
        <v>15</v>
      </c>
    </row>
    <row r="8" spans="1:12" x14ac:dyDescent="0.25">
      <c r="A8" s="1" t="s">
        <v>11</v>
      </c>
      <c r="B8" s="2">
        <v>16</v>
      </c>
      <c r="C8" s="2">
        <v>500</v>
      </c>
      <c r="D8" s="1">
        <v>1</v>
      </c>
      <c r="E8" s="2">
        <f t="shared" si="1"/>
        <v>500</v>
      </c>
      <c r="F8" s="1">
        <f t="shared" si="2"/>
        <v>1001</v>
      </c>
      <c r="G8" s="2" t="str">
        <f t="shared" si="3"/>
        <v>sorry</v>
      </c>
    </row>
    <row r="9" spans="1:12" x14ac:dyDescent="0.25">
      <c r="A9" t="s">
        <v>12</v>
      </c>
      <c r="B9" s="3">
        <v>19</v>
      </c>
      <c r="C9" s="3">
        <v>500</v>
      </c>
      <c r="D9">
        <f t="shared" si="0"/>
        <v>9500</v>
      </c>
      <c r="E9" s="3">
        <f t="shared" si="1"/>
        <v>500</v>
      </c>
      <c r="F9">
        <f t="shared" si="2"/>
        <v>10500</v>
      </c>
      <c r="G9" s="2" t="str">
        <f t="shared" si="3"/>
        <v>sorry</v>
      </c>
    </row>
    <row r="10" spans="1:12" x14ac:dyDescent="0.25">
      <c r="A10" t="s">
        <v>13</v>
      </c>
      <c r="B10" s="3">
        <v>22</v>
      </c>
      <c r="C10" s="3">
        <v>500</v>
      </c>
      <c r="D10">
        <f t="shared" si="0"/>
        <v>11000</v>
      </c>
      <c r="E10" s="3">
        <f t="shared" si="1"/>
        <v>500</v>
      </c>
      <c r="F10">
        <f t="shared" si="2"/>
        <v>12000</v>
      </c>
      <c r="G10" s="2" t="str">
        <f t="shared" si="3"/>
        <v>sorry</v>
      </c>
    </row>
    <row r="11" spans="1:12" x14ac:dyDescent="0.25">
      <c r="A11" t="s">
        <v>14</v>
      </c>
      <c r="B11" s="3">
        <v>24</v>
      </c>
      <c r="C11" s="3">
        <v>500</v>
      </c>
      <c r="D11">
        <f t="shared" si="0"/>
        <v>12000</v>
      </c>
      <c r="E11" s="3">
        <f t="shared" si="1"/>
        <v>500</v>
      </c>
      <c r="F11">
        <f t="shared" si="2"/>
        <v>13000</v>
      </c>
      <c r="G11" s="2" t="str">
        <f t="shared" si="3"/>
        <v>sorry</v>
      </c>
    </row>
    <row r="12" spans="1:12" x14ac:dyDescent="0.25">
      <c r="A12" t="s">
        <v>15</v>
      </c>
      <c r="B12" s="3">
        <v>30</v>
      </c>
      <c r="C12" s="3">
        <v>500</v>
      </c>
      <c r="D12">
        <f t="shared" si="0"/>
        <v>15000</v>
      </c>
      <c r="E12" s="3">
        <f t="shared" si="1"/>
        <v>0</v>
      </c>
      <c r="F12">
        <f t="shared" si="2"/>
        <v>15500</v>
      </c>
      <c r="G12" s="2" t="str">
        <f t="shared" si="3"/>
        <v>sorry</v>
      </c>
    </row>
    <row r="13" spans="1:12" x14ac:dyDescent="0.25">
      <c r="A13" t="s">
        <v>16</v>
      </c>
      <c r="B13" s="3">
        <v>16</v>
      </c>
      <c r="C13" s="3">
        <v>500</v>
      </c>
      <c r="D13">
        <f t="shared" si="0"/>
        <v>8000</v>
      </c>
      <c r="E13" s="3">
        <f t="shared" si="1"/>
        <v>500</v>
      </c>
      <c r="F13">
        <f t="shared" si="2"/>
        <v>9000</v>
      </c>
      <c r="G13" s="2" t="str">
        <f t="shared" si="3"/>
        <v>sorry</v>
      </c>
    </row>
    <row r="14" spans="1:12" x14ac:dyDescent="0.25">
      <c r="A14" t="s">
        <v>17</v>
      </c>
      <c r="B14" s="3">
        <v>30</v>
      </c>
      <c r="C14" s="3">
        <v>500</v>
      </c>
      <c r="D14">
        <f t="shared" si="0"/>
        <v>15000</v>
      </c>
      <c r="E14" s="3">
        <f t="shared" si="1"/>
        <v>0</v>
      </c>
      <c r="F14">
        <f t="shared" si="2"/>
        <v>15500</v>
      </c>
      <c r="G14" s="2" t="str">
        <f t="shared" si="3"/>
        <v>sorry</v>
      </c>
      <c r="H14">
        <v>1</v>
      </c>
    </row>
    <row r="15" spans="1:12" x14ac:dyDescent="0.25">
      <c r="A15" t="s">
        <v>18</v>
      </c>
      <c r="B15" s="3">
        <v>23</v>
      </c>
      <c r="C15" s="3">
        <v>500</v>
      </c>
      <c r="D15">
        <f t="shared" si="0"/>
        <v>11500</v>
      </c>
      <c r="E15" s="3">
        <f t="shared" si="1"/>
        <v>500</v>
      </c>
      <c r="F15">
        <f t="shared" si="2"/>
        <v>12500</v>
      </c>
      <c r="G15" s="2" t="str">
        <f t="shared" si="3"/>
        <v>sorry</v>
      </c>
    </row>
    <row r="16" spans="1:12" x14ac:dyDescent="0.25">
      <c r="A16" t="s">
        <v>19</v>
      </c>
      <c r="B16" s="3">
        <v>19</v>
      </c>
      <c r="C16" s="3">
        <v>500</v>
      </c>
      <c r="D16">
        <f t="shared" si="0"/>
        <v>9500</v>
      </c>
      <c r="E16" s="3">
        <f t="shared" si="1"/>
        <v>500</v>
      </c>
      <c r="F16">
        <f t="shared" si="2"/>
        <v>10500</v>
      </c>
      <c r="G16" s="2" t="str">
        <f t="shared" si="3"/>
        <v>sorry</v>
      </c>
    </row>
    <row r="17" spans="1:7" x14ac:dyDescent="0.25">
      <c r="A17" t="s">
        <v>20</v>
      </c>
      <c r="B17" s="3">
        <v>10</v>
      </c>
      <c r="C17" s="3">
        <v>500</v>
      </c>
      <c r="D17">
        <f t="shared" si="0"/>
        <v>5000</v>
      </c>
      <c r="E17" s="3">
        <f t="shared" si="1"/>
        <v>500</v>
      </c>
      <c r="F17">
        <f t="shared" si="2"/>
        <v>6000</v>
      </c>
      <c r="G17" s="2" t="str">
        <f t="shared" si="3"/>
        <v>sorry</v>
      </c>
    </row>
    <row r="18" spans="1:7" x14ac:dyDescent="0.25">
      <c r="A18" t="s">
        <v>21</v>
      </c>
      <c r="B18" s="3">
        <v>11</v>
      </c>
      <c r="C18" s="3">
        <v>500</v>
      </c>
      <c r="D18">
        <f t="shared" si="0"/>
        <v>5500</v>
      </c>
      <c r="E18" s="3">
        <f t="shared" si="1"/>
        <v>500</v>
      </c>
      <c r="F18">
        <f t="shared" si="2"/>
        <v>6500</v>
      </c>
      <c r="G18" s="2" t="str">
        <f t="shared" si="3"/>
        <v>sorry</v>
      </c>
    </row>
    <row r="19" spans="1:7" x14ac:dyDescent="0.25">
      <c r="A19" t="s">
        <v>22</v>
      </c>
      <c r="B19" s="3">
        <v>13</v>
      </c>
      <c r="C19" s="3">
        <v>500</v>
      </c>
      <c r="D19">
        <f t="shared" si="0"/>
        <v>6500</v>
      </c>
      <c r="E19" s="3">
        <f t="shared" si="1"/>
        <v>500</v>
      </c>
      <c r="F19">
        <f t="shared" si="2"/>
        <v>7500</v>
      </c>
      <c r="G19" s="2" t="str">
        <f t="shared" si="3"/>
        <v>sorry</v>
      </c>
    </row>
    <row r="20" spans="1:7" x14ac:dyDescent="0.25">
      <c r="A20" t="s">
        <v>23</v>
      </c>
      <c r="B20" s="3">
        <v>21</v>
      </c>
      <c r="C20" s="3">
        <v>500</v>
      </c>
      <c r="D20">
        <f t="shared" si="0"/>
        <v>10500</v>
      </c>
      <c r="E20" s="3">
        <f t="shared" si="1"/>
        <v>500</v>
      </c>
      <c r="F20">
        <f t="shared" si="2"/>
        <v>11500</v>
      </c>
      <c r="G20" s="2" t="str">
        <f t="shared" si="3"/>
        <v>sorry</v>
      </c>
    </row>
    <row r="21" spans="1:7" x14ac:dyDescent="0.25">
      <c r="A21" t="s">
        <v>24</v>
      </c>
      <c r="B21" s="3">
        <v>22</v>
      </c>
      <c r="C21" s="3">
        <v>500</v>
      </c>
      <c r="D21">
        <f t="shared" si="0"/>
        <v>11000</v>
      </c>
      <c r="E21" s="3">
        <f t="shared" si="1"/>
        <v>500</v>
      </c>
      <c r="F21">
        <f t="shared" si="2"/>
        <v>12000</v>
      </c>
      <c r="G21" s="2" t="str">
        <f t="shared" si="3"/>
        <v>sorry</v>
      </c>
    </row>
    <row r="22" spans="1:7" x14ac:dyDescent="0.25">
      <c r="A22" t="s">
        <v>25</v>
      </c>
      <c r="B22" s="3">
        <v>23</v>
      </c>
      <c r="C22" s="3">
        <v>500</v>
      </c>
      <c r="D22">
        <f t="shared" si="0"/>
        <v>11500</v>
      </c>
      <c r="E22" s="3">
        <f t="shared" si="1"/>
        <v>500</v>
      </c>
      <c r="F22">
        <f t="shared" si="2"/>
        <v>12500</v>
      </c>
      <c r="G22" s="2" t="str">
        <f t="shared" si="3"/>
        <v>sorry</v>
      </c>
    </row>
    <row r="23" spans="1:7" x14ac:dyDescent="0.25">
      <c r="A23" t="s">
        <v>26</v>
      </c>
      <c r="B23" s="3">
        <v>11</v>
      </c>
      <c r="C23" s="3">
        <v>500</v>
      </c>
      <c r="D23">
        <f t="shared" si="0"/>
        <v>5500</v>
      </c>
      <c r="E23" s="3">
        <f t="shared" si="1"/>
        <v>500</v>
      </c>
      <c r="F23">
        <f t="shared" si="2"/>
        <v>6500</v>
      </c>
      <c r="G23" s="2" t="str">
        <f t="shared" si="3"/>
        <v>sorry</v>
      </c>
    </row>
    <row r="24" spans="1:7" x14ac:dyDescent="0.25">
      <c r="A24" t="s">
        <v>27</v>
      </c>
      <c r="B24" s="3">
        <v>18</v>
      </c>
      <c r="C24" s="3">
        <v>500</v>
      </c>
      <c r="D24">
        <f t="shared" si="0"/>
        <v>9000</v>
      </c>
      <c r="E24" s="3">
        <f t="shared" si="1"/>
        <v>500</v>
      </c>
      <c r="F24">
        <f t="shared" si="2"/>
        <v>10000</v>
      </c>
      <c r="G24" s="2" t="str">
        <f t="shared" si="3"/>
        <v>sorry</v>
      </c>
    </row>
    <row r="25" spans="1:7" x14ac:dyDescent="0.25">
      <c r="A25" t="s">
        <v>28</v>
      </c>
      <c r="B25" s="3">
        <v>19</v>
      </c>
      <c r="C25" s="3">
        <v>500</v>
      </c>
      <c r="D25">
        <f t="shared" si="0"/>
        <v>9500</v>
      </c>
      <c r="E25" s="3">
        <f t="shared" si="1"/>
        <v>500</v>
      </c>
      <c r="F25">
        <f t="shared" si="2"/>
        <v>10500</v>
      </c>
      <c r="G25" s="2" t="str">
        <f t="shared" si="3"/>
        <v>sorry</v>
      </c>
    </row>
    <row r="26" spans="1:7" x14ac:dyDescent="0.25">
      <c r="A26" t="s">
        <v>29</v>
      </c>
      <c r="B26" s="3">
        <v>9</v>
      </c>
      <c r="C26" s="3">
        <v>500</v>
      </c>
      <c r="D26">
        <f t="shared" si="0"/>
        <v>4500</v>
      </c>
      <c r="E26" s="3">
        <f t="shared" si="1"/>
        <v>500</v>
      </c>
      <c r="F26">
        <f t="shared" si="2"/>
        <v>5500</v>
      </c>
      <c r="G26" s="2" t="str">
        <f t="shared" si="3"/>
        <v>sorry</v>
      </c>
    </row>
    <row r="27" spans="1:7" x14ac:dyDescent="0.25">
      <c r="A27" t="s">
        <v>30</v>
      </c>
      <c r="B27" s="3">
        <v>7</v>
      </c>
      <c r="C27" s="3">
        <v>500</v>
      </c>
      <c r="D27">
        <f t="shared" si="0"/>
        <v>3500</v>
      </c>
      <c r="E27" s="3">
        <f t="shared" si="1"/>
        <v>500</v>
      </c>
      <c r="F27">
        <f t="shared" si="2"/>
        <v>4500</v>
      </c>
      <c r="G27" s="2" t="str">
        <f t="shared" si="3"/>
        <v>sorry</v>
      </c>
    </row>
    <row r="28" spans="1:7" x14ac:dyDescent="0.25">
      <c r="A28" t="s">
        <v>31</v>
      </c>
      <c r="B28" s="3">
        <v>23</v>
      </c>
      <c r="C28" s="3">
        <v>500</v>
      </c>
      <c r="D28">
        <f t="shared" si="0"/>
        <v>11500</v>
      </c>
      <c r="E28" s="3">
        <f t="shared" si="1"/>
        <v>500</v>
      </c>
      <c r="F28">
        <f t="shared" si="2"/>
        <v>12500</v>
      </c>
      <c r="G28" s="2" t="str">
        <f t="shared" si="3"/>
        <v>sorry</v>
      </c>
    </row>
    <row r="29" spans="1:7" x14ac:dyDescent="0.25">
      <c r="A29" t="s">
        <v>32</v>
      </c>
      <c r="B29" s="3">
        <v>23</v>
      </c>
      <c r="C29" s="3">
        <v>500</v>
      </c>
      <c r="D29">
        <f t="shared" si="0"/>
        <v>11500</v>
      </c>
      <c r="E29" s="3">
        <f t="shared" si="1"/>
        <v>500</v>
      </c>
      <c r="F29">
        <f t="shared" si="2"/>
        <v>12500</v>
      </c>
      <c r="G29" s="2" t="str">
        <f t="shared" si="3"/>
        <v>sorry</v>
      </c>
    </row>
    <row r="30" spans="1:7" x14ac:dyDescent="0.25">
      <c r="A30" t="s">
        <v>33</v>
      </c>
      <c r="B30" s="3">
        <v>21</v>
      </c>
      <c r="C30" s="3">
        <v>500</v>
      </c>
      <c r="D30">
        <f t="shared" si="0"/>
        <v>10500</v>
      </c>
      <c r="E30" s="3">
        <f t="shared" si="1"/>
        <v>500</v>
      </c>
      <c r="F30">
        <f t="shared" si="2"/>
        <v>11500</v>
      </c>
      <c r="G30" s="2" t="str">
        <f t="shared" si="3"/>
        <v>sorry</v>
      </c>
    </row>
  </sheetData>
  <conditionalFormatting sqref="D2:D30">
    <cfRule type="cellIs" dxfId="6" priority="4" operator="between">
      <formula>0</formula>
      <formula>20000</formula>
    </cfRule>
    <cfRule type="cellIs" dxfId="5" priority="3" operator="between">
      <formula>20000</formula>
      <formula>30000</formula>
    </cfRule>
  </conditionalFormatting>
  <conditionalFormatting sqref="L1:L19">
    <cfRule type="cellIs" dxfId="2" priority="2" operator="between">
      <formula>0</formula>
      <formula>10</formula>
    </cfRule>
    <cfRule type="cellIs" dxfId="1" priority="1" operator="between">
      <formula>1</formula>
      <formula>20</formula>
    </cfRule>
  </conditionalFormatting>
  <dataValidations count="1">
    <dataValidation type="whole" allowBlank="1" showInputMessage="1" showErrorMessage="1" prompt="not alow" sqref="B2:C30">
      <formula1>1</formula1>
      <formula2>30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2018-12-07T03:01:30Z</dcterms:created>
  <dcterms:modified xsi:type="dcterms:W3CDTF">2018-12-07T04:22:31Z</dcterms:modified>
</cp:coreProperties>
</file>