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ntradas" r:id="rId3" sheetId="1"/>
  </sheets>
</workbook>
</file>

<file path=xl/sharedStrings.xml><?xml version="1.0" encoding="utf-8"?>
<sst xmlns="http://schemas.openxmlformats.org/spreadsheetml/2006/main" count="53" uniqueCount="38">
  <si>
    <t>Reporte de Entradas y Salidas</t>
  </si>
  <si>
    <t>Factura</t>
  </si>
  <si>
    <t>Codigo Producto</t>
  </si>
  <si>
    <t>Descripción</t>
  </si>
  <si>
    <t>Referencia</t>
  </si>
  <si>
    <t>Presentación</t>
  </si>
  <si>
    <t>Fecha de Entrada</t>
  </si>
  <si>
    <t>Cantidad</t>
  </si>
  <si>
    <t>Precio Compra</t>
  </si>
  <si>
    <t>Precio Venta</t>
  </si>
  <si>
    <t>Caducidad</t>
  </si>
  <si>
    <t>FACE0001</t>
  </si>
  <si>
    <t>MC0003</t>
  </si>
  <si>
    <t>Acetaminofem 120mg-5ml jarabe</t>
  </si>
  <si>
    <t>Aines</t>
  </si>
  <si>
    <t>Jarabe</t>
  </si>
  <si>
    <t>2022-05-10</t>
  </si>
  <si>
    <t>50</t>
  </si>
  <si>
    <t>2024-06-01</t>
  </si>
  <si>
    <t>Código de Producto</t>
  </si>
  <si>
    <t>Fecha De Salida</t>
  </si>
  <si>
    <t>Tipo Salida</t>
  </si>
  <si>
    <t>Total</t>
  </si>
  <si>
    <t>FACS0025</t>
  </si>
  <si>
    <t>MD0003</t>
  </si>
  <si>
    <t>Ciprofloxacina HCI 2.0mg/Hidrocortisona acetato 10mg/Lidocaína HCI 50mg (otik)</t>
  </si>
  <si>
    <t>Analgésico y antipirético</t>
  </si>
  <si>
    <t>Aerosol</t>
  </si>
  <si>
    <t>2022-05-13</t>
  </si>
  <si>
    <t>80</t>
  </si>
  <si>
    <t>Venta/Muestra</t>
  </si>
  <si>
    <t>FACS001</t>
  </si>
  <si>
    <t>MM0005</t>
  </si>
  <si>
    <t>AB-Colic probioticos</t>
  </si>
  <si>
    <t>2022-05-12</t>
  </si>
  <si>
    <t>20</t>
  </si>
  <si>
    <t>Producto Caducado</t>
  </si>
  <si>
    <t>FACS0007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</si>
</sst>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4.0"/>
      <b val="true"/>
    </font>
    <font>
      <name val="Arial"/>
      <sz val="12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3" xfId="0" applyFill="true" applyBorder="true" applyFont="true"/>
    <xf numFmtId="0" fontId="0" fillId="0" borderId="3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3</xdr:col>
      <xdr:colOff>533531</xdr:colOff>
      <xdr:row>10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134120" cy="1905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2:K20"/>
  <sheetViews>
    <sheetView workbookViewId="0" tabSelected="true" zoomScale="100"/>
  </sheetViews>
  <sheetFormatPr defaultRowHeight="15.0"/>
  <cols>
    <col min="4" max="4" width="22.90625" customWidth="true" bestFit="true"/>
    <col min="1" max="1" width="10.02734375" customWidth="true" bestFit="true"/>
    <col min="2" max="2" width="24.14453125" customWidth="true" bestFit="true"/>
    <col min="3" max="3" width="74.01953125" customWidth="true" bestFit="true"/>
    <col min="5" max="5" width="16.28515625" customWidth="true" bestFit="true"/>
    <col min="6" max="6" width="21.21875" customWidth="true" bestFit="true"/>
    <col min="7" max="7" width="11.48046875" customWidth="true" bestFit="true"/>
    <col min="8" max="8" width="18.28515625" customWidth="true" bestFit="true"/>
    <col min="9" max="9" width="18.57421875" customWidth="true" bestFit="true"/>
    <col min="10" max="10" width="13.48046875" customWidth="true" bestFit="true"/>
  </cols>
  <sheetData>
    <row r="2">
      <c r="E2" s="1" t="s">
        <v>0</v>
      </c>
    </row>
    <row r="1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15</v>
      </c>
      <c r="F14" s="3" t="s">
        <v>16</v>
      </c>
      <c r="G14" s="3" t="s">
        <v>17</v>
      </c>
      <c r="H14" s="3" t="n">
        <v>1.25</v>
      </c>
      <c r="I14" s="3" t="n">
        <v>3.0</v>
      </c>
      <c r="J14" s="3" t="s">
        <v>18</v>
      </c>
    </row>
    <row r="17">
      <c r="A17" s="2" t="s">
        <v>1</v>
      </c>
      <c r="B17" s="2" t="s">
        <v>19</v>
      </c>
      <c r="C17" s="2" t="s">
        <v>3</v>
      </c>
      <c r="D17" s="2" t="s">
        <v>4</v>
      </c>
      <c r="E17" s="2" t="s">
        <v>5</v>
      </c>
      <c r="F17" s="2" t="s">
        <v>20</v>
      </c>
      <c r="G17" s="2" t="s">
        <v>7</v>
      </c>
      <c r="H17" s="2" t="s">
        <v>9</v>
      </c>
      <c r="I17" s="2" t="s">
        <v>21</v>
      </c>
      <c r="J17" s="2" t="s">
        <v>22</v>
      </c>
    </row>
    <row r="18">
      <c r="A18" s="3" t="s">
        <v>23</v>
      </c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  <c r="G18" s="3" t="s">
        <v>29</v>
      </c>
      <c r="H18" s="3" t="n">
        <v>40.0</v>
      </c>
      <c r="I18" s="3" t="s">
        <v>30</v>
      </c>
      <c r="J18" s="3">
        <f>G18*H18</f>
      </c>
    </row>
    <row r="19">
      <c r="A19" s="3" t="s">
        <v>31</v>
      </c>
      <c r="B19" s="3" t="s">
        <v>32</v>
      </c>
      <c r="C19" s="3" t="s">
        <v>33</v>
      </c>
      <c r="D19" s="3" t="s">
        <v>14</v>
      </c>
      <c r="E19" s="3" t="s">
        <v>27</v>
      </c>
      <c r="F19" s="3" t="s">
        <v>34</v>
      </c>
      <c r="G19" s="3" t="s">
        <v>35</v>
      </c>
      <c r="H19" s="3" t="n">
        <v>0.0</v>
      </c>
      <c r="I19" s="3" t="s">
        <v>36</v>
      </c>
      <c r="J19" s="3">
        <f>G19*H19</f>
      </c>
    </row>
    <row r="20">
      <c r="A20" s="3" t="s">
        <v>37</v>
      </c>
      <c r="B20" s="3" t="s">
        <v>24</v>
      </c>
      <c r="C20" s="3" t="s">
        <v>25</v>
      </c>
      <c r="D20" s="3" t="s">
        <v>26</v>
      </c>
      <c r="E20" s="3" t="s">
        <v>27</v>
      </c>
      <c r="F20" s="3" t="s">
        <v>34</v>
      </c>
      <c r="G20" s="3" t="s">
        <v>17</v>
      </c>
      <c r="H20" s="3" t="n">
        <v>5.0</v>
      </c>
      <c r="I20" s="3" t="s">
        <v>36</v>
      </c>
      <c r="J20" s="3">
        <f>G20*H20</f>
      </c>
    </row>
  </sheetData>
  <mergeCells>
    <mergeCell ref="E2:H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2022-06-08T04:17:43Z</dcterms:created>
  <dc:creator>Apache POI</dc:creator>
</cp:coreProperties>
</file>