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ntradas" r:id="rId3" sheetId="1"/>
  </sheets>
</workbook>
</file>

<file path=xl/sharedStrings.xml><?xml version="1.0" encoding="utf-8"?>
<sst xmlns="http://schemas.openxmlformats.org/spreadsheetml/2006/main" count="77" uniqueCount="49">
  <si>
    <t>Reporte de Entradas y Salidas</t>
  </si>
  <si>
    <t>Factura</t>
  </si>
  <si>
    <t>Codigo Producto</t>
  </si>
  <si>
    <t>Descripción</t>
  </si>
  <si>
    <t>Referencia</t>
  </si>
  <si>
    <t>Presentación</t>
  </si>
  <si>
    <t>Fecha de Entrada</t>
  </si>
  <si>
    <t>Cantidad</t>
  </si>
  <si>
    <t>Precio Compra</t>
  </si>
  <si>
    <t>Precio Venta</t>
  </si>
  <si>
    <t>Caducidad</t>
  </si>
  <si>
    <t>FAC0005</t>
  </si>
  <si>
    <t>MD0003</t>
  </si>
  <si>
    <t>Ciprofloxacina HCI 2.0mg/Hidrocortisona acetato 10mg/Lidocaína HCI 50mg (otik)</t>
  </si>
  <si>
    <t>Analgésico y antipirético</t>
  </si>
  <si>
    <t>Aerosol</t>
  </si>
  <si>
    <t>2022-05-12</t>
  </si>
  <si>
    <t>100</t>
  </si>
  <si>
    <t>2024-09-01</t>
  </si>
  <si>
    <t>FACE0002</t>
  </si>
  <si>
    <t>MM0005</t>
  </si>
  <si>
    <t>AB-Colic probioticos</t>
  </si>
  <si>
    <t>Aines</t>
  </si>
  <si>
    <t>2022-05-11</t>
  </si>
  <si>
    <t>FACE0008</t>
  </si>
  <si>
    <t>MD0004</t>
  </si>
  <si>
    <t>Acetaminofen 500mg</t>
  </si>
  <si>
    <t>Antibiotico</t>
  </si>
  <si>
    <t>Caplets</t>
  </si>
  <si>
    <t>2024-01-01</t>
  </si>
  <si>
    <t>FACE0001</t>
  </si>
  <si>
    <t>MC0003</t>
  </si>
  <si>
    <t>Acetaminofem 120mg-5ml jarabe</t>
  </si>
  <si>
    <t>Jarabe</t>
  </si>
  <si>
    <t>2022-05-10</t>
  </si>
  <si>
    <t>50</t>
  </si>
  <si>
    <t>2024-06-01</t>
  </si>
  <si>
    <t>Código de Producto</t>
  </si>
  <si>
    <t>Fecha De Salida</t>
  </si>
  <si>
    <t>Tipo Salida</t>
  </si>
  <si>
    <t>Total</t>
  </si>
  <si>
    <t>FACS0025</t>
  </si>
  <si>
    <t>2022-05-13</t>
  </si>
  <si>
    <t>80</t>
  </si>
  <si>
    <t>Venta/Muestra</t>
  </si>
  <si>
    <t>FACS001</t>
  </si>
  <si>
    <t>20</t>
  </si>
  <si>
    <t>Producto Caducado</t>
  </si>
  <si>
    <t>FACS0007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</si>
</sst>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14.0"/>
      <b val="true"/>
    </font>
    <font>
      <name val="Arial"/>
      <sz val="12.0"/>
      <b val="true"/>
      <color indexed="9"/>
    </font>
  </fonts>
  <fills count="4">
    <fill>
      <patternFill patternType="none"/>
    </fill>
    <fill>
      <patternFill patternType="darkGray"/>
    </fill>
    <fill>
      <patternFill patternType="none">
        <fgColor indexed="48"/>
      </patternFill>
    </fill>
    <fill>
      <patternFill patternType="solid">
        <fgColor indexed="48"/>
      </patternFill>
    </fill>
  </fills>
  <borders count="4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>
      <alignment horizontal="center" vertical="center"/>
    </xf>
    <xf numFmtId="0" fontId="2" fillId="3" borderId="3" xfId="0" applyFill="true" applyBorder="true" applyFont="true"/>
    <xf numFmtId="0" fontId="0" fillId="0" borderId="3" xfId="0" applyBorder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drawings/_rels/drawing1.xml.rels><?xml version="1.0" encoding="UTF-8" standalone="no"?>
<Relationships xmlns="http://schemas.openxmlformats.org/package/2006/relationships">
<Relationship Id="rId1" Target="../media/image1.jpeg" Type="http://schemas.openxmlformats.org/officeDocument/2006/relationships/image"/>
</Relationships>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3</xdr:col>
      <xdr:colOff>533531</xdr:colOff>
      <xdr:row>10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134120" cy="190500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2:K23"/>
  <sheetViews>
    <sheetView workbookViewId="0" tabSelected="true" zoomScale="100"/>
  </sheetViews>
  <sheetFormatPr defaultRowHeight="15.0"/>
  <cols>
    <col min="4" max="4" width="22.90625" customWidth="true" bestFit="true"/>
    <col min="1" max="1" width="10.02734375" customWidth="true" bestFit="true"/>
    <col min="2" max="2" width="24.14453125" customWidth="true" bestFit="true"/>
    <col min="3" max="3" width="74.01953125" customWidth="true" bestFit="true"/>
    <col min="5" max="5" width="16.28515625" customWidth="true" bestFit="true"/>
    <col min="6" max="6" width="21.21875" customWidth="true" bestFit="true"/>
    <col min="7" max="7" width="11.48046875" customWidth="true" bestFit="true"/>
    <col min="8" max="8" width="18.28515625" customWidth="true" bestFit="true"/>
    <col min="9" max="9" width="18.57421875" customWidth="true" bestFit="true"/>
    <col min="10" max="10" width="13.48046875" customWidth="true" bestFit="true"/>
  </cols>
  <sheetData>
    <row r="2">
      <c r="E2" s="1" t="s">
        <v>0</v>
      </c>
    </row>
    <row r="13">
      <c r="A13" s="2" t="s">
        <v>1</v>
      </c>
      <c r="B13" s="2" t="s">
        <v>2</v>
      </c>
      <c r="C13" s="2" t="s">
        <v>3</v>
      </c>
      <c r="D13" s="2" t="s">
        <v>4</v>
      </c>
      <c r="E13" s="2" t="s">
        <v>5</v>
      </c>
      <c r="F13" s="2" t="s">
        <v>6</v>
      </c>
      <c r="G13" s="2" t="s">
        <v>7</v>
      </c>
      <c r="H13" s="2" t="s">
        <v>8</v>
      </c>
      <c r="I13" s="2" t="s">
        <v>9</v>
      </c>
      <c r="J13" s="2" t="s">
        <v>10</v>
      </c>
    </row>
    <row r="14">
      <c r="A14" s="3" t="s">
        <v>11</v>
      </c>
      <c r="B14" s="3" t="s">
        <v>12</v>
      </c>
      <c r="C14" s="3" t="s">
        <v>13</v>
      </c>
      <c r="D14" s="3" t="s">
        <v>14</v>
      </c>
      <c r="E14" s="3" t="s">
        <v>15</v>
      </c>
      <c r="F14" s="3" t="s">
        <v>16</v>
      </c>
      <c r="G14" s="3" t="s">
        <v>17</v>
      </c>
      <c r="H14" s="3" t="n">
        <v>0.0</v>
      </c>
      <c r="I14" s="3" t="n">
        <v>5.0</v>
      </c>
      <c r="J14" s="3" t="s">
        <v>18</v>
      </c>
    </row>
    <row r="15">
      <c r="A15" s="3" t="s">
        <v>19</v>
      </c>
      <c r="B15" s="3" t="s">
        <v>20</v>
      </c>
      <c r="C15" s="3" t="s">
        <v>21</v>
      </c>
      <c r="D15" s="3" t="s">
        <v>22</v>
      </c>
      <c r="E15" s="3" t="s">
        <v>15</v>
      </c>
      <c r="F15" s="3" t="s">
        <v>23</v>
      </c>
      <c r="G15" s="3" t="s">
        <v>17</v>
      </c>
      <c r="H15" s="3" t="n">
        <v>0.0</v>
      </c>
      <c r="I15" s="3" t="n">
        <v>0.0</v>
      </c>
      <c r="J15" s="3" t="s">
        <v>18</v>
      </c>
    </row>
    <row r="16">
      <c r="A16" s="3" t="s">
        <v>24</v>
      </c>
      <c r="B16" s="3" t="s">
        <v>25</v>
      </c>
      <c r="C16" s="3" t="s">
        <v>26</v>
      </c>
      <c r="D16" s="3" t="s">
        <v>27</v>
      </c>
      <c r="E16" s="3" t="s">
        <v>28</v>
      </c>
      <c r="F16" s="3" t="s">
        <v>23</v>
      </c>
      <c r="G16" s="3" t="s">
        <v>17</v>
      </c>
      <c r="H16" s="3" t="n">
        <v>0.0</v>
      </c>
      <c r="I16" s="3" t="n">
        <v>2.0</v>
      </c>
      <c r="J16" s="3" t="s">
        <v>29</v>
      </c>
    </row>
    <row r="17">
      <c r="A17" s="3" t="s">
        <v>30</v>
      </c>
      <c r="B17" s="3" t="s">
        <v>31</v>
      </c>
      <c r="C17" s="3" t="s">
        <v>32</v>
      </c>
      <c r="D17" s="3" t="s">
        <v>22</v>
      </c>
      <c r="E17" s="3" t="s">
        <v>33</v>
      </c>
      <c r="F17" s="3" t="s">
        <v>34</v>
      </c>
      <c r="G17" s="3" t="s">
        <v>35</v>
      </c>
      <c r="H17" s="3" t="n">
        <v>1.25</v>
      </c>
      <c r="I17" s="3" t="n">
        <v>3.0</v>
      </c>
      <c r="J17" s="3" t="s">
        <v>36</v>
      </c>
    </row>
    <row r="20">
      <c r="A20" s="2" t="s">
        <v>1</v>
      </c>
      <c r="B20" s="2" t="s">
        <v>37</v>
      </c>
      <c r="C20" s="2" t="s">
        <v>3</v>
      </c>
      <c r="D20" s="2" t="s">
        <v>4</v>
      </c>
      <c r="E20" s="2" t="s">
        <v>5</v>
      </c>
      <c r="F20" s="2" t="s">
        <v>38</v>
      </c>
      <c r="G20" s="2" t="s">
        <v>7</v>
      </c>
      <c r="H20" s="2" t="s">
        <v>9</v>
      </c>
      <c r="I20" s="2" t="s">
        <v>39</v>
      </c>
      <c r="J20" s="2" t="s">
        <v>40</v>
      </c>
    </row>
    <row r="21">
      <c r="A21" s="3" t="s">
        <v>41</v>
      </c>
      <c r="B21" s="3" t="s">
        <v>12</v>
      </c>
      <c r="C21" s="3" t="s">
        <v>13</v>
      </c>
      <c r="D21" s="3" t="s">
        <v>14</v>
      </c>
      <c r="E21" s="3" t="s">
        <v>15</v>
      </c>
      <c r="F21" s="3" t="s">
        <v>42</v>
      </c>
      <c r="G21" s="3" t="s">
        <v>43</v>
      </c>
      <c r="H21" s="3" t="n">
        <v>40.0</v>
      </c>
      <c r="I21" s="3" t="s">
        <v>44</v>
      </c>
      <c r="J21" s="3">
        <f>G21*H21</f>
      </c>
    </row>
    <row r="22">
      <c r="A22" s="3" t="s">
        <v>45</v>
      </c>
      <c r="B22" s="3" t="s">
        <v>20</v>
      </c>
      <c r="C22" s="3" t="s">
        <v>21</v>
      </c>
      <c r="D22" s="3" t="s">
        <v>22</v>
      </c>
      <c r="E22" s="3" t="s">
        <v>15</v>
      </c>
      <c r="F22" s="3" t="s">
        <v>16</v>
      </c>
      <c r="G22" s="3" t="s">
        <v>46</v>
      </c>
      <c r="H22" s="3" t="n">
        <v>0.0</v>
      </c>
      <c r="I22" s="3" t="s">
        <v>47</v>
      </c>
      <c r="J22" s="3">
        <f>G22*H22</f>
      </c>
    </row>
    <row r="23">
      <c r="A23" s="3" t="s">
        <v>48</v>
      </c>
      <c r="B23" s="3" t="s">
        <v>12</v>
      </c>
      <c r="C23" s="3" t="s">
        <v>13</v>
      </c>
      <c r="D23" s="3" t="s">
        <v>14</v>
      </c>
      <c r="E23" s="3" t="s">
        <v>15</v>
      </c>
      <c r="F23" s="3" t="s">
        <v>16</v>
      </c>
      <c r="G23" s="3" t="s">
        <v>35</v>
      </c>
      <c r="H23" s="3" t="n">
        <v>5.0</v>
      </c>
      <c r="I23" s="3" t="s">
        <v>47</v>
      </c>
      <c r="J23" s="3">
        <f>G23*H23</f>
      </c>
    </row>
  </sheetData>
  <mergeCells>
    <mergeCell ref="E2:H3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2022-06-02T21:02:04Z</dcterms:created>
  <dc:creator>Apache POI</dc:creator>
</cp:coreProperties>
</file>