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vari\Fax\Analiza i sinteza algoritama\Projekat 1\TSP\"/>
    </mc:Choice>
  </mc:AlternateContent>
  <bookViews>
    <workbookView xWindow="0" yWindow="0" windowWidth="23016" windowHeight="49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<sst xmlns="http://schemas.openxmlformats.org/spreadsheetml/2006/main" count="22" uniqueCount="22">
  <si>
    <t>Država</t>
  </si>
  <si>
    <t>Algoritam 3 - stabla</t>
  </si>
  <si>
    <t>Algoritam 2 - liste</t>
  </si>
  <si>
    <t>Algoritam 1 - BFS</t>
  </si>
  <si>
    <t>Vrijeme izvršavanja (u sekundama)</t>
  </si>
  <si>
    <t>Na stranici</t>
  </si>
  <si>
    <t>Naš algoritam</t>
  </si>
  <si>
    <t>Djibouti</t>
  </si>
  <si>
    <t>Oman</t>
  </si>
  <si>
    <t>Egipat</t>
  </si>
  <si>
    <t>Luksemburg</t>
  </si>
  <si>
    <t>Zapadna Sahara</t>
  </si>
  <si>
    <t>Kanada</t>
  </si>
  <si>
    <t>Broj gradova</t>
  </si>
  <si>
    <t>Ime države</t>
  </si>
  <si>
    <t>Jemen</t>
  </si>
  <si>
    <t>Tanzanija</t>
  </si>
  <si>
    <t>Zimbabve</t>
  </si>
  <si>
    <t>TSP - podaci o dužini puta</t>
  </si>
  <si>
    <t>Projekat 1 - TSP - Analiza i sinteza algoritama</t>
  </si>
  <si>
    <t>Nikaragva</t>
  </si>
  <si>
    <t>Omjer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</si>
</sst>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workbookViewId="0">
      <selection activeCell="C7" sqref="C7"/>
    </sheetView>
  </sheetViews>
  <sheetFormatPr defaultRowHeight="14.4" x14ac:dyDescent="0.3"/>
  <cols>
    <col min="2" max="2" width="14" bestFit="1" customWidth="1"/>
    <col min="3" max="3" width="14" customWidth="1"/>
    <col min="4" max="4" width="14.88671875" bestFit="1" customWidth="1"/>
    <col min="5" max="5" width="15.33203125" bestFit="1" customWidth="1"/>
    <col min="6" max="6" width="16.88671875" bestFit="1" customWidth="1"/>
    <col min="7" max="7" width="12.33203125" bestFit="1" customWidth="1"/>
    <col min="8" max="8" width="10.88671875" bestFit="1" customWidth="1"/>
    <col min="9" max="9" width="10.21875" customWidth="1"/>
  </cols>
  <sheetData>
    <row r="1" spans="2:9" ht="27" customHeight="1" x14ac:dyDescent="0.3">
      <c r="B1" s="6" t="s">
        <v>19</v>
      </c>
      <c r="C1" s="6"/>
      <c r="D1" s="6"/>
      <c r="E1" s="6"/>
      <c r="F1" s="6"/>
      <c r="G1" s="6"/>
      <c r="H1" s="6"/>
      <c r="I1" s="6"/>
    </row>
    <row r="2" spans="2:9" x14ac:dyDescent="0.3">
      <c r="B2" s="5" t="s">
        <v>0</v>
      </c>
      <c r="C2" s="5"/>
      <c r="D2" s="5" t="s">
        <v>4</v>
      </c>
      <c r="E2" s="5"/>
      <c r="F2" s="5"/>
      <c r="G2" s="5" t="s">
        <v>18</v>
      </c>
      <c r="H2" s="5"/>
      <c r="I2" s="5"/>
    </row>
    <row r="3" spans="2:9" x14ac:dyDescent="0.3">
      <c r="B3" s="3" t="s">
        <v>14</v>
      </c>
      <c r="C3" s="3" t="s">
        <v>13</v>
      </c>
      <c r="D3" s="3" t="s">
        <v>3</v>
      </c>
      <c r="E3" s="3" t="s">
        <v>2</v>
      </c>
      <c r="F3" s="3" t="s">
        <v>1</v>
      </c>
      <c r="G3" s="3" t="s">
        <v>6</v>
      </c>
      <c r="H3" s="3" t="s">
        <v>5</v>
      </c>
      <c r="I3" s="3" t="s">
        <v>21</v>
      </c>
    </row>
    <row r="4" spans="2:9" x14ac:dyDescent="0.3">
      <c r="B4" s="2" t="s">
        <v>11</v>
      </c>
      <c r="C4" s="1">
        <v>29</v>
      </c>
      <c r="D4" s="1">
        <v>2E-3</v>
      </c>
      <c r="E4" s="1">
        <v>1E-3</v>
      </c>
      <c r="F4" s="1">
        <v>1E-3</v>
      </c>
      <c r="G4" s="1">
        <v>39691</v>
      </c>
      <c r="H4" s="1">
        <v>27603</v>
      </c>
      <c r="I4" s="4">
        <f>H4/G4</f>
        <v>0.69544733062910991</v>
      </c>
    </row>
    <row r="5" spans="2:9" x14ac:dyDescent="0.3">
      <c r="B5" s="2" t="s">
        <v>7</v>
      </c>
      <c r="C5" s="1">
        <v>38</v>
      </c>
      <c r="D5" s="1">
        <v>2E-3</v>
      </c>
      <c r="E5" s="1">
        <v>1E-3</v>
      </c>
      <c r="F5" s="1">
        <v>1E-3</v>
      </c>
      <c r="G5" s="1">
        <v>7019</v>
      </c>
      <c r="H5" s="1">
        <v>6656</v>
      </c>
      <c r="I5" s="4">
        <f t="shared" ref="I5:I13" si="0">H5/G5</f>
        <v>0.94828323122951985</v>
      </c>
    </row>
    <row r="6" spans="2:9" x14ac:dyDescent="0.3">
      <c r="B6" s="2" t="s">
        <v>17</v>
      </c>
      <c r="C6" s="1">
        <v>929</v>
      </c>
      <c r="D6" s="1">
        <v>21</v>
      </c>
      <c r="E6" s="1">
        <v>0.36799999999999999</v>
      </c>
      <c r="F6" s="1">
        <v>0.36599999999999999</v>
      </c>
      <c r="G6" s="1">
        <v>109175</v>
      </c>
      <c r="H6" s="1">
        <v>95345</v>
      </c>
      <c r="I6" s="4">
        <f t="shared" si="0"/>
        <v>0.87332264712617358</v>
      </c>
    </row>
    <row r="7" spans="2:9" x14ac:dyDescent="0.3">
      <c r="B7" s="2" t="s">
        <v>10</v>
      </c>
      <c r="C7" s="1">
        <v>980</v>
      </c>
      <c r="D7" s="1">
        <v>0.80600000000000005</v>
      </c>
      <c r="E7" s="1">
        <v>0.54600000000000004</v>
      </c>
      <c r="F7" s="1">
        <v>0.58099999999999996</v>
      </c>
      <c r="G7" s="1">
        <v>13324</v>
      </c>
      <c r="H7" s="1">
        <v>11340</v>
      </c>
      <c r="I7" s="4">
        <f t="shared" si="0"/>
        <v>0.8510957670369258</v>
      </c>
    </row>
    <row r="8" spans="2:9" x14ac:dyDescent="0.3">
      <c r="B8" s="2" t="s">
        <v>8</v>
      </c>
      <c r="C8" s="1">
        <v>1979</v>
      </c>
      <c r="D8" s="1">
        <v>3.343</v>
      </c>
      <c r="E8" s="1">
        <v>2.5739999999999998</v>
      </c>
      <c r="F8" s="1">
        <v>2.77</v>
      </c>
      <c r="G8" s="1">
        <v>110799</v>
      </c>
      <c r="H8" s="1">
        <v>86891</v>
      </c>
      <c r="I8" s="4">
        <f t="shared" si="0"/>
        <v>0.78422187925883813</v>
      </c>
    </row>
    <row r="9" spans="2:9" x14ac:dyDescent="0.3">
      <c r="B9" s="2" t="s">
        <v>20</v>
      </c>
      <c r="C9" s="1">
        <v>3496</v>
      </c>
      <c r="D9" s="1">
        <v>14.659000000000001</v>
      </c>
      <c r="E9" s="1">
        <v>11.068</v>
      </c>
      <c r="F9" s="1">
        <v>11.394</v>
      </c>
      <c r="G9" s="1">
        <v>113472</v>
      </c>
      <c r="H9" s="1">
        <v>96132</v>
      </c>
      <c r="I9" s="4">
        <f t="shared" si="0"/>
        <v>0.8471869712351946</v>
      </c>
    </row>
    <row r="10" spans="2:9" x14ac:dyDescent="0.3">
      <c r="B10" s="2" t="s">
        <v>12</v>
      </c>
      <c r="C10" s="1">
        <v>4663</v>
      </c>
      <c r="D10" s="1">
        <v>21.268000000000001</v>
      </c>
      <c r="E10" s="1">
        <v>16.338000000000001</v>
      </c>
      <c r="F10" s="1">
        <v>16.57</v>
      </c>
      <c r="G10" s="1">
        <v>1564514</v>
      </c>
      <c r="H10" s="1">
        <v>1290319</v>
      </c>
      <c r="I10" s="4">
        <f t="shared" si="0"/>
        <v>0.82474110170954051</v>
      </c>
    </row>
    <row r="11" spans="2:9" x14ac:dyDescent="0.3">
      <c r="B11" s="2" t="s">
        <v>16</v>
      </c>
      <c r="C11" s="1">
        <v>6117</v>
      </c>
      <c r="D11" s="1">
        <v>13.706</v>
      </c>
      <c r="E11" s="1">
        <v>12.29</v>
      </c>
      <c r="F11" s="1">
        <v>12.239000000000001</v>
      </c>
      <c r="G11" s="1">
        <v>463329</v>
      </c>
      <c r="H11" s="1">
        <v>394718</v>
      </c>
      <c r="I11" s="4">
        <f t="shared" si="0"/>
        <v>0.85191732009004406</v>
      </c>
    </row>
    <row r="12" spans="2:9" x14ac:dyDescent="0.3">
      <c r="B12" s="2" t="s">
        <v>9</v>
      </c>
      <c r="C12" s="1">
        <v>7146</v>
      </c>
      <c r="D12" s="1">
        <v>63.884</v>
      </c>
      <c r="E12" s="1">
        <v>50.542999999999999</v>
      </c>
      <c r="F12" s="1">
        <v>54.122</v>
      </c>
      <c r="G12" s="1">
        <v>202387</v>
      </c>
      <c r="H12" s="1">
        <v>172387</v>
      </c>
      <c r="I12" s="4">
        <f t="shared" si="0"/>
        <v>0.8517691353693666</v>
      </c>
    </row>
    <row r="13" spans="2:9" x14ac:dyDescent="0.3">
      <c r="B13" s="2" t="s">
        <v>15</v>
      </c>
      <c r="C13" s="1">
        <v>7663</v>
      </c>
      <c r="D13" s="1">
        <v>81.697000000000003</v>
      </c>
      <c r="E13" s="1">
        <v>63.481000000000002</v>
      </c>
      <c r="F13" s="1">
        <v>66.120999999999995</v>
      </c>
      <c r="G13" s="1">
        <v>283349</v>
      </c>
      <c r="H13" s="1">
        <v>238314</v>
      </c>
      <c r="I13" s="4">
        <f t="shared" si="0"/>
        <v>0.84106172952789671</v>
      </c>
    </row>
  </sheetData>
  <sortState ref="B3:C12">
    <sortCondition ref="C3:C12"/>
  </sortState>
  <mergeCells count="4">
    <mergeCell ref="D2:F2"/>
    <mergeCell ref="G2:I2"/>
    <mergeCell ref="B2:C2"/>
    <mergeCell ref="B1:I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vx</dc:creator>
  <cp:lastModifiedBy>acer vx</cp:lastModifiedBy>
  <cp:lastPrinted>2020-01-02T19:19:29Z</cp:lastPrinted>
  <dcterms:created xsi:type="dcterms:W3CDTF">2020-01-02T13:12:11Z</dcterms:created>
  <dcterms:modified xsi:type="dcterms:W3CDTF">2020-01-02T19:19:43Z</dcterms:modified>
</cp:coreProperties>
</file>