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1" sheetId="1" r:id="rId1"/>
  </sheets>
  <definedNames>
    <definedName name="_xlnm.Print_Area" localSheetId="0">'41'!$A$1:$T$159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<sst xmlns="http://schemas.openxmlformats.org/spreadsheetml/2006/main" count="296" uniqueCount="222">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</sst>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182880</xdr:rowOff>
    </xdr:from>
    <xdr:to>
      <xdr:col>18</xdr:col>
      <xdr:colOff>583475</xdr:colOff>
      <xdr:row>11</xdr:row>
      <xdr:rowOff>367940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6388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182880</xdr:rowOff>
    </xdr:from>
    <xdr:to>
      <xdr:col>18</xdr:col>
      <xdr:colOff>596538</xdr:colOff>
      <xdr:row>11</xdr:row>
      <xdr:rowOff>367940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6388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2" zoomScale="70" zoomScaleNormal="50" zoomScaleSheetLayoutView="70" workbookViewId="0">
      <selection activeCell="N2" sqref="N2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43016</v>
      </c>
      <c r="J13" s="13"/>
      <c r="K13" s="14" t="s">
        <v>7</v>
      </c>
      <c r="L13" s="13">
        <v>43022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2017</v>
      </c>
      <c r="R41" s="26">
        <v>2017</v>
      </c>
      <c r="S41" s="27">
        <v>2016</v>
      </c>
      <c r="T41" s="28" t="s">
        <v>8</v>
      </c>
    </row>
    <row r="42" spans="1:20" ht="82.5" customHeight="1" thickBot="1" x14ac:dyDescent="0.25">
      <c r="A42" s="29">
        <v>41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2132</v>
      </c>
      <c r="S43" s="42">
        <v>2181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298</v>
      </c>
      <c r="S48" s="54">
        <v>233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300</v>
      </c>
      <c r="S52" s="54">
        <v>386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11</v>
      </c>
      <c r="O53" s="38">
        <v>0</v>
      </c>
      <c r="P53" s="39">
        <v>0</v>
      </c>
      <c r="Q53" s="52">
        <v>11</v>
      </c>
      <c r="R53" s="53">
        <v>1282</v>
      </c>
      <c r="S53" s="54">
        <v>1097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56</v>
      </c>
      <c r="S57" s="54">
        <v>47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19</v>
      </c>
      <c r="S58" s="54">
        <v>20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10</v>
      </c>
      <c r="S59" s="54">
        <v>36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2</v>
      </c>
      <c r="S60" s="54">
        <v>1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2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40</v>
      </c>
      <c r="S62" s="54">
        <v>59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22</v>
      </c>
      <c r="S64" s="54">
        <v>21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438</v>
      </c>
      <c r="S65" s="54">
        <v>105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9</v>
      </c>
      <c r="S66" s="54">
        <v>8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11</v>
      </c>
      <c r="S67" s="54">
        <v>19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424</v>
      </c>
      <c r="S68" s="54">
        <v>274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14</v>
      </c>
      <c r="S70" s="54">
        <v>23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128</v>
      </c>
      <c r="S71" s="54">
        <v>109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10</v>
      </c>
      <c r="S72" s="49">
        <v>13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320</v>
      </c>
      <c r="S74" s="54">
        <v>41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30</v>
      </c>
      <c r="S75" s="54">
        <v>11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3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2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890</v>
      </c>
      <c r="S82" s="54">
        <v>680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1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56</v>
      </c>
      <c r="S84" s="64">
        <v>43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2017</v>
      </c>
      <c r="R85" s="26">
        <v>2017</v>
      </c>
      <c r="S85" s="27">
        <v>2016</v>
      </c>
      <c r="T85" s="68" t="s">
        <v>8</v>
      </c>
    </row>
    <row r="86" spans="1:20" ht="82.5" customHeight="1" thickBot="1" x14ac:dyDescent="0.25">
      <c r="A86" s="69">
        <v>41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7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183</v>
      </c>
      <c r="S88" s="54">
        <v>192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45</v>
      </c>
      <c r="S90" s="54">
        <v>48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18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50</v>
      </c>
      <c r="S93" s="54">
        <v>60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18</v>
      </c>
      <c r="S94" s="54">
        <v>21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8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2</v>
      </c>
      <c r="R96" s="53">
        <v>1830</v>
      </c>
      <c r="S96" s="54">
        <v>1296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167</v>
      </c>
      <c r="S97" s="54">
        <v>256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141</v>
      </c>
      <c r="S98" s="54">
        <v>213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5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1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</v>
      </c>
      <c r="R103" s="53">
        <v>139</v>
      </c>
      <c r="S103" s="54">
        <v>129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6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8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39</v>
      </c>
      <c r="S107" s="54">
        <v>20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15</v>
      </c>
      <c r="S108" s="54">
        <v>53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1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2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16</v>
      </c>
      <c r="O113" s="38">
        <v>0</v>
      </c>
      <c r="P113" s="39">
        <v>0</v>
      </c>
      <c r="Q113" s="52">
        <v>16</v>
      </c>
      <c r="R113" s="53">
        <v>3811</v>
      </c>
      <c r="S113" s="54">
        <v>4188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</v>
      </c>
      <c r="S114" s="54">
        <v>67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123</v>
      </c>
      <c r="S116" s="54">
        <v>162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44</v>
      </c>
      <c r="S117" s="54">
        <v>49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2</v>
      </c>
      <c r="O118" s="38">
        <v>0</v>
      </c>
      <c r="P118" s="39">
        <v>0</v>
      </c>
      <c r="Q118" s="52">
        <v>2</v>
      </c>
      <c r="R118" s="53">
        <v>3203</v>
      </c>
      <c r="S118" s="54">
        <v>4482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14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405</v>
      </c>
      <c r="S122" s="54">
        <v>1483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2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93</v>
      </c>
      <c r="S128" s="85">
        <v>73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2017</v>
      </c>
      <c r="R130" s="26">
        <v>2017</v>
      </c>
      <c r="S130" s="27">
        <v>2016</v>
      </c>
      <c r="T130" s="68" t="s">
        <v>8</v>
      </c>
    </row>
    <row r="131" spans="1:20" ht="82.5" customHeight="1" thickBot="1" x14ac:dyDescent="0.25">
      <c r="A131" s="69">
        <v>41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41</v>
      </c>
    </row>
    <row r="132" spans="1:20" ht="20.100000000000001" customHeight="1" x14ac:dyDescent="0.25">
      <c r="A132" s="36" t="s">
        <v>210</v>
      </c>
      <c r="B132" s="46">
        <v>10</v>
      </c>
      <c r="C132" s="38">
        <v>7</v>
      </c>
      <c r="D132" s="38">
        <v>1</v>
      </c>
      <c r="E132" s="38">
        <v>24</v>
      </c>
      <c r="F132" s="38">
        <v>47</v>
      </c>
      <c r="G132" s="38">
        <v>2</v>
      </c>
      <c r="H132" s="38">
        <v>60</v>
      </c>
      <c r="I132" s="38">
        <v>56</v>
      </c>
      <c r="J132" s="38">
        <v>38</v>
      </c>
      <c r="K132" s="38">
        <v>31</v>
      </c>
      <c r="L132" s="38">
        <v>3</v>
      </c>
      <c r="M132" s="38">
        <v>14</v>
      </c>
      <c r="N132" s="38">
        <v>178</v>
      </c>
      <c r="O132" s="38">
        <v>49</v>
      </c>
      <c r="P132" s="39">
        <v>44</v>
      </c>
      <c r="Q132" s="52">
        <v>564</v>
      </c>
      <c r="R132" s="53">
        <v>33758</v>
      </c>
      <c r="S132" s="92">
        <v>33340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0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2</v>
      </c>
      <c r="R133" s="53">
        <v>466</v>
      </c>
      <c r="S133" s="85">
        <v>537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3</v>
      </c>
      <c r="P134" s="39">
        <v>0</v>
      </c>
      <c r="Q134" s="95">
        <v>8</v>
      </c>
      <c r="R134" s="53">
        <v>348</v>
      </c>
      <c r="S134" s="85">
        <v>589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0</v>
      </c>
      <c r="C136" s="38">
        <v>2</v>
      </c>
      <c r="D136" s="38">
        <v>0</v>
      </c>
      <c r="E136" s="38">
        <v>0</v>
      </c>
      <c r="F136" s="38">
        <v>12</v>
      </c>
      <c r="G136" s="38">
        <v>0</v>
      </c>
      <c r="H136" s="38">
        <v>24</v>
      </c>
      <c r="I136" s="38">
        <v>7</v>
      </c>
      <c r="J136" s="38">
        <v>1</v>
      </c>
      <c r="K136" s="38">
        <v>1</v>
      </c>
      <c r="L136" s="38">
        <v>0</v>
      </c>
      <c r="M136" s="38">
        <v>1</v>
      </c>
      <c r="N136" s="38">
        <v>17</v>
      </c>
      <c r="O136" s="38">
        <v>0</v>
      </c>
      <c r="P136" s="39">
        <v>5</v>
      </c>
      <c r="Q136" s="95">
        <v>70</v>
      </c>
      <c r="R136" s="53">
        <v>3704</v>
      </c>
      <c r="S136" s="85">
        <v>3298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2017-10-13T21:00:00+00:00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ב-14/10/2017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1E8876F-176A-4490-9F69-C7FD3FBD68FC}"/>
</file>

<file path=customXml/itemProps2.xml><?xml version="1.0" encoding="utf-8"?>
<ds:datastoreItem xmlns:ds="http://schemas.openxmlformats.org/officeDocument/2006/customXml" ds:itemID="{3E94CEB1-BA9A-4C8D-8C81-81FDB49242B4}"/>
</file>

<file path=customXml/itemProps3.xml><?xml version="1.0" encoding="utf-8"?>
<ds:datastoreItem xmlns:ds="http://schemas.openxmlformats.org/officeDocument/2006/customXml" ds:itemID="{54D9074F-FE57-4C47-84F7-9388FCF969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41</vt:lpstr>
      <vt:lpstr>'41'!WPrint_Area_W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ב-14/10/2017</dc:title>
  <dc:creator>סמדר משה</dc:creator>
  <cp:lastModifiedBy>סמדר משה</cp:lastModifiedBy>
  <dcterms:created xsi:type="dcterms:W3CDTF">2018-06-11T12:40:50Z</dcterms:created>
  <dcterms:modified xsi:type="dcterms:W3CDTF">2018-06-11T12:42:19Z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