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9" sheetId="1" r:id="rId1"/>
  </sheets>
  <definedNames>
    <definedName name="_xlnm.Print_Area" localSheetId="0">'39'!$A$1:$T$159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<sst xmlns="http://schemas.openxmlformats.org/spreadsheetml/2006/main" count="296" uniqueCount="222">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</sst>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I1" sqref="I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43366</v>
      </c>
      <c r="J13" s="13"/>
      <c r="K13" s="14" t="s">
        <v>7</v>
      </c>
      <c r="L13" s="13">
        <v>43372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39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39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39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2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2</v>
      </c>
      <c r="R43" s="41">
        <v>1503</v>
      </c>
      <c r="S43" s="42">
        <v>2131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7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301</v>
      </c>
      <c r="S48" s="54">
        <v>260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252</v>
      </c>
      <c r="S52" s="54">
        <v>298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6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6</v>
      </c>
      <c r="R53" s="53">
        <v>1050</v>
      </c>
      <c r="S53" s="54">
        <v>1228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</v>
      </c>
      <c r="O57" s="38">
        <v>0</v>
      </c>
      <c r="P57" s="39">
        <v>0</v>
      </c>
      <c r="Q57" s="52">
        <v>1</v>
      </c>
      <c r="R57" s="53">
        <v>60</v>
      </c>
      <c r="S57" s="54">
        <v>56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19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10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34</v>
      </c>
      <c r="S62" s="54">
        <v>40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22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119</v>
      </c>
      <c r="S65" s="54">
        <v>437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1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1</v>
      </c>
      <c r="R68" s="53">
        <v>422</v>
      </c>
      <c r="S68" s="54">
        <v>420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9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0</v>
      </c>
      <c r="P70" s="39">
        <v>0</v>
      </c>
      <c r="Q70" s="52">
        <v>1</v>
      </c>
      <c r="R70" s="53">
        <v>16</v>
      </c>
      <c r="S70" s="54">
        <v>13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157</v>
      </c>
      <c r="S71" s="54">
        <v>128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209</v>
      </c>
      <c r="S74" s="54">
        <v>320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2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2</v>
      </c>
      <c r="O75" s="38">
        <v>0</v>
      </c>
      <c r="P75" s="39">
        <v>0</v>
      </c>
      <c r="Q75" s="52">
        <v>4</v>
      </c>
      <c r="R75" s="53">
        <v>448</v>
      </c>
      <c r="S75" s="54">
        <v>30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8</v>
      </c>
      <c r="S77" s="54">
        <v>3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43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1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1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9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10</v>
      </c>
      <c r="R82" s="53">
        <v>979</v>
      </c>
      <c r="S82" s="54">
        <v>878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53</v>
      </c>
      <c r="S84" s="64">
        <v>56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39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39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1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1</v>
      </c>
      <c r="R87" s="53">
        <v>3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164</v>
      </c>
      <c r="S88" s="54">
        <v>183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431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63</v>
      </c>
      <c r="S90" s="54">
        <v>44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</v>
      </c>
      <c r="R93" s="53">
        <v>47</v>
      </c>
      <c r="S93" s="54">
        <v>49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25</v>
      </c>
      <c r="S94" s="54">
        <v>18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3</v>
      </c>
      <c r="F96" s="38">
        <v>0</v>
      </c>
      <c r="G96" s="38">
        <v>0</v>
      </c>
      <c r="H96" s="38">
        <v>2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29</v>
      </c>
      <c r="O96" s="38">
        <v>0</v>
      </c>
      <c r="P96" s="39">
        <v>0</v>
      </c>
      <c r="Q96" s="52">
        <v>34</v>
      </c>
      <c r="R96" s="53">
        <v>1471</v>
      </c>
      <c r="S96" s="54">
        <v>1775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146</v>
      </c>
      <c r="S97" s="54">
        <v>167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1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207</v>
      </c>
      <c r="S98" s="54">
        <v>141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5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5</v>
      </c>
      <c r="R103" s="53">
        <v>176</v>
      </c>
      <c r="S103" s="54">
        <v>137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8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19</v>
      </c>
      <c r="S107" s="54">
        <v>37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1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1</v>
      </c>
      <c r="N108" s="38">
        <v>4</v>
      </c>
      <c r="O108" s="38">
        <v>0</v>
      </c>
      <c r="P108" s="39">
        <v>0</v>
      </c>
      <c r="Q108" s="52">
        <v>6</v>
      </c>
      <c r="R108" s="53">
        <v>69</v>
      </c>
      <c r="S108" s="54">
        <v>13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7</v>
      </c>
      <c r="F113" s="38">
        <v>0</v>
      </c>
      <c r="G113" s="38">
        <v>0</v>
      </c>
      <c r="H113" s="38">
        <v>2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9</v>
      </c>
      <c r="R113" s="53">
        <v>3581</v>
      </c>
      <c r="S113" s="54">
        <v>3684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48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1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12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183</v>
      </c>
      <c r="S116" s="54">
        <v>122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58</v>
      </c>
      <c r="S117" s="54">
        <v>44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6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6</v>
      </c>
      <c r="R118" s="53">
        <v>2752</v>
      </c>
      <c r="S118" s="54">
        <v>3181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1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10</v>
      </c>
      <c r="S121" s="54">
        <v>12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1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2</v>
      </c>
      <c r="O122" s="38">
        <v>0</v>
      </c>
      <c r="P122" s="39">
        <v>0</v>
      </c>
      <c r="Q122" s="52">
        <v>3</v>
      </c>
      <c r="R122" s="53">
        <v>494</v>
      </c>
      <c r="S122" s="54">
        <v>402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93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39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39</v>
      </c>
    </row>
    <row r="132" spans="1:20" ht="20.100000000000001" customHeight="1" x14ac:dyDescent="0.25">
      <c r="A132" s="36" t="s">
        <v>210</v>
      </c>
      <c r="B132" s="46">
        <v>20</v>
      </c>
      <c r="C132" s="38">
        <v>9</v>
      </c>
      <c r="D132" s="38">
        <v>5</v>
      </c>
      <c r="E132" s="38">
        <v>18</v>
      </c>
      <c r="F132" s="38">
        <v>42</v>
      </c>
      <c r="G132" s="38">
        <v>2</v>
      </c>
      <c r="H132" s="38">
        <v>54</v>
      </c>
      <c r="I132" s="38">
        <v>35</v>
      </c>
      <c r="J132" s="38">
        <v>38</v>
      </c>
      <c r="K132" s="38">
        <v>15</v>
      </c>
      <c r="L132" s="38">
        <v>11</v>
      </c>
      <c r="M132" s="38">
        <v>12</v>
      </c>
      <c r="N132" s="38">
        <v>113</v>
      </c>
      <c r="O132" s="38">
        <v>27</v>
      </c>
      <c r="P132" s="39">
        <v>61</v>
      </c>
      <c r="Q132" s="52">
        <v>462</v>
      </c>
      <c r="R132" s="53">
        <v>30678</v>
      </c>
      <c r="S132" s="92">
        <v>32542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1</v>
      </c>
      <c r="C133" s="38">
        <v>0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4</v>
      </c>
      <c r="M133" s="38">
        <v>0</v>
      </c>
      <c r="N133" s="38">
        <v>0</v>
      </c>
      <c r="O133" s="38">
        <v>2</v>
      </c>
      <c r="P133" s="39">
        <v>1</v>
      </c>
      <c r="Q133" s="52">
        <v>10</v>
      </c>
      <c r="R133" s="53">
        <v>389</v>
      </c>
      <c r="S133" s="85">
        <v>458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0</v>
      </c>
      <c r="O134" s="38">
        <v>0</v>
      </c>
      <c r="P134" s="39">
        <v>1</v>
      </c>
      <c r="Q134" s="95">
        <v>1</v>
      </c>
      <c r="R134" s="53">
        <v>435</v>
      </c>
      <c r="S134" s="85">
        <v>331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0</v>
      </c>
      <c r="C136" s="38">
        <v>0</v>
      </c>
      <c r="D136" s="38">
        <v>0</v>
      </c>
      <c r="E136" s="38">
        <v>0</v>
      </c>
      <c r="F136" s="38">
        <v>1</v>
      </c>
      <c r="G136" s="38">
        <v>0</v>
      </c>
      <c r="H136" s="38">
        <v>13</v>
      </c>
      <c r="I136" s="38">
        <v>3</v>
      </c>
      <c r="J136" s="38">
        <v>3</v>
      </c>
      <c r="K136" s="38">
        <v>0</v>
      </c>
      <c r="L136" s="38">
        <v>0</v>
      </c>
      <c r="M136" s="38">
        <v>1</v>
      </c>
      <c r="N136" s="38">
        <v>14</v>
      </c>
      <c r="O136" s="38">
        <v>0</v>
      </c>
      <c r="P136" s="39">
        <v>3</v>
      </c>
      <c r="Q136" s="95">
        <v>38</v>
      </c>
      <c r="R136" s="53">
        <v>3316</v>
      </c>
      <c r="S136" s="85">
        <v>3577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B79:D79 F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2018-09-28T21:00:00+00:00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ב-29/09/2018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4B401B7-CF28-4E0D-968C-05393671557D}"/>
</file>

<file path=customXml/itemProps2.xml><?xml version="1.0" encoding="utf-8"?>
<ds:datastoreItem xmlns:ds="http://schemas.openxmlformats.org/officeDocument/2006/customXml" ds:itemID="{F962D852-7D41-4871-8170-1CBEA1340745}"/>
</file>

<file path=customXml/itemProps3.xml><?xml version="1.0" encoding="utf-8"?>
<ds:datastoreItem xmlns:ds="http://schemas.openxmlformats.org/officeDocument/2006/customXml" ds:itemID="{0B95DA5F-56B6-4555-91B9-D34AB16269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39</vt:lpstr>
      <vt:lpstr>'39'!WPrint_Area_W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ב-29/09/2018</dc:title>
  <dc:creator>סמדר משה</dc:creator>
  <cp:lastModifiedBy>סמדר משה</cp:lastModifiedBy>
  <dcterms:created xsi:type="dcterms:W3CDTF">2018-10-10T10:28:22Z</dcterms:created>
  <dcterms:modified xsi:type="dcterms:W3CDTF">2018-10-10T10:29:37Z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