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9" sheetId="1" r:id="rId1"/>
  </sheets>
  <definedNames>
    <definedName name="_xlnm.Print_Area" localSheetId="0">'49'!$A$1:$T$159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<sst xmlns="http://schemas.openxmlformats.org/spreadsheetml/2006/main" count="294" uniqueCount="220">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</sst>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43800</v>
      </c>
      <c r="J13" s="13"/>
      <c r="K13" s="14" t="s">
        <v>7</v>
      </c>
      <c r="L13" s="13">
        <v>43806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49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2</v>
      </c>
      <c r="E43" s="38">
        <v>0</v>
      </c>
      <c r="F43" s="38">
        <v>0</v>
      </c>
      <c r="G43" s="38">
        <v>0</v>
      </c>
      <c r="H43" s="38">
        <v>0</v>
      </c>
      <c r="I43" s="38">
        <v>7</v>
      </c>
      <c r="J43" s="38">
        <v>4</v>
      </c>
      <c r="K43" s="38">
        <v>0</v>
      </c>
      <c r="L43" s="38">
        <v>0</v>
      </c>
      <c r="M43" s="38">
        <v>1</v>
      </c>
      <c r="N43" s="38">
        <v>95</v>
      </c>
      <c r="O43" s="38">
        <v>0</v>
      </c>
      <c r="P43" s="39">
        <v>0</v>
      </c>
      <c r="Q43" s="40">
        <v>110</v>
      </c>
      <c r="R43" s="41">
        <v>1076</v>
      </c>
      <c r="S43" s="42">
        <v>1834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334</v>
      </c>
      <c r="S48" s="54">
        <v>386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246</v>
      </c>
      <c r="S52" s="54">
        <v>308</v>
      </c>
      <c r="T52" s="55" t="s">
        <v>59</v>
      </c>
    </row>
    <row r="53" spans="1:20" ht="20.100000000000001" customHeight="1" x14ac:dyDescent="0.25">
      <c r="A53" s="51" t="s">
        <v>60</v>
      </c>
      <c r="B53" s="46">
        <v>2</v>
      </c>
      <c r="C53" s="38">
        <v>0</v>
      </c>
      <c r="D53" s="38">
        <v>3</v>
      </c>
      <c r="E53" s="38">
        <v>0</v>
      </c>
      <c r="F53" s="38">
        <v>0</v>
      </c>
      <c r="G53" s="38">
        <v>1</v>
      </c>
      <c r="H53" s="38">
        <v>3</v>
      </c>
      <c r="I53" s="38">
        <v>0</v>
      </c>
      <c r="J53" s="38">
        <v>3</v>
      </c>
      <c r="K53" s="38">
        <v>0</v>
      </c>
      <c r="L53" s="38">
        <v>0</v>
      </c>
      <c r="M53" s="38">
        <v>1</v>
      </c>
      <c r="N53" s="38">
        <v>2</v>
      </c>
      <c r="O53" s="38">
        <v>0</v>
      </c>
      <c r="P53" s="39">
        <v>0</v>
      </c>
      <c r="Q53" s="52">
        <v>15</v>
      </c>
      <c r="R53" s="53">
        <v>1290</v>
      </c>
      <c r="S53" s="54">
        <v>1380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1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3</v>
      </c>
      <c r="P57" s="39">
        <v>0</v>
      </c>
      <c r="Q57" s="52">
        <v>5</v>
      </c>
      <c r="R57" s="53">
        <v>85</v>
      </c>
      <c r="S57" s="54">
        <v>65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1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14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44</v>
      </c>
      <c r="S62" s="54">
        <v>40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16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149</v>
      </c>
      <c r="S65" s="54">
        <v>173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21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2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8</v>
      </c>
      <c r="R68" s="53">
        <v>425</v>
      </c>
      <c r="S68" s="54">
        <v>501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132</v>
      </c>
      <c r="S71" s="54">
        <v>170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245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1406</v>
      </c>
      <c r="S75" s="54">
        <v>2408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23</v>
      </c>
      <c r="P78" s="39">
        <v>0</v>
      </c>
      <c r="Q78" s="52">
        <v>23</v>
      </c>
      <c r="R78" s="53">
        <v>78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5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10</v>
      </c>
      <c r="E82" s="38">
        <v>0</v>
      </c>
      <c r="F82" s="38">
        <v>0</v>
      </c>
      <c r="G82" s="38">
        <v>1</v>
      </c>
      <c r="H82" s="38">
        <v>28</v>
      </c>
      <c r="I82" s="38">
        <v>2</v>
      </c>
      <c r="J82" s="38">
        <v>13</v>
      </c>
      <c r="K82" s="38">
        <v>0</v>
      </c>
      <c r="L82" s="38">
        <v>5</v>
      </c>
      <c r="M82" s="38">
        <v>1</v>
      </c>
      <c r="N82" s="38">
        <v>4</v>
      </c>
      <c r="O82" s="38">
        <v>0</v>
      </c>
      <c r="P82" s="39">
        <v>0</v>
      </c>
      <c r="Q82" s="52">
        <v>65</v>
      </c>
      <c r="R82" s="53">
        <v>1307</v>
      </c>
      <c r="S82" s="54">
        <v>1245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95</v>
      </c>
      <c r="S84" s="64">
        <v>76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244</v>
      </c>
      <c r="S88" s="54">
        <v>217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11</v>
      </c>
      <c r="S89" s="54">
        <v>500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94</v>
      </c>
      <c r="S90" s="54">
        <v>77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1</v>
      </c>
      <c r="N91" s="38">
        <v>0</v>
      </c>
      <c r="O91" s="38">
        <v>0</v>
      </c>
      <c r="P91" s="39">
        <v>0</v>
      </c>
      <c r="Q91" s="52">
        <v>1</v>
      </c>
      <c r="R91" s="53">
        <v>9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73</v>
      </c>
      <c r="S93" s="54">
        <v>57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28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2</v>
      </c>
      <c r="E96" s="38">
        <v>0</v>
      </c>
      <c r="F96" s="38">
        <v>0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0</v>
      </c>
      <c r="M96" s="38">
        <v>3</v>
      </c>
      <c r="N96" s="38">
        <v>1</v>
      </c>
      <c r="O96" s="38">
        <v>0</v>
      </c>
      <c r="P96" s="39">
        <v>0</v>
      </c>
      <c r="Q96" s="52">
        <v>10</v>
      </c>
      <c r="R96" s="53">
        <v>1536</v>
      </c>
      <c r="S96" s="54">
        <v>1691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1</v>
      </c>
      <c r="H97" s="38">
        <v>0</v>
      </c>
      <c r="I97" s="38">
        <v>1</v>
      </c>
      <c r="J97" s="38">
        <v>0</v>
      </c>
      <c r="K97" s="38">
        <v>0</v>
      </c>
      <c r="L97" s="38">
        <v>0</v>
      </c>
      <c r="M97" s="38">
        <v>0</v>
      </c>
      <c r="N97" s="38">
        <v>14</v>
      </c>
      <c r="O97" s="38">
        <v>0</v>
      </c>
      <c r="P97" s="39">
        <v>0</v>
      </c>
      <c r="Q97" s="52">
        <v>16</v>
      </c>
      <c r="R97" s="53">
        <v>497</v>
      </c>
      <c r="S97" s="54">
        <v>171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1</v>
      </c>
      <c r="J98" s="38">
        <v>0</v>
      </c>
      <c r="K98" s="38">
        <v>0</v>
      </c>
      <c r="L98" s="38">
        <v>0</v>
      </c>
      <c r="M98" s="38">
        <v>0</v>
      </c>
      <c r="N98" s="38">
        <v>6</v>
      </c>
      <c r="O98" s="38">
        <v>0</v>
      </c>
      <c r="P98" s="39">
        <v>0</v>
      </c>
      <c r="Q98" s="52">
        <v>7</v>
      </c>
      <c r="R98" s="53">
        <v>322</v>
      </c>
      <c r="S98" s="54">
        <v>224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4</v>
      </c>
      <c r="P103" s="39">
        <v>0</v>
      </c>
      <c r="Q103" s="52">
        <v>5</v>
      </c>
      <c r="R103" s="53">
        <v>195</v>
      </c>
      <c r="S103" s="54">
        <v>210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3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4</v>
      </c>
      <c r="R104" s="48">
        <v>41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16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1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26</v>
      </c>
      <c r="S107" s="54">
        <v>26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31</v>
      </c>
      <c r="S108" s="54">
        <v>119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</v>
      </c>
      <c r="C113" s="38">
        <v>0</v>
      </c>
      <c r="D113" s="38">
        <v>5</v>
      </c>
      <c r="E113" s="38">
        <v>0</v>
      </c>
      <c r="F113" s="38">
        <v>0</v>
      </c>
      <c r="G113" s="38">
        <v>2</v>
      </c>
      <c r="H113" s="38">
        <v>42</v>
      </c>
      <c r="I113" s="38">
        <v>1</v>
      </c>
      <c r="J113" s="38">
        <v>7</v>
      </c>
      <c r="K113" s="38">
        <v>0</v>
      </c>
      <c r="L113" s="38">
        <v>0</v>
      </c>
      <c r="M113" s="38">
        <v>0</v>
      </c>
      <c r="N113" s="38">
        <v>4</v>
      </c>
      <c r="O113" s="38">
        <v>0</v>
      </c>
      <c r="P113" s="39">
        <v>0</v>
      </c>
      <c r="Q113" s="52">
        <v>65</v>
      </c>
      <c r="R113" s="53">
        <v>3407</v>
      </c>
      <c r="S113" s="54">
        <v>4184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1</v>
      </c>
      <c r="P114" s="39">
        <v>0</v>
      </c>
      <c r="Q114" s="52">
        <v>3</v>
      </c>
      <c r="R114" s="53">
        <v>78</v>
      </c>
      <c r="S114" s="54">
        <v>52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7</v>
      </c>
      <c r="S115" s="54">
        <v>17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3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5</v>
      </c>
      <c r="Q116" s="52">
        <v>8</v>
      </c>
      <c r="R116" s="53">
        <v>178</v>
      </c>
      <c r="S116" s="54">
        <v>205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1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3</v>
      </c>
      <c r="Q117" s="52">
        <v>5</v>
      </c>
      <c r="R117" s="53">
        <v>62</v>
      </c>
      <c r="S117" s="54">
        <v>68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</v>
      </c>
      <c r="C118" s="38">
        <v>0</v>
      </c>
      <c r="D118" s="38">
        <v>4</v>
      </c>
      <c r="E118" s="38">
        <v>0</v>
      </c>
      <c r="F118" s="38">
        <v>2</v>
      </c>
      <c r="G118" s="38">
        <v>0</v>
      </c>
      <c r="H118" s="38">
        <v>2</v>
      </c>
      <c r="I118" s="38">
        <v>17</v>
      </c>
      <c r="J118" s="38">
        <v>8</v>
      </c>
      <c r="K118" s="38">
        <v>41</v>
      </c>
      <c r="L118" s="38">
        <v>0</v>
      </c>
      <c r="M118" s="38">
        <v>2</v>
      </c>
      <c r="N118" s="38">
        <v>7</v>
      </c>
      <c r="O118" s="38">
        <v>0</v>
      </c>
      <c r="P118" s="39">
        <v>0</v>
      </c>
      <c r="Q118" s="52">
        <v>92</v>
      </c>
      <c r="R118" s="53">
        <v>3957</v>
      </c>
      <c r="S118" s="54">
        <v>3186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23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3</v>
      </c>
      <c r="J122" s="38">
        <v>32</v>
      </c>
      <c r="K122" s="38">
        <v>28</v>
      </c>
      <c r="L122" s="38">
        <v>0</v>
      </c>
      <c r="M122" s="38">
        <v>0</v>
      </c>
      <c r="N122" s="38">
        <v>4</v>
      </c>
      <c r="O122" s="38">
        <v>0</v>
      </c>
      <c r="P122" s="39">
        <v>0</v>
      </c>
      <c r="Q122" s="52">
        <v>90</v>
      </c>
      <c r="R122" s="53">
        <v>1802</v>
      </c>
      <c r="S122" s="54">
        <v>618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35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49</v>
      </c>
    </row>
    <row r="132" spans="1:20" ht="20.100000000000001" customHeight="1" x14ac:dyDescent="0.25">
      <c r="A132" s="36" t="s">
        <v>208</v>
      </c>
      <c r="B132" s="46">
        <v>106</v>
      </c>
      <c r="C132" s="38">
        <v>13</v>
      </c>
      <c r="D132" s="38">
        <v>14</v>
      </c>
      <c r="E132" s="38">
        <v>30</v>
      </c>
      <c r="F132" s="38">
        <v>46</v>
      </c>
      <c r="G132" s="38">
        <v>18</v>
      </c>
      <c r="H132" s="38">
        <v>117</v>
      </c>
      <c r="I132" s="38">
        <v>32</v>
      </c>
      <c r="J132" s="38">
        <v>52</v>
      </c>
      <c r="K132" s="38">
        <v>110</v>
      </c>
      <c r="L132" s="38">
        <v>27</v>
      </c>
      <c r="M132" s="38">
        <v>94</v>
      </c>
      <c r="N132" s="38">
        <v>140</v>
      </c>
      <c r="O132" s="38">
        <v>55</v>
      </c>
      <c r="P132" s="39">
        <v>52</v>
      </c>
      <c r="Q132" s="52">
        <v>906</v>
      </c>
      <c r="R132" s="53">
        <v>40824</v>
      </c>
      <c r="S132" s="89">
        <v>38821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2</v>
      </c>
      <c r="D133" s="38">
        <v>2</v>
      </c>
      <c r="E133" s="38">
        <v>0</v>
      </c>
      <c r="F133" s="38">
        <v>0</v>
      </c>
      <c r="G133" s="38">
        <v>1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2</v>
      </c>
      <c r="O133" s="38">
        <v>2</v>
      </c>
      <c r="P133" s="39">
        <v>1</v>
      </c>
      <c r="Q133" s="52">
        <v>16</v>
      </c>
      <c r="R133" s="53">
        <v>513</v>
      </c>
      <c r="S133" s="85">
        <v>497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9">
        <v>0</v>
      </c>
      <c r="Q134" s="92">
        <v>3</v>
      </c>
      <c r="R134" s="53">
        <v>365</v>
      </c>
      <c r="S134" s="85">
        <v>544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2</v>
      </c>
      <c r="D136" s="38">
        <v>3</v>
      </c>
      <c r="E136" s="38">
        <v>0</v>
      </c>
      <c r="F136" s="38">
        <v>10</v>
      </c>
      <c r="G136" s="38">
        <v>0</v>
      </c>
      <c r="H136" s="38">
        <v>16</v>
      </c>
      <c r="I136" s="38">
        <v>3</v>
      </c>
      <c r="J136" s="38">
        <v>3</v>
      </c>
      <c r="K136" s="38">
        <v>8</v>
      </c>
      <c r="L136" s="38">
        <v>8</v>
      </c>
      <c r="M136" s="38">
        <v>2</v>
      </c>
      <c r="N136" s="38">
        <v>22</v>
      </c>
      <c r="O136" s="38">
        <v>0</v>
      </c>
      <c r="P136" s="39">
        <v>7</v>
      </c>
      <c r="Q136" s="92">
        <v>89</v>
      </c>
      <c r="R136" s="53">
        <v>4327</v>
      </c>
      <c r="S136" s="85">
        <v>4177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C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2019-12-06T22:00:00+00:00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ב-07/12/2019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3026233-2B2C-42B0-8C6A-AA20AD34F825}"/>
</file>

<file path=customXml/itemProps2.xml><?xml version="1.0" encoding="utf-8"?>
<ds:datastoreItem xmlns:ds="http://schemas.openxmlformats.org/officeDocument/2006/customXml" ds:itemID="{B19F50AF-DD16-4A4A-B498-DAAF15BE5C62}"/>
</file>

<file path=customXml/itemProps3.xml><?xml version="1.0" encoding="utf-8"?>
<ds:datastoreItem xmlns:ds="http://schemas.openxmlformats.org/officeDocument/2006/customXml" ds:itemID="{3511B1BD-3C4B-4FBE-8F45-659CC5CC8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49</vt:lpstr>
      <vt:lpstr>'49'!WPrint_Area_W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ב-07/12/2019</dc:title>
  <dc:creator>סמדר משה</dc:creator>
  <cp:lastModifiedBy>סמדר משה</cp:lastModifiedBy>
  <dcterms:created xsi:type="dcterms:W3CDTF">2019-12-29T09:58:30Z</dcterms:created>
  <dcterms:modified xsi:type="dcterms:W3CDTF">2019-12-29T10:00:46Z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