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PIDEM\dohot\WeekEpidRep\2020\"/>
    </mc:Choice>
  </mc:AlternateContent>
  <bookViews>
    <workbookView xWindow="0" yWindow="0" windowWidth="28800" windowHeight="11475"/>
  </bookViews>
  <sheets>
    <sheet name="22" sheetId="1" r:id="rId1"/>
  </sheets>
  <definedNames>
    <definedName name="_xlnm.Print_Area" localSheetId="0">'22'!$A$1:$T$159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<sst xmlns="http://schemas.openxmlformats.org/spreadsheetml/2006/main" count="294" uniqueCount="220">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</sst>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"/>
  </numFmts>
  <fonts count="22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3" fillId="3" borderId="5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textRotation="90"/>
    </xf>
    <xf numFmtId="0" fontId="14" fillId="0" borderId="6" xfId="1" applyFont="1" applyFill="1" applyBorder="1" applyAlignment="1">
      <alignment horizontal="center" vertical="center" textRotation="90"/>
    </xf>
    <xf numFmtId="0" fontId="14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center" vertical="center" textRotation="90"/>
    </xf>
    <xf numFmtId="0" fontId="14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textRotation="90"/>
    </xf>
    <xf numFmtId="0" fontId="15" fillId="4" borderId="13" xfId="1" applyFont="1" applyFill="1" applyBorder="1" applyAlignment="1">
      <alignment horizontal="center" textRotation="90"/>
    </xf>
    <xf numFmtId="0" fontId="15" fillId="4" borderId="15" xfId="1" applyFont="1" applyFill="1" applyBorder="1" applyAlignment="1">
      <alignment horizontal="center" textRotation="90"/>
    </xf>
    <xf numFmtId="0" fontId="13" fillId="3" borderId="16" xfId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vertical="center"/>
    </xf>
    <xf numFmtId="0" fontId="17" fillId="0" borderId="18" xfId="1" applyFont="1" applyFill="1" applyBorder="1" applyAlignment="1">
      <alignment horizontal="center"/>
    </xf>
    <xf numFmtId="0" fontId="17" fillId="0" borderId="19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 vertical="center"/>
    </xf>
    <xf numFmtId="0" fontId="18" fillId="4" borderId="22" xfId="1" applyFont="1" applyFill="1" applyBorder="1" applyAlignment="1">
      <alignment horizontal="center" vertical="center"/>
    </xf>
    <xf numFmtId="0" fontId="15" fillId="4" borderId="23" xfId="1" applyFont="1" applyFill="1" applyBorder="1" applyAlignment="1">
      <alignment horizontal="center" vertical="center"/>
    </xf>
    <xf numFmtId="0" fontId="16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9" fillId="0" borderId="25" xfId="1" applyFont="1" applyFill="1" applyBorder="1" applyAlignment="1">
      <alignment horizontal="left" vertical="center"/>
    </xf>
    <xf numFmtId="0" fontId="17" fillId="0" borderId="26" xfId="1" applyFont="1" applyFill="1" applyBorder="1" applyAlignment="1">
      <alignment horizontal="center"/>
    </xf>
    <xf numFmtId="0" fontId="15" fillId="0" borderId="27" xfId="1" applyFont="1" applyFill="1" applyBorder="1" applyAlignment="1">
      <alignment horizontal="center" vertical="center"/>
    </xf>
    <xf numFmtId="0" fontId="18" fillId="5" borderId="28" xfId="1" applyFont="1" applyFill="1" applyBorder="1" applyAlignment="1">
      <alignment horizontal="center" vertical="center"/>
    </xf>
    <xf numFmtId="0" fontId="15" fillId="6" borderId="29" xfId="1" applyFont="1" applyFill="1" applyBorder="1" applyAlignment="1">
      <alignment horizontal="center"/>
    </xf>
    <xf numFmtId="0" fontId="16" fillId="0" borderId="30" xfId="1" applyFont="1" applyFill="1" applyBorder="1" applyAlignment="1">
      <alignment horizontal="right" vertical="center"/>
    </xf>
    <xf numFmtId="0" fontId="19" fillId="0" borderId="31" xfId="1" applyFont="1" applyFill="1" applyBorder="1" applyAlignment="1">
      <alignment horizontal="left" vertical="center"/>
    </xf>
    <xf numFmtId="0" fontId="15" fillId="0" borderId="32" xfId="1" applyFont="1" applyFill="1" applyBorder="1" applyAlignment="1">
      <alignment horizontal="center" vertical="center"/>
    </xf>
    <xf numFmtId="0" fontId="18" fillId="4" borderId="28" xfId="1" applyFont="1" applyFill="1" applyBorder="1" applyAlignment="1">
      <alignment horizontal="center" vertical="center"/>
    </xf>
    <xf numFmtId="0" fontId="15" fillId="4" borderId="29" xfId="1" applyFont="1" applyFill="1" applyBorder="1" applyAlignment="1">
      <alignment horizontal="center"/>
    </xf>
    <xf numFmtId="0" fontId="16" fillId="0" borderId="33" xfId="1" applyFont="1" applyFill="1" applyBorder="1" applyAlignment="1">
      <alignment horizontal="right" vertical="center"/>
    </xf>
    <xf numFmtId="0" fontId="19" fillId="7" borderId="31" xfId="1" applyFont="1" applyFill="1" applyBorder="1" applyAlignment="1">
      <alignment horizontal="left" vertical="center"/>
    </xf>
    <xf numFmtId="0" fontId="14" fillId="7" borderId="33" xfId="1" applyFont="1" applyFill="1" applyBorder="1" applyAlignment="1">
      <alignment horizontal="right" vertical="center"/>
    </xf>
    <xf numFmtId="0" fontId="16" fillId="7" borderId="33" xfId="1" applyFont="1" applyFill="1" applyBorder="1" applyAlignment="1">
      <alignment horizontal="right" vertical="center"/>
    </xf>
    <xf numFmtId="0" fontId="19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right" vertical="center"/>
    </xf>
    <xf numFmtId="0" fontId="19" fillId="0" borderId="36" xfId="1" applyFont="1" applyFill="1" applyBorder="1" applyAlignment="1">
      <alignment horizontal="left" vertical="center"/>
    </xf>
    <xf numFmtId="0" fontId="15" fillId="0" borderId="37" xfId="1" applyFont="1" applyFill="1" applyBorder="1" applyAlignment="1">
      <alignment horizontal="center" vertical="center"/>
    </xf>
    <xf numFmtId="0" fontId="20" fillId="4" borderId="38" xfId="1" applyFont="1" applyFill="1" applyBorder="1" applyAlignment="1">
      <alignment horizontal="center"/>
    </xf>
    <xf numFmtId="0" fontId="15" fillId="4" borderId="39" xfId="1" applyFont="1" applyFill="1" applyBorder="1" applyAlignment="1">
      <alignment horizontal="center"/>
    </xf>
    <xf numFmtId="0" fontId="16" fillId="0" borderId="40" xfId="1" applyFont="1" applyFill="1" applyBorder="1" applyAlignment="1">
      <alignment horizontal="right" vertical="center"/>
    </xf>
    <xf numFmtId="0" fontId="14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vertical="center" textRotation="90"/>
    </xf>
    <xf numFmtId="0" fontId="13" fillId="3" borderId="43" xfId="1" applyFont="1" applyFill="1" applyBorder="1" applyAlignment="1">
      <alignment horizontal="center" vertical="center"/>
    </xf>
    <xf numFmtId="0" fontId="13" fillId="3" borderId="44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 textRotation="90"/>
    </xf>
    <xf numFmtId="0" fontId="14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textRotation="90"/>
    </xf>
    <xf numFmtId="0" fontId="15" fillId="6" borderId="19" xfId="1" applyFont="1" applyFill="1" applyBorder="1" applyAlignment="1">
      <alignment horizontal="center"/>
    </xf>
    <xf numFmtId="0" fontId="18" fillId="6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6" fillId="0" borderId="49" xfId="1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right" vertical="center"/>
    </xf>
    <xf numFmtId="0" fontId="15" fillId="6" borderId="50" xfId="1" applyFont="1" applyFill="1" applyBorder="1" applyAlignment="1">
      <alignment horizontal="center"/>
    </xf>
    <xf numFmtId="0" fontId="18" fillId="5" borderId="51" xfId="1" applyFont="1" applyFill="1" applyBorder="1" applyAlignment="1">
      <alignment horizontal="center" vertical="center"/>
    </xf>
    <xf numFmtId="0" fontId="15" fillId="6" borderId="52" xfId="1" applyFont="1" applyFill="1" applyBorder="1" applyAlignment="1">
      <alignment horizontal="center"/>
    </xf>
    <xf numFmtId="0" fontId="16" fillId="0" borderId="31" xfId="1" applyFont="1" applyFill="1" applyBorder="1" applyAlignment="1">
      <alignment vertical="center"/>
    </xf>
    <xf numFmtId="0" fontId="17" fillId="0" borderId="53" xfId="1" applyFont="1" applyFill="1" applyBorder="1" applyAlignment="1">
      <alignment horizontal="center"/>
    </xf>
    <xf numFmtId="0" fontId="17" fillId="0" borderId="54" xfId="1" applyFont="1" applyFill="1" applyBorder="1" applyAlignment="1">
      <alignment horizontal="center"/>
    </xf>
    <xf numFmtId="0" fontId="17" fillId="0" borderId="55" xfId="1" applyFont="1" applyFill="1" applyBorder="1" applyAlignment="1">
      <alignment horizontal="center"/>
    </xf>
    <xf numFmtId="0" fontId="15" fillId="4" borderId="56" xfId="1" applyFont="1" applyFill="1" applyBorder="1" applyAlignment="1">
      <alignment horizontal="center" vertical="center"/>
    </xf>
    <xf numFmtId="0" fontId="16" fillId="0" borderId="33" xfId="1" applyFont="1" applyFill="1" applyBorder="1" applyAlignment="1">
      <alignment vertical="center"/>
    </xf>
    <xf numFmtId="0" fontId="16" fillId="8" borderId="41" xfId="1" applyFont="1" applyFill="1" applyBorder="1" applyAlignment="1">
      <alignment vertical="center"/>
    </xf>
    <xf numFmtId="0" fontId="14" fillId="0" borderId="57" xfId="1" applyFont="1" applyFill="1" applyBorder="1" applyAlignment="1">
      <alignment horizontal="center" vertical="center" textRotation="90"/>
    </xf>
    <xf numFmtId="0" fontId="15" fillId="4" borderId="58" xfId="1" applyFont="1" applyFill="1" applyBorder="1" applyAlignment="1">
      <alignment horizontal="center" vertical="center"/>
    </xf>
    <xf numFmtId="0" fontId="16" fillId="0" borderId="30" xfId="1" applyFont="1" applyFill="1" applyBorder="1" applyAlignment="1">
      <alignment vertical="center"/>
    </xf>
    <xf numFmtId="0" fontId="16" fillId="9" borderId="31" xfId="1" applyFont="1" applyFill="1" applyBorder="1" applyAlignment="1">
      <alignment vertical="center"/>
    </xf>
    <xf numFmtId="0" fontId="15" fillId="9" borderId="32" xfId="1" applyFont="1" applyFill="1" applyBorder="1" applyAlignment="1">
      <alignment horizontal="center" vertical="center"/>
    </xf>
    <xf numFmtId="0" fontId="16" fillId="9" borderId="33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2">
    <cellStyle name="Normal" xfId="0" builtinId="0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Normal="50" zoomScaleSheetLayoutView="100" workbookViewId="0">
      <selection sqref="A1:XFD1048576"/>
    </sheetView>
  </sheetViews>
  <sheetFormatPr defaultColWidth="6.625" defaultRowHeight="18" x14ac:dyDescent="0.2"/>
  <cols>
    <col min="1" max="1" width="76.5" style="9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43975</v>
      </c>
      <c r="J13" s="13"/>
      <c r="K13" s="14" t="s">
        <v>7</v>
      </c>
      <c r="L13" s="13">
        <v>43981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22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2</v>
      </c>
      <c r="L14" s="17">
        <v>0</v>
      </c>
      <c r="M14" s="17"/>
      <c r="N14" s="17"/>
      <c r="O14" s="16"/>
      <c r="P14" s="16"/>
      <c r="Q14" s="7"/>
      <c r="R14" s="8"/>
      <c r="S14" s="7"/>
      <c r="T14" s="9">
        <v>22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2020</v>
      </c>
      <c r="R41" s="26">
        <v>2020</v>
      </c>
      <c r="S41" s="27">
        <v>2019</v>
      </c>
      <c r="T41" s="28" t="s">
        <v>8</v>
      </c>
    </row>
    <row r="42" spans="1:20" ht="82.5" customHeight="1" thickBot="1" x14ac:dyDescent="0.25">
      <c r="A42" s="29">
        <v>22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22</v>
      </c>
    </row>
    <row r="43" spans="1:20" s="44" customFormat="1" ht="20.100000000000001" customHeight="1" x14ac:dyDescent="0.25">
      <c r="A43" s="36" t="s">
        <v>40</v>
      </c>
      <c r="B43" s="37">
        <v>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1</v>
      </c>
      <c r="J43" s="38">
        <v>0</v>
      </c>
      <c r="K43" s="38">
        <v>2</v>
      </c>
      <c r="L43" s="38">
        <v>0</v>
      </c>
      <c r="M43" s="38">
        <v>2</v>
      </c>
      <c r="N43" s="38">
        <v>2</v>
      </c>
      <c r="O43" s="38">
        <v>0</v>
      </c>
      <c r="P43" s="39">
        <v>0</v>
      </c>
      <c r="Q43" s="40">
        <v>7</v>
      </c>
      <c r="R43" s="41">
        <v>469</v>
      </c>
      <c r="S43" s="42">
        <v>491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2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1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99</v>
      </c>
      <c r="S48" s="54">
        <v>103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1</v>
      </c>
      <c r="S49" s="54">
        <v>1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52">
        <v>1</v>
      </c>
      <c r="R52" s="53">
        <v>48</v>
      </c>
      <c r="S52" s="54">
        <v>78</v>
      </c>
      <c r="T52" s="55" t="s">
        <v>59</v>
      </c>
    </row>
    <row r="53" spans="1:20" ht="20.100000000000001" customHeight="1" x14ac:dyDescent="0.25">
      <c r="A53" s="51" t="s">
        <v>60</v>
      </c>
      <c r="B53" s="46">
        <v>1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65</v>
      </c>
      <c r="L53" s="38">
        <v>0</v>
      </c>
      <c r="M53" s="38">
        <v>0</v>
      </c>
      <c r="N53" s="38">
        <v>16</v>
      </c>
      <c r="O53" s="38">
        <v>0</v>
      </c>
      <c r="P53" s="39">
        <v>0</v>
      </c>
      <c r="Q53" s="52">
        <v>82</v>
      </c>
      <c r="R53" s="53">
        <v>547</v>
      </c>
      <c r="S53" s="54">
        <v>586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0</v>
      </c>
      <c r="R57" s="53">
        <v>13</v>
      </c>
      <c r="S57" s="54">
        <v>46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21</v>
      </c>
      <c r="S58" s="54">
        <v>16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4</v>
      </c>
      <c r="S59" s="54">
        <v>8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13</v>
      </c>
      <c r="S62" s="54">
        <v>25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3</v>
      </c>
      <c r="S63" s="54">
        <v>2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9</v>
      </c>
      <c r="S64" s="54">
        <v>4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1</v>
      </c>
      <c r="P65" s="39">
        <v>0</v>
      </c>
      <c r="Q65" s="52">
        <v>1</v>
      </c>
      <c r="R65" s="53">
        <v>61</v>
      </c>
      <c r="S65" s="54">
        <v>52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1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11</v>
      </c>
      <c r="S67" s="54">
        <v>6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1</v>
      </c>
      <c r="G68" s="38">
        <v>1</v>
      </c>
      <c r="H68" s="38">
        <v>1</v>
      </c>
      <c r="I68" s="38">
        <v>1</v>
      </c>
      <c r="J68" s="38">
        <v>0</v>
      </c>
      <c r="K68" s="38">
        <v>0</v>
      </c>
      <c r="L68" s="38">
        <v>0</v>
      </c>
      <c r="M68" s="38">
        <v>1</v>
      </c>
      <c r="N68" s="38">
        <v>9</v>
      </c>
      <c r="O68" s="38">
        <v>0</v>
      </c>
      <c r="P68" s="39">
        <v>0</v>
      </c>
      <c r="Q68" s="52">
        <v>14</v>
      </c>
      <c r="R68" s="53">
        <v>296</v>
      </c>
      <c r="S68" s="54">
        <v>249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2</v>
      </c>
      <c r="S69" s="54">
        <v>6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12</v>
      </c>
      <c r="S70" s="54">
        <v>10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2">
        <v>0</v>
      </c>
      <c r="R71" s="53">
        <v>85</v>
      </c>
      <c r="S71" s="54">
        <v>83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0</v>
      </c>
      <c r="S72" s="49">
        <v>2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0</v>
      </c>
      <c r="R74" s="53">
        <v>87</v>
      </c>
      <c r="S74" s="54">
        <v>34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11</v>
      </c>
      <c r="S75" s="54">
        <v>1281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4</v>
      </c>
      <c r="S77" s="54">
        <v>2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37</v>
      </c>
      <c r="S78" s="54">
        <v>48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4</v>
      </c>
      <c r="G82" s="38">
        <v>0</v>
      </c>
      <c r="H82" s="38">
        <v>12</v>
      </c>
      <c r="I82" s="38">
        <v>0</v>
      </c>
      <c r="J82" s="38">
        <v>0</v>
      </c>
      <c r="K82" s="38">
        <v>0</v>
      </c>
      <c r="L82" s="38">
        <v>0</v>
      </c>
      <c r="M82" s="38">
        <v>1</v>
      </c>
      <c r="N82" s="38">
        <v>20</v>
      </c>
      <c r="O82" s="38">
        <v>0</v>
      </c>
      <c r="P82" s="39">
        <v>0</v>
      </c>
      <c r="Q82" s="52">
        <v>37</v>
      </c>
      <c r="R82" s="53">
        <v>835</v>
      </c>
      <c r="S82" s="54">
        <v>661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2">
        <v>0</v>
      </c>
      <c r="R84" s="63">
        <v>33</v>
      </c>
      <c r="S84" s="64">
        <v>24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2020</v>
      </c>
      <c r="R85" s="26">
        <v>2020</v>
      </c>
      <c r="S85" s="27">
        <v>2019</v>
      </c>
      <c r="T85" s="68" t="s">
        <v>8</v>
      </c>
    </row>
    <row r="86" spans="1:20" ht="82.5" customHeight="1" thickBot="1" x14ac:dyDescent="0.25">
      <c r="A86" s="69">
        <v>22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22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0</v>
      </c>
      <c r="S87" s="54">
        <v>2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2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2</v>
      </c>
      <c r="R88" s="53">
        <v>57</v>
      </c>
      <c r="S88" s="54">
        <v>132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6</v>
      </c>
      <c r="S89" s="54">
        <v>5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1</v>
      </c>
      <c r="O90" s="38">
        <v>0</v>
      </c>
      <c r="P90" s="39">
        <v>0</v>
      </c>
      <c r="Q90" s="52">
        <v>1</v>
      </c>
      <c r="R90" s="53">
        <v>48</v>
      </c>
      <c r="S90" s="54">
        <v>35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2</v>
      </c>
      <c r="S91" s="54">
        <v>1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2">
        <v>0</v>
      </c>
      <c r="R93" s="53">
        <v>33</v>
      </c>
      <c r="S93" s="54">
        <v>30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1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1</v>
      </c>
      <c r="R94" s="53">
        <v>39</v>
      </c>
      <c r="S94" s="54">
        <v>14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9</v>
      </c>
      <c r="S95" s="54">
        <v>3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17</v>
      </c>
      <c r="C96" s="38">
        <v>0</v>
      </c>
      <c r="D96" s="38">
        <v>0</v>
      </c>
      <c r="E96" s="38">
        <v>0</v>
      </c>
      <c r="F96" s="38">
        <v>1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3</v>
      </c>
      <c r="O96" s="38">
        <v>0</v>
      </c>
      <c r="P96" s="39">
        <v>0</v>
      </c>
      <c r="Q96" s="52">
        <v>22</v>
      </c>
      <c r="R96" s="53">
        <v>331</v>
      </c>
      <c r="S96" s="54">
        <v>691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2</v>
      </c>
      <c r="I97" s="38">
        <v>2</v>
      </c>
      <c r="J97" s="38">
        <v>0</v>
      </c>
      <c r="K97" s="38">
        <v>0</v>
      </c>
      <c r="L97" s="38">
        <v>0</v>
      </c>
      <c r="M97" s="38">
        <v>1</v>
      </c>
      <c r="N97" s="38">
        <v>3</v>
      </c>
      <c r="O97" s="38">
        <v>0</v>
      </c>
      <c r="P97" s="39">
        <v>0</v>
      </c>
      <c r="Q97" s="52">
        <v>8</v>
      </c>
      <c r="R97" s="53">
        <v>195</v>
      </c>
      <c r="S97" s="54">
        <v>70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3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2">
        <v>3</v>
      </c>
      <c r="R98" s="53">
        <v>131</v>
      </c>
      <c r="S98" s="54">
        <v>67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2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1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4</v>
      </c>
      <c r="L103" s="38">
        <v>0</v>
      </c>
      <c r="M103" s="38">
        <v>3</v>
      </c>
      <c r="N103" s="38">
        <v>4</v>
      </c>
      <c r="O103" s="38">
        <v>0</v>
      </c>
      <c r="P103" s="39">
        <v>0</v>
      </c>
      <c r="Q103" s="52">
        <v>11</v>
      </c>
      <c r="R103" s="53">
        <v>128</v>
      </c>
      <c r="S103" s="54">
        <v>99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14</v>
      </c>
      <c r="S104" s="49">
        <v>1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0</v>
      </c>
      <c r="S106" s="54">
        <v>7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2">
        <v>0</v>
      </c>
      <c r="R107" s="53">
        <v>10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2</v>
      </c>
      <c r="S108" s="54">
        <v>4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0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2</v>
      </c>
      <c r="C113" s="38">
        <v>0</v>
      </c>
      <c r="D113" s="38">
        <v>0</v>
      </c>
      <c r="E113" s="38">
        <v>0</v>
      </c>
      <c r="F113" s="38">
        <v>13</v>
      </c>
      <c r="G113" s="38">
        <v>0</v>
      </c>
      <c r="H113" s="38">
        <v>2</v>
      </c>
      <c r="I113" s="38">
        <v>2</v>
      </c>
      <c r="J113" s="38">
        <v>0</v>
      </c>
      <c r="K113" s="38">
        <v>17</v>
      </c>
      <c r="L113" s="38">
        <v>0</v>
      </c>
      <c r="M113" s="38">
        <v>2</v>
      </c>
      <c r="N113" s="38">
        <v>7</v>
      </c>
      <c r="O113" s="38">
        <v>0</v>
      </c>
      <c r="P113" s="39">
        <v>0</v>
      </c>
      <c r="Q113" s="52">
        <v>45</v>
      </c>
      <c r="R113" s="53">
        <v>1313</v>
      </c>
      <c r="S113" s="54">
        <v>1775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7</v>
      </c>
      <c r="L114" s="38">
        <v>0</v>
      </c>
      <c r="M114" s="38">
        <v>0</v>
      </c>
      <c r="N114" s="38">
        <v>3</v>
      </c>
      <c r="O114" s="38">
        <v>0</v>
      </c>
      <c r="P114" s="39">
        <v>0</v>
      </c>
      <c r="Q114" s="52">
        <v>10</v>
      </c>
      <c r="R114" s="53">
        <v>112</v>
      </c>
      <c r="S114" s="54">
        <v>23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15</v>
      </c>
      <c r="S115" s="54">
        <v>4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1</v>
      </c>
      <c r="N116" s="38">
        <v>0</v>
      </c>
      <c r="O116" s="38">
        <v>0</v>
      </c>
      <c r="P116" s="39">
        <v>2</v>
      </c>
      <c r="Q116" s="52">
        <v>3</v>
      </c>
      <c r="R116" s="53">
        <v>58</v>
      </c>
      <c r="S116" s="54">
        <v>97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2">
        <v>0</v>
      </c>
      <c r="R117" s="53">
        <v>25</v>
      </c>
      <c r="S117" s="54">
        <v>34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27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12</v>
      </c>
      <c r="O118" s="38">
        <v>0</v>
      </c>
      <c r="P118" s="39">
        <v>0</v>
      </c>
      <c r="Q118" s="52">
        <v>39</v>
      </c>
      <c r="R118" s="53">
        <v>1125</v>
      </c>
      <c r="S118" s="54">
        <v>1603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4</v>
      </c>
      <c r="S121" s="54">
        <v>13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</v>
      </c>
      <c r="I122" s="38">
        <v>1</v>
      </c>
      <c r="J122" s="38">
        <v>0</v>
      </c>
      <c r="K122" s="38">
        <v>7</v>
      </c>
      <c r="L122" s="38">
        <v>0</v>
      </c>
      <c r="M122" s="38">
        <v>0</v>
      </c>
      <c r="N122" s="38">
        <v>1</v>
      </c>
      <c r="O122" s="38">
        <v>1</v>
      </c>
      <c r="P122" s="39">
        <v>0</v>
      </c>
      <c r="Q122" s="52">
        <v>11</v>
      </c>
      <c r="R122" s="53">
        <v>668</v>
      </c>
      <c r="S122" s="54">
        <v>485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thickBot="1" x14ac:dyDescent="0.3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50</v>
      </c>
      <c r="S128" s="85">
        <v>0</v>
      </c>
      <c r="T128" s="86" t="s">
        <v>207</v>
      </c>
    </row>
    <row r="129" spans="1:20" s="44" customFormat="1" ht="20.100000000000001" customHeight="1" thickBot="1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</row>
    <row r="130" spans="1:20" ht="105.2" customHeight="1" thickTop="1" x14ac:dyDescent="0.2">
      <c r="A130" s="21" t="s">
        <v>6</v>
      </c>
      <c r="B130" s="66" t="s">
        <v>9</v>
      </c>
      <c r="C130" s="88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2020</v>
      </c>
      <c r="R130" s="26">
        <v>2020</v>
      </c>
      <c r="S130" s="27">
        <v>2019</v>
      </c>
      <c r="T130" s="68" t="s">
        <v>8</v>
      </c>
    </row>
    <row r="131" spans="1:20" ht="82.5" customHeight="1" thickBot="1" x14ac:dyDescent="0.25">
      <c r="A131" s="69">
        <v>22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22</v>
      </c>
    </row>
    <row r="132" spans="1:20" ht="20.100000000000001" customHeight="1" x14ac:dyDescent="0.25">
      <c r="A132" s="36" t="s">
        <v>208</v>
      </c>
      <c r="B132" s="46">
        <v>62</v>
      </c>
      <c r="C132" s="38">
        <v>12</v>
      </c>
      <c r="D132" s="38">
        <v>10</v>
      </c>
      <c r="E132" s="38">
        <v>20</v>
      </c>
      <c r="F132" s="38">
        <v>60</v>
      </c>
      <c r="G132" s="38">
        <v>12</v>
      </c>
      <c r="H132" s="38">
        <v>74</v>
      </c>
      <c r="I132" s="38">
        <v>31</v>
      </c>
      <c r="J132" s="38">
        <v>55</v>
      </c>
      <c r="K132" s="38">
        <v>116</v>
      </c>
      <c r="L132" s="38">
        <v>27</v>
      </c>
      <c r="M132" s="38">
        <v>81</v>
      </c>
      <c r="N132" s="38">
        <v>236</v>
      </c>
      <c r="O132" s="38">
        <v>51</v>
      </c>
      <c r="P132" s="39">
        <v>87</v>
      </c>
      <c r="Q132" s="52">
        <v>934</v>
      </c>
      <c r="R132" s="53">
        <v>19944</v>
      </c>
      <c r="S132" s="89">
        <v>19890</v>
      </c>
      <c r="T132" s="90" t="s">
        <v>209</v>
      </c>
    </row>
    <row r="133" spans="1:20" ht="20.100000000000001" customHeight="1" x14ac:dyDescent="0.25">
      <c r="A133" s="81" t="s">
        <v>210</v>
      </c>
      <c r="B133" s="46">
        <v>2</v>
      </c>
      <c r="C133" s="38">
        <v>0</v>
      </c>
      <c r="D133" s="38">
        <v>0</v>
      </c>
      <c r="E133" s="38">
        <v>0</v>
      </c>
      <c r="F133" s="38">
        <v>1</v>
      </c>
      <c r="G133" s="38">
        <v>2</v>
      </c>
      <c r="H133" s="38">
        <v>0</v>
      </c>
      <c r="I133" s="38">
        <v>0</v>
      </c>
      <c r="J133" s="38">
        <v>0</v>
      </c>
      <c r="K133" s="38">
        <v>3</v>
      </c>
      <c r="L133" s="38">
        <v>0</v>
      </c>
      <c r="M133" s="38">
        <v>3</v>
      </c>
      <c r="N133" s="38">
        <v>0</v>
      </c>
      <c r="O133" s="38">
        <v>2</v>
      </c>
      <c r="P133" s="39">
        <v>0</v>
      </c>
      <c r="Q133" s="52">
        <v>13</v>
      </c>
      <c r="R133" s="53">
        <v>239</v>
      </c>
      <c r="S133" s="85">
        <v>213</v>
      </c>
      <c r="T133" s="86" t="s">
        <v>211</v>
      </c>
    </row>
    <row r="134" spans="1:20" ht="20.100000000000001" customHeight="1" x14ac:dyDescent="0.25">
      <c r="A134" s="91" t="s">
        <v>212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1</v>
      </c>
      <c r="I134" s="38">
        <v>0</v>
      </c>
      <c r="J134" s="38">
        <v>0</v>
      </c>
      <c r="K134" s="38">
        <v>0</v>
      </c>
      <c r="L134" s="38">
        <v>0</v>
      </c>
      <c r="M134" s="38">
        <v>1</v>
      </c>
      <c r="N134" s="38">
        <v>2</v>
      </c>
      <c r="O134" s="38">
        <v>1</v>
      </c>
      <c r="P134" s="39">
        <v>0</v>
      </c>
      <c r="Q134" s="92">
        <v>6</v>
      </c>
      <c r="R134" s="53">
        <v>210</v>
      </c>
      <c r="S134" s="85">
        <v>202</v>
      </c>
      <c r="T134" s="93" t="s">
        <v>213</v>
      </c>
    </row>
    <row r="135" spans="1:20" ht="20.100000000000001" customHeight="1" x14ac:dyDescent="0.25">
      <c r="A135" s="91" t="s">
        <v>214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2">
        <v>0</v>
      </c>
      <c r="R135" s="53">
        <v>0</v>
      </c>
      <c r="S135" s="85">
        <v>0</v>
      </c>
      <c r="T135" s="93" t="s">
        <v>215</v>
      </c>
    </row>
    <row r="136" spans="1:20" s="75" customFormat="1" ht="20.100000000000001" customHeight="1" thickBot="1" x14ac:dyDescent="0.3">
      <c r="A136" s="91" t="s">
        <v>216</v>
      </c>
      <c r="B136" s="46">
        <v>2</v>
      </c>
      <c r="C136" s="38">
        <v>2</v>
      </c>
      <c r="D136" s="38">
        <v>3</v>
      </c>
      <c r="E136" s="38">
        <v>0</v>
      </c>
      <c r="F136" s="38">
        <v>9</v>
      </c>
      <c r="G136" s="38">
        <v>0</v>
      </c>
      <c r="H136" s="38">
        <v>8</v>
      </c>
      <c r="I136" s="38">
        <v>3</v>
      </c>
      <c r="J136" s="38">
        <v>0</v>
      </c>
      <c r="K136" s="38">
        <v>8</v>
      </c>
      <c r="L136" s="38">
        <v>6</v>
      </c>
      <c r="M136" s="38">
        <v>3</v>
      </c>
      <c r="N136" s="38">
        <v>31</v>
      </c>
      <c r="O136" s="38">
        <v>1</v>
      </c>
      <c r="P136" s="39">
        <v>10</v>
      </c>
      <c r="Q136" s="92">
        <v>86</v>
      </c>
      <c r="R136" s="53">
        <v>2050</v>
      </c>
      <c r="S136" s="85">
        <v>2275</v>
      </c>
      <c r="T136" s="93" t="s">
        <v>217</v>
      </c>
    </row>
    <row r="137" spans="1:20" ht="20.100000000000001" customHeight="1" thickTop="1" x14ac:dyDescent="0.25">
      <c r="A137" s="91" t="s">
        <v>218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2">
        <v>0</v>
      </c>
      <c r="R137" s="53">
        <v>0</v>
      </c>
      <c r="S137" s="85">
        <v>0</v>
      </c>
      <c r="T137" s="93" t="s">
        <v>219</v>
      </c>
    </row>
    <row r="138" spans="1:20" x14ac:dyDescent="0.2">
      <c r="A138" s="94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6"/>
      <c r="S138" s="95"/>
      <c r="T138" s="97"/>
    </row>
    <row r="139" spans="1:20" x14ac:dyDescent="0.2">
      <c r="A139" s="94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6"/>
      <c r="S139" s="95"/>
      <c r="T139" s="97"/>
    </row>
    <row r="140" spans="1:20" x14ac:dyDescent="0.2">
      <c r="A140" s="94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6"/>
      <c r="S140" s="95"/>
      <c r="T140" s="97"/>
    </row>
    <row r="141" spans="1:20" x14ac:dyDescent="0.2">
      <c r="A141" s="94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6"/>
      <c r="S141" s="95"/>
      <c r="T141" s="97"/>
    </row>
    <row r="142" spans="1:20" x14ac:dyDescent="0.2">
      <c r="A142" s="94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6"/>
      <c r="S142" s="95"/>
      <c r="T142" s="97"/>
    </row>
    <row r="143" spans="1:20" x14ac:dyDescent="0.2">
      <c r="A143" s="94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6"/>
      <c r="S143" s="95"/>
      <c r="T143" s="97"/>
    </row>
    <row r="144" spans="1:20" x14ac:dyDescent="0.2">
      <c r="A144" s="94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6"/>
      <c r="S144" s="95"/>
      <c r="T144" s="97"/>
    </row>
    <row r="145" spans="1:24" x14ac:dyDescent="0.2">
      <c r="A145" s="94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6"/>
      <c r="S145" s="95"/>
      <c r="T145" s="97"/>
    </row>
    <row r="146" spans="1:24" x14ac:dyDescent="0.2">
      <c r="A146" s="94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6"/>
      <c r="S146" s="95"/>
      <c r="T146" s="97"/>
    </row>
    <row r="147" spans="1:24" x14ac:dyDescent="0.2">
      <c r="A147" s="94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95"/>
      <c r="T147" s="97"/>
    </row>
    <row r="148" spans="1:24" x14ac:dyDescent="0.2">
      <c r="A148" s="94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6"/>
      <c r="S148" s="95"/>
      <c r="T148" s="97"/>
    </row>
    <row r="149" spans="1:24" x14ac:dyDescent="0.2">
      <c r="A149" s="94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6"/>
      <c r="S149" s="95"/>
      <c r="T149" s="97"/>
    </row>
    <row r="150" spans="1:24" x14ac:dyDescent="0.2">
      <c r="A150" s="94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6"/>
      <c r="S150" s="95"/>
      <c r="T150" s="97"/>
    </row>
    <row r="151" spans="1:24" x14ac:dyDescent="0.2">
      <c r="A151" s="94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6"/>
      <c r="S151" s="95"/>
      <c r="T151" s="97"/>
    </row>
    <row r="152" spans="1:24" x14ac:dyDescent="0.2">
      <c r="A152" s="94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6"/>
      <c r="S152" s="95"/>
      <c r="T152" s="97"/>
    </row>
    <row r="153" spans="1:24" x14ac:dyDescent="0.2">
      <c r="A153" s="94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6"/>
      <c r="S153" s="95"/>
      <c r="T153" s="97"/>
    </row>
    <row r="154" spans="1:24" x14ac:dyDescent="0.2">
      <c r="A154" s="94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6"/>
      <c r="S154" s="95"/>
      <c r="T154" s="97"/>
    </row>
    <row r="155" spans="1:24" ht="20.25" x14ac:dyDescent="0.2">
      <c r="A155" s="94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6"/>
      <c r="S155" s="95"/>
      <c r="T155" s="97"/>
      <c r="X155" s="98"/>
    </row>
    <row r="156" spans="1:24" x14ac:dyDescent="0.2">
      <c r="A156" s="94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6"/>
      <c r="S156" s="95"/>
      <c r="T156" s="97"/>
    </row>
    <row r="157" spans="1:24" x14ac:dyDescent="0.2">
      <c r="A157" s="94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6"/>
      <c r="S157" s="95"/>
      <c r="T157" s="97"/>
    </row>
    <row r="158" spans="1:24" x14ac:dyDescent="0.2">
      <c r="A158" s="94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6"/>
      <c r="S158" s="95"/>
      <c r="T158" s="97"/>
    </row>
    <row r="159" spans="1:24" x14ac:dyDescent="0.2">
      <c r="A159" s="94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6"/>
      <c r="S159" s="95"/>
      <c r="T159" s="97"/>
    </row>
  </sheetData>
  <sheetProtection algorithmName="SHA-512" hashValue="WrEKAg+9aUdY0BgnosslT5++NGZvGvCYsvQR7loRvp424xrPFm+FZdL7U3o+jJ7wvHgRvnNwTar9vJXCFpehMQ==" saltValue="u2Y30G+9ckYvHedXhdt55A==" spinCount="100000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22</vt:lpstr>
      <vt:lpstr>'22'!WPrint_Area_W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סמדר משה</dc:creator>
  <cp:lastModifiedBy>סמדר משה</cp:lastModifiedBy>
  <dcterms:created xsi:type="dcterms:W3CDTF">2021-02-02T05:07:28Z</dcterms:created>
  <dcterms:modified xsi:type="dcterms:W3CDTF">2021-02-02T05:09:43Z</dcterms:modified>
</cp:coreProperties>
</file>