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44" sheetId="1" r:id="rId1"/>
  </sheets>
  <definedNames>
    <definedName name="_xlnm.Print_Area" localSheetId="0">'44'!$A$1:$T$159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<sst xmlns="http://schemas.openxmlformats.org/spreadsheetml/2006/main" count="297" uniqueCount="223">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</sst>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44129</v>
      </c>
      <c r="J13" s="13"/>
      <c r="K13" s="14" t="s">
        <v>7</v>
      </c>
      <c r="L13" s="13">
        <v>44135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44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44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44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2</v>
      </c>
      <c r="M43" s="38">
        <v>0</v>
      </c>
      <c r="N43" s="38">
        <v>0</v>
      </c>
      <c r="O43" s="38">
        <v>0</v>
      </c>
      <c r="P43" s="39">
        <v>0</v>
      </c>
      <c r="Q43" s="40">
        <v>4</v>
      </c>
      <c r="R43" s="41">
        <v>669</v>
      </c>
      <c r="S43" s="42">
        <v>893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3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253</v>
      </c>
      <c r="S48" s="54">
        <v>292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131</v>
      </c>
      <c r="S52" s="54">
        <v>218</v>
      </c>
      <c r="T52" s="55" t="s">
        <v>60</v>
      </c>
    </row>
    <row r="53" spans="1:20" ht="20.100000000000001" customHeight="1" x14ac:dyDescent="0.25">
      <c r="A53" s="51" t="s">
        <v>61</v>
      </c>
      <c r="B53" s="46">
        <v>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14</v>
      </c>
      <c r="I53" s="38">
        <v>1</v>
      </c>
      <c r="J53" s="38">
        <v>2</v>
      </c>
      <c r="K53" s="38">
        <v>0</v>
      </c>
      <c r="L53" s="38">
        <v>0</v>
      </c>
      <c r="M53" s="38">
        <v>0</v>
      </c>
      <c r="N53" s="38">
        <v>70</v>
      </c>
      <c r="O53" s="38">
        <v>0</v>
      </c>
      <c r="P53" s="39">
        <v>0</v>
      </c>
      <c r="Q53" s="52">
        <v>88</v>
      </c>
      <c r="R53" s="53">
        <v>1067</v>
      </c>
      <c r="S53" s="54">
        <v>1123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20</v>
      </c>
      <c r="S57" s="54">
        <v>72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22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13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34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1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1</v>
      </c>
      <c r="R63" s="53">
        <v>6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2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72</v>
      </c>
      <c r="S65" s="54">
        <v>126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15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4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20</v>
      </c>
      <c r="O68" s="38">
        <v>0</v>
      </c>
      <c r="P68" s="39">
        <v>0</v>
      </c>
      <c r="Q68" s="52">
        <v>24</v>
      </c>
      <c r="R68" s="53">
        <v>459</v>
      </c>
      <c r="S68" s="54">
        <v>378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10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19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102</v>
      </c>
      <c r="S71" s="54">
        <v>129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80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1394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60</v>
      </c>
      <c r="S78" s="54">
        <v>54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2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4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7</v>
      </c>
      <c r="I82" s="38">
        <v>0</v>
      </c>
      <c r="J82" s="38">
        <v>3</v>
      </c>
      <c r="K82" s="38">
        <v>0</v>
      </c>
      <c r="L82" s="38">
        <v>3</v>
      </c>
      <c r="M82" s="38">
        <v>0</v>
      </c>
      <c r="N82" s="38">
        <v>0</v>
      </c>
      <c r="O82" s="38">
        <v>0</v>
      </c>
      <c r="P82" s="39">
        <v>0</v>
      </c>
      <c r="Q82" s="52">
        <v>14</v>
      </c>
      <c r="R82" s="53">
        <v>1122</v>
      </c>
      <c r="S82" s="54">
        <v>1050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1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64</v>
      </c>
      <c r="S84" s="64">
        <v>84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44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44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77</v>
      </c>
      <c r="S88" s="54">
        <v>220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3</v>
      </c>
      <c r="D89" s="38">
        <v>0</v>
      </c>
      <c r="E89" s="38">
        <v>0</v>
      </c>
      <c r="F89" s="38">
        <v>1</v>
      </c>
      <c r="G89" s="38">
        <v>0</v>
      </c>
      <c r="H89" s="38">
        <v>1</v>
      </c>
      <c r="I89" s="38">
        <v>1</v>
      </c>
      <c r="J89" s="38">
        <v>2</v>
      </c>
      <c r="K89" s="38">
        <v>0</v>
      </c>
      <c r="L89" s="38">
        <v>18</v>
      </c>
      <c r="M89" s="38">
        <v>0</v>
      </c>
      <c r="N89" s="38">
        <v>0</v>
      </c>
      <c r="O89" s="38">
        <v>1</v>
      </c>
      <c r="P89" s="39">
        <v>0</v>
      </c>
      <c r="Q89" s="52">
        <v>27</v>
      </c>
      <c r="R89" s="53">
        <v>73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4</v>
      </c>
      <c r="K90" s="38">
        <v>0</v>
      </c>
      <c r="L90" s="38">
        <v>0</v>
      </c>
      <c r="M90" s="38">
        <v>0</v>
      </c>
      <c r="N90" s="38">
        <v>0</v>
      </c>
      <c r="O90" s="38">
        <v>1</v>
      </c>
      <c r="P90" s="39">
        <v>0</v>
      </c>
      <c r="Q90" s="52">
        <v>6</v>
      </c>
      <c r="R90" s="53">
        <v>92</v>
      </c>
      <c r="S90" s="54">
        <v>76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5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47</v>
      </c>
      <c r="S93" s="54">
        <v>58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44</v>
      </c>
      <c r="S94" s="54">
        <v>29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5</v>
      </c>
      <c r="T95" s="55" t="s">
        <v>142</v>
      </c>
    </row>
    <row r="96" spans="1:20" ht="20.100000000000001" customHeight="1" x14ac:dyDescent="0.25">
      <c r="A96" s="51" t="s">
        <v>143</v>
      </c>
      <c r="B96" s="46">
        <v>6</v>
      </c>
      <c r="C96" s="38">
        <v>7</v>
      </c>
      <c r="D96" s="38">
        <v>0</v>
      </c>
      <c r="E96" s="38">
        <v>0</v>
      </c>
      <c r="F96" s="38">
        <v>1</v>
      </c>
      <c r="G96" s="38">
        <v>0</v>
      </c>
      <c r="H96" s="38">
        <v>10</v>
      </c>
      <c r="I96" s="38">
        <v>2</v>
      </c>
      <c r="J96" s="38">
        <v>9</v>
      </c>
      <c r="K96" s="38">
        <v>0</v>
      </c>
      <c r="L96" s="38">
        <v>1</v>
      </c>
      <c r="M96" s="38">
        <v>0</v>
      </c>
      <c r="N96" s="38">
        <v>26</v>
      </c>
      <c r="O96" s="38">
        <v>0</v>
      </c>
      <c r="P96" s="39">
        <v>0</v>
      </c>
      <c r="Q96" s="52">
        <v>62</v>
      </c>
      <c r="R96" s="53">
        <v>788</v>
      </c>
      <c r="S96" s="54">
        <v>1368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27</v>
      </c>
      <c r="O97" s="38">
        <v>0</v>
      </c>
      <c r="P97" s="39">
        <v>0</v>
      </c>
      <c r="Q97" s="52">
        <v>27</v>
      </c>
      <c r="R97" s="53">
        <v>310</v>
      </c>
      <c r="S97" s="54">
        <v>311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15</v>
      </c>
      <c r="O98" s="38">
        <v>0</v>
      </c>
      <c r="P98" s="39">
        <v>0</v>
      </c>
      <c r="Q98" s="52">
        <v>15</v>
      </c>
      <c r="R98" s="53">
        <v>220</v>
      </c>
      <c r="S98" s="54">
        <v>209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1</v>
      </c>
      <c r="J103" s="38">
        <v>3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4</v>
      </c>
      <c r="R103" s="53">
        <v>220</v>
      </c>
      <c r="S103" s="54">
        <v>166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14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3</v>
      </c>
      <c r="M106" s="38">
        <v>0</v>
      </c>
      <c r="N106" s="38">
        <v>0</v>
      </c>
      <c r="O106" s="38">
        <v>0</v>
      </c>
      <c r="P106" s="39">
        <v>0</v>
      </c>
      <c r="Q106" s="52">
        <v>3</v>
      </c>
      <c r="R106" s="53">
        <v>6</v>
      </c>
      <c r="S106" s="54">
        <v>13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2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3</v>
      </c>
      <c r="R107" s="53">
        <v>26</v>
      </c>
      <c r="S107" s="54">
        <v>21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1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2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3</v>
      </c>
      <c r="R108" s="53">
        <v>12</v>
      </c>
      <c r="S108" s="54">
        <v>16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88</v>
      </c>
      <c r="C113" s="38">
        <v>9</v>
      </c>
      <c r="D113" s="38">
        <v>0</v>
      </c>
      <c r="E113" s="38">
        <v>0</v>
      </c>
      <c r="F113" s="38">
        <v>0</v>
      </c>
      <c r="G113" s="38">
        <v>0</v>
      </c>
      <c r="H113" s="38">
        <v>38</v>
      </c>
      <c r="I113" s="38">
        <v>4</v>
      </c>
      <c r="J113" s="38">
        <v>2</v>
      </c>
      <c r="K113" s="38">
        <v>0</v>
      </c>
      <c r="L113" s="38">
        <v>2</v>
      </c>
      <c r="M113" s="38">
        <v>0</v>
      </c>
      <c r="N113" s="38">
        <v>102</v>
      </c>
      <c r="O113" s="38">
        <v>1</v>
      </c>
      <c r="P113" s="39">
        <v>0</v>
      </c>
      <c r="Q113" s="52">
        <v>246</v>
      </c>
      <c r="R113" s="53">
        <v>3018</v>
      </c>
      <c r="S113" s="54">
        <v>3032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4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4</v>
      </c>
      <c r="R114" s="53">
        <v>159</v>
      </c>
      <c r="S114" s="54">
        <v>66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5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6</v>
      </c>
      <c r="R116" s="53">
        <v>114</v>
      </c>
      <c r="S116" s="54">
        <v>160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40</v>
      </c>
      <c r="S117" s="54">
        <v>50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2</v>
      </c>
      <c r="I118" s="38">
        <v>1</v>
      </c>
      <c r="J118" s="38">
        <v>1</v>
      </c>
      <c r="K118" s="38">
        <v>0</v>
      </c>
      <c r="L118" s="38">
        <v>0</v>
      </c>
      <c r="M118" s="38">
        <v>0</v>
      </c>
      <c r="N118" s="38">
        <v>1</v>
      </c>
      <c r="O118" s="38">
        <v>0</v>
      </c>
      <c r="P118" s="39">
        <v>0</v>
      </c>
      <c r="Q118" s="52">
        <v>5</v>
      </c>
      <c r="R118" s="53">
        <v>1381</v>
      </c>
      <c r="S118" s="54">
        <v>3441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7</v>
      </c>
      <c r="S121" s="54">
        <v>18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1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1</v>
      </c>
      <c r="J122" s="38">
        <v>0</v>
      </c>
      <c r="K122" s="38">
        <v>0</v>
      </c>
      <c r="L122" s="38">
        <v>6</v>
      </c>
      <c r="M122" s="38">
        <v>0</v>
      </c>
      <c r="N122" s="38">
        <v>0</v>
      </c>
      <c r="O122" s="38">
        <v>0</v>
      </c>
      <c r="P122" s="39">
        <v>0</v>
      </c>
      <c r="Q122" s="52">
        <v>8</v>
      </c>
      <c r="R122" s="53">
        <v>767</v>
      </c>
      <c r="S122" s="54">
        <v>1375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44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7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44</v>
      </c>
    </row>
    <row r="132" spans="1:20" ht="20.100000000000001" customHeight="1" x14ac:dyDescent="0.25">
      <c r="A132" s="36" t="s">
        <v>209</v>
      </c>
      <c r="B132" s="46">
        <v>52</v>
      </c>
      <c r="C132" s="38">
        <v>12</v>
      </c>
      <c r="D132" s="38">
        <v>6</v>
      </c>
      <c r="E132" s="38">
        <v>52</v>
      </c>
      <c r="F132" s="38">
        <v>73</v>
      </c>
      <c r="G132" s="38">
        <v>14</v>
      </c>
      <c r="H132" s="38">
        <v>74</v>
      </c>
      <c r="I132" s="38">
        <v>75</v>
      </c>
      <c r="J132" s="38">
        <v>59</v>
      </c>
      <c r="K132" s="38">
        <v>64</v>
      </c>
      <c r="L132" s="38">
        <v>35</v>
      </c>
      <c r="M132" s="38">
        <v>67</v>
      </c>
      <c r="N132" s="38">
        <v>338</v>
      </c>
      <c r="O132" s="38">
        <v>62</v>
      </c>
      <c r="P132" s="39">
        <v>94</v>
      </c>
      <c r="Q132" s="52">
        <v>1077</v>
      </c>
      <c r="R132" s="53">
        <v>38728</v>
      </c>
      <c r="S132" s="89">
        <v>36324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3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2</v>
      </c>
      <c r="P133" s="39">
        <v>0</v>
      </c>
      <c r="Q133" s="52">
        <v>7</v>
      </c>
      <c r="R133" s="53">
        <v>417</v>
      </c>
      <c r="S133" s="85">
        <v>439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3</v>
      </c>
      <c r="P134" s="39">
        <v>1</v>
      </c>
      <c r="Q134" s="92">
        <v>10</v>
      </c>
      <c r="R134" s="53">
        <v>357</v>
      </c>
      <c r="S134" s="85">
        <v>325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3</v>
      </c>
      <c r="C136" s="38">
        <v>0</v>
      </c>
      <c r="D136" s="38">
        <v>2</v>
      </c>
      <c r="E136" s="38">
        <v>0</v>
      </c>
      <c r="F136" s="38">
        <v>21</v>
      </c>
      <c r="G136" s="38">
        <v>0</v>
      </c>
      <c r="H136" s="38">
        <v>5</v>
      </c>
      <c r="I136" s="38">
        <v>6</v>
      </c>
      <c r="J136" s="38">
        <v>1</v>
      </c>
      <c r="K136" s="38">
        <v>6</v>
      </c>
      <c r="L136" s="38">
        <v>9</v>
      </c>
      <c r="M136" s="38">
        <v>8</v>
      </c>
      <c r="N136" s="38">
        <v>58</v>
      </c>
      <c r="O136" s="38">
        <v>1</v>
      </c>
      <c r="P136" s="39">
        <v>19</v>
      </c>
      <c r="Q136" s="92">
        <v>139</v>
      </c>
      <c r="R136" s="53">
        <v>4122</v>
      </c>
      <c r="S136" s="85">
        <v>3864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IeRlSkaS691Z/9qubYw87E+vggMVZ5ejx6mFyg03gKOs+JAmGOS7UVtHBxNgwaj/QhuX8jz4UWe0/jLkMrN/pQ==" saltValue="9zAfGQtWvSKt3BCkMx3gV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2020-10-30T22:00:00+00:00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ב-31/10/2020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B529187-471E-405A-88A4-8F4C4C7F3254}"/>
</file>

<file path=customXml/itemProps2.xml><?xml version="1.0" encoding="utf-8"?>
<ds:datastoreItem xmlns:ds="http://schemas.openxmlformats.org/officeDocument/2006/customXml" ds:itemID="{52AECBAA-19A7-4C3F-9DCF-D1DB7BE51981}"/>
</file>

<file path=customXml/itemProps3.xml><?xml version="1.0" encoding="utf-8"?>
<ds:datastoreItem xmlns:ds="http://schemas.openxmlformats.org/officeDocument/2006/customXml" ds:itemID="{D232E6B3-E696-4810-B003-AD423E2CC6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44</vt:lpstr>
      <vt:lpstr>'44'!WPrint_Area_W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ב-31/10/2020</dc:title>
  <dc:creator>סמדר משה</dc:creator>
  <cp:lastModifiedBy>סמדר משה</cp:lastModifiedBy>
  <dcterms:created xsi:type="dcterms:W3CDTF">2020-11-09T11:44:59Z</dcterms:created>
  <dcterms:modified xsi:type="dcterms:W3CDTF">2020-11-09T11:46:07Z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