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0" sheetId="1" r:id="rId1"/>
  </sheets>
  <definedNames>
    <definedName name="_xlnm.Print_Area" localSheetId="0">'40'!$A$1:$T$159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<sst xmlns="http://schemas.openxmlformats.org/spreadsheetml/2006/main" count="296" uniqueCount="222">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</sst>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F1" sqref="F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43373</v>
      </c>
      <c r="J13" s="13"/>
      <c r="K13" s="14" t="s">
        <v>7</v>
      </c>
      <c r="L13" s="13">
        <v>43379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40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40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40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40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3</v>
      </c>
      <c r="F43" s="38">
        <v>0</v>
      </c>
      <c r="G43" s="38">
        <v>0</v>
      </c>
      <c r="H43" s="38">
        <v>6</v>
      </c>
      <c r="I43" s="38">
        <v>0</v>
      </c>
      <c r="J43" s="38">
        <v>2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11</v>
      </c>
      <c r="R43" s="41">
        <v>1514</v>
      </c>
      <c r="S43" s="42">
        <v>2132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2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2</v>
      </c>
      <c r="R47" s="53">
        <v>9</v>
      </c>
      <c r="S47" s="54">
        <v>7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318</v>
      </c>
      <c r="S48" s="54">
        <v>298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6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252</v>
      </c>
      <c r="S52" s="54">
        <v>300</v>
      </c>
      <c r="T52" s="55" t="s">
        <v>59</v>
      </c>
    </row>
    <row r="53" spans="1:20" ht="20.100000000000001" customHeight="1" x14ac:dyDescent="0.25">
      <c r="A53" s="51" t="s">
        <v>60</v>
      </c>
      <c r="B53" s="46">
        <v>7</v>
      </c>
      <c r="C53" s="38">
        <v>0</v>
      </c>
      <c r="D53" s="38">
        <v>0</v>
      </c>
      <c r="E53" s="38">
        <v>2</v>
      </c>
      <c r="F53" s="38">
        <v>0</v>
      </c>
      <c r="G53" s="38">
        <v>0</v>
      </c>
      <c r="H53" s="38">
        <v>1</v>
      </c>
      <c r="I53" s="38">
        <v>0</v>
      </c>
      <c r="J53" s="38">
        <v>6</v>
      </c>
      <c r="K53" s="38">
        <v>0</v>
      </c>
      <c r="L53" s="38">
        <v>0</v>
      </c>
      <c r="M53" s="38">
        <v>0</v>
      </c>
      <c r="N53" s="38">
        <v>7</v>
      </c>
      <c r="O53" s="38">
        <v>0</v>
      </c>
      <c r="P53" s="39">
        <v>0</v>
      </c>
      <c r="Q53" s="52">
        <v>23</v>
      </c>
      <c r="R53" s="53">
        <v>1073</v>
      </c>
      <c r="S53" s="54">
        <v>1271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1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61</v>
      </c>
      <c r="S57" s="54">
        <v>56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21</v>
      </c>
      <c r="S58" s="54">
        <v>19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8</v>
      </c>
      <c r="S59" s="54">
        <v>10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34</v>
      </c>
      <c r="S62" s="54">
        <v>40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4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22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24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24</v>
      </c>
      <c r="R65" s="53">
        <v>143</v>
      </c>
      <c r="S65" s="54">
        <v>438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16</v>
      </c>
      <c r="S67" s="54">
        <v>11</v>
      </c>
      <c r="T67" s="55" t="s">
        <v>89</v>
      </c>
    </row>
    <row r="68" spans="1:20" ht="20.100000000000001" customHeight="1" x14ac:dyDescent="0.25">
      <c r="A68" s="51" t="s">
        <v>90</v>
      </c>
      <c r="B68" s="46">
        <v>2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2</v>
      </c>
      <c r="R68" s="53">
        <v>424</v>
      </c>
      <c r="S68" s="54">
        <v>424</v>
      </c>
      <c r="T68" s="55" t="s">
        <v>91</v>
      </c>
    </row>
    <row r="69" spans="1:20" ht="20.100000000000001" customHeight="1" x14ac:dyDescent="0.25">
      <c r="A69" s="51" t="s">
        <v>92</v>
      </c>
      <c r="B69" s="46">
        <v>1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1</v>
      </c>
      <c r="R69" s="53">
        <v>10</v>
      </c>
      <c r="S69" s="54">
        <v>7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1</v>
      </c>
      <c r="M70" s="38">
        <v>0</v>
      </c>
      <c r="N70" s="38">
        <v>0</v>
      </c>
      <c r="O70" s="38">
        <v>1</v>
      </c>
      <c r="P70" s="39">
        <v>0</v>
      </c>
      <c r="Q70" s="52">
        <v>2</v>
      </c>
      <c r="R70" s="53">
        <v>18</v>
      </c>
      <c r="S70" s="54">
        <v>14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157</v>
      </c>
      <c r="S71" s="54">
        <v>128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10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1</v>
      </c>
      <c r="C74" s="38">
        <v>0</v>
      </c>
      <c r="D74" s="38">
        <v>0</v>
      </c>
      <c r="E74" s="38">
        <v>1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2</v>
      </c>
      <c r="R74" s="53">
        <v>211</v>
      </c>
      <c r="S74" s="54">
        <v>320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107</v>
      </c>
      <c r="C75" s="38">
        <v>11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3</v>
      </c>
      <c r="L75" s="38">
        <v>0</v>
      </c>
      <c r="M75" s="38">
        <v>0</v>
      </c>
      <c r="N75" s="38">
        <v>3</v>
      </c>
      <c r="O75" s="38">
        <v>0</v>
      </c>
      <c r="P75" s="39">
        <v>0</v>
      </c>
      <c r="Q75" s="52">
        <v>124</v>
      </c>
      <c r="R75" s="53">
        <v>572</v>
      </c>
      <c r="S75" s="54">
        <v>30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1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1</v>
      </c>
      <c r="R77" s="53">
        <v>9</v>
      </c>
      <c r="S77" s="54">
        <v>3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35</v>
      </c>
      <c r="S78" s="54">
        <v>46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1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5</v>
      </c>
      <c r="C82" s="38">
        <v>0</v>
      </c>
      <c r="D82" s="38">
        <v>0</v>
      </c>
      <c r="E82" s="38">
        <v>2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7</v>
      </c>
      <c r="R82" s="53">
        <v>986</v>
      </c>
      <c r="S82" s="54">
        <v>890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1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2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2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4</v>
      </c>
      <c r="R84" s="63">
        <v>57</v>
      </c>
      <c r="S84" s="64">
        <v>56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40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40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3</v>
      </c>
      <c r="S87" s="54">
        <v>7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164</v>
      </c>
      <c r="S88" s="54">
        <v>183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2</v>
      </c>
      <c r="K89" s="38">
        <v>2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4</v>
      </c>
      <c r="R89" s="53">
        <v>435</v>
      </c>
      <c r="S89" s="54">
        <v>6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63</v>
      </c>
      <c r="S90" s="54">
        <v>45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4</v>
      </c>
      <c r="S91" s="54">
        <v>18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1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48</v>
      </c>
      <c r="S93" s="54">
        <v>50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25</v>
      </c>
      <c r="S94" s="54">
        <v>18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6</v>
      </c>
      <c r="C96" s="38">
        <v>0</v>
      </c>
      <c r="D96" s="38">
        <v>0</v>
      </c>
      <c r="E96" s="38">
        <v>4</v>
      </c>
      <c r="F96" s="38">
        <v>0</v>
      </c>
      <c r="G96" s="38">
        <v>0</v>
      </c>
      <c r="H96" s="38">
        <v>3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2</v>
      </c>
      <c r="O96" s="38">
        <v>0</v>
      </c>
      <c r="P96" s="39">
        <v>0</v>
      </c>
      <c r="Q96" s="52">
        <v>15</v>
      </c>
      <c r="R96" s="53">
        <v>1486</v>
      </c>
      <c r="S96" s="54">
        <v>1828</v>
      </c>
      <c r="T96" s="55" t="s">
        <v>143</v>
      </c>
    </row>
    <row r="97" spans="1:20" ht="20.100000000000001" customHeight="1" x14ac:dyDescent="0.25">
      <c r="A97" s="51" t="s">
        <v>144</v>
      </c>
      <c r="B97" s="46">
        <v>2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2</v>
      </c>
      <c r="R97" s="53">
        <v>148</v>
      </c>
      <c r="S97" s="54">
        <v>167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1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1</v>
      </c>
      <c r="R98" s="53">
        <v>208</v>
      </c>
      <c r="S98" s="54">
        <v>141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4</v>
      </c>
      <c r="S99" s="49">
        <v>1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1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1</v>
      </c>
      <c r="R100" s="48">
        <v>3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2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2</v>
      </c>
      <c r="R103" s="53">
        <v>178</v>
      </c>
      <c r="S103" s="54">
        <v>138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6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3</v>
      </c>
      <c r="S106" s="54">
        <v>8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19</v>
      </c>
      <c r="S107" s="54">
        <v>39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2</v>
      </c>
      <c r="F108" s="38">
        <v>1</v>
      </c>
      <c r="G108" s="38">
        <v>0</v>
      </c>
      <c r="H108" s="38">
        <v>0</v>
      </c>
      <c r="I108" s="38">
        <v>0</v>
      </c>
      <c r="J108" s="38">
        <v>7</v>
      </c>
      <c r="K108" s="38">
        <v>10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20</v>
      </c>
      <c r="R108" s="53">
        <v>89</v>
      </c>
      <c r="S108" s="54">
        <v>15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2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17</v>
      </c>
      <c r="C113" s="38">
        <v>0</v>
      </c>
      <c r="D113" s="38">
        <v>0</v>
      </c>
      <c r="E113" s="38">
        <v>8</v>
      </c>
      <c r="F113" s="38">
        <v>0</v>
      </c>
      <c r="G113" s="38">
        <v>0</v>
      </c>
      <c r="H113" s="38">
        <v>4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15</v>
      </c>
      <c r="O113" s="38">
        <v>0</v>
      </c>
      <c r="P113" s="39">
        <v>0</v>
      </c>
      <c r="Q113" s="52">
        <v>44</v>
      </c>
      <c r="R113" s="53">
        <v>3625</v>
      </c>
      <c r="S113" s="54">
        <v>3795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1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1</v>
      </c>
      <c r="R114" s="53">
        <v>49</v>
      </c>
      <c r="S114" s="54">
        <v>4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12</v>
      </c>
      <c r="S115" s="54">
        <v>8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183</v>
      </c>
      <c r="S116" s="54">
        <v>123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58</v>
      </c>
      <c r="S117" s="54">
        <v>44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11</v>
      </c>
      <c r="C118" s="38">
        <v>0</v>
      </c>
      <c r="D118" s="38">
        <v>0</v>
      </c>
      <c r="E118" s="38">
        <v>6</v>
      </c>
      <c r="F118" s="38">
        <v>0</v>
      </c>
      <c r="G118" s="38">
        <v>0</v>
      </c>
      <c r="H118" s="38">
        <v>1</v>
      </c>
      <c r="I118" s="38">
        <v>0</v>
      </c>
      <c r="J118" s="38">
        <v>5</v>
      </c>
      <c r="K118" s="38">
        <v>23</v>
      </c>
      <c r="L118" s="38">
        <v>0</v>
      </c>
      <c r="M118" s="38">
        <v>0</v>
      </c>
      <c r="N118" s="38">
        <v>16</v>
      </c>
      <c r="O118" s="38">
        <v>0</v>
      </c>
      <c r="P118" s="39">
        <v>0</v>
      </c>
      <c r="Q118" s="52">
        <v>62</v>
      </c>
      <c r="R118" s="53">
        <v>2814</v>
      </c>
      <c r="S118" s="54">
        <v>3201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10</v>
      </c>
      <c r="S121" s="54">
        <v>14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2</v>
      </c>
      <c r="C122" s="38">
        <v>0</v>
      </c>
      <c r="D122" s="38">
        <v>0</v>
      </c>
      <c r="E122" s="38">
        <v>1</v>
      </c>
      <c r="F122" s="38">
        <v>0</v>
      </c>
      <c r="G122" s="38">
        <v>0</v>
      </c>
      <c r="H122" s="38">
        <v>1</v>
      </c>
      <c r="I122" s="38">
        <v>0</v>
      </c>
      <c r="J122" s="38">
        <v>1</v>
      </c>
      <c r="K122" s="38">
        <v>0</v>
      </c>
      <c r="L122" s="38">
        <v>0</v>
      </c>
      <c r="M122" s="38">
        <v>0</v>
      </c>
      <c r="N122" s="38">
        <v>2</v>
      </c>
      <c r="O122" s="38">
        <v>0</v>
      </c>
      <c r="P122" s="39">
        <v>0</v>
      </c>
      <c r="Q122" s="52">
        <v>7</v>
      </c>
      <c r="R122" s="53">
        <v>501</v>
      </c>
      <c r="S122" s="54">
        <v>405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93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40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40</v>
      </c>
    </row>
    <row r="132" spans="1:20" ht="20.100000000000001" customHeight="1" x14ac:dyDescent="0.25">
      <c r="A132" s="36" t="s">
        <v>210</v>
      </c>
      <c r="B132" s="46">
        <v>134</v>
      </c>
      <c r="C132" s="38">
        <v>8</v>
      </c>
      <c r="D132" s="38">
        <v>15</v>
      </c>
      <c r="E132" s="38">
        <v>35</v>
      </c>
      <c r="F132" s="38">
        <v>45</v>
      </c>
      <c r="G132" s="38">
        <v>21</v>
      </c>
      <c r="H132" s="38">
        <v>60</v>
      </c>
      <c r="I132" s="38">
        <v>18</v>
      </c>
      <c r="J132" s="38">
        <v>40</v>
      </c>
      <c r="K132" s="38">
        <v>84</v>
      </c>
      <c r="L132" s="38">
        <v>22</v>
      </c>
      <c r="M132" s="38">
        <v>71</v>
      </c>
      <c r="N132" s="38">
        <v>80</v>
      </c>
      <c r="O132" s="38">
        <v>55</v>
      </c>
      <c r="P132" s="39">
        <v>43</v>
      </c>
      <c r="Q132" s="52">
        <v>731</v>
      </c>
      <c r="R132" s="53">
        <v>31409</v>
      </c>
      <c r="S132" s="92">
        <v>33194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3</v>
      </c>
      <c r="C133" s="38">
        <v>0</v>
      </c>
      <c r="D133" s="38">
        <v>1</v>
      </c>
      <c r="E133" s="38">
        <v>0</v>
      </c>
      <c r="F133" s="38">
        <v>1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6</v>
      </c>
      <c r="M133" s="38">
        <v>1</v>
      </c>
      <c r="N133" s="38">
        <v>2</v>
      </c>
      <c r="O133" s="38">
        <v>1</v>
      </c>
      <c r="P133" s="39">
        <v>1</v>
      </c>
      <c r="Q133" s="52">
        <v>16</v>
      </c>
      <c r="R133" s="53">
        <v>405</v>
      </c>
      <c r="S133" s="85">
        <v>464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3</v>
      </c>
      <c r="O134" s="38">
        <v>0</v>
      </c>
      <c r="P134" s="39">
        <v>0</v>
      </c>
      <c r="Q134" s="95">
        <v>3</v>
      </c>
      <c r="R134" s="53">
        <v>438</v>
      </c>
      <c r="S134" s="85">
        <v>340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13</v>
      </c>
      <c r="C136" s="38">
        <v>0</v>
      </c>
      <c r="D136" s="38">
        <v>2</v>
      </c>
      <c r="E136" s="38">
        <v>0</v>
      </c>
      <c r="F136" s="38">
        <v>2</v>
      </c>
      <c r="G136" s="38">
        <v>0</v>
      </c>
      <c r="H136" s="38">
        <v>15</v>
      </c>
      <c r="I136" s="38">
        <v>2</v>
      </c>
      <c r="J136" s="38">
        <v>5</v>
      </c>
      <c r="K136" s="38">
        <v>6</v>
      </c>
      <c r="L136" s="38">
        <v>0</v>
      </c>
      <c r="M136" s="38">
        <v>25</v>
      </c>
      <c r="N136" s="38">
        <v>8</v>
      </c>
      <c r="O136" s="38">
        <v>2</v>
      </c>
      <c r="P136" s="39">
        <v>4</v>
      </c>
      <c r="Q136" s="95">
        <v>84</v>
      </c>
      <c r="R136" s="53">
        <v>3400</v>
      </c>
      <c r="S136" s="85">
        <v>3634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1:Q102 Q104:Q105">
    <cfRule type="cellIs" dxfId="15" priority="16" operator="greaterThan">
      <formula>0</formula>
    </cfRule>
  </conditionalFormatting>
  <conditionalFormatting sqref="B104:P105 B101:P102 B100:J100 L100:P100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2018-10-05T21:00:00+00:00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ב-06/10/2018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40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D9F6AEED-E8A1-4A96-9FE2-BE3F4DE74220}"/>
</file>

<file path=customXml/itemProps2.xml><?xml version="1.0" encoding="utf-8"?>
<ds:datastoreItem xmlns:ds="http://schemas.openxmlformats.org/officeDocument/2006/customXml" ds:itemID="{C7BB34AE-E696-42C3-8A75-47D97E45419C}"/>
</file>

<file path=customXml/itemProps3.xml><?xml version="1.0" encoding="utf-8"?>
<ds:datastoreItem xmlns:ds="http://schemas.openxmlformats.org/officeDocument/2006/customXml" ds:itemID="{F290F045-F80C-4E5C-933D-AF65252A80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40</vt:lpstr>
      <vt:lpstr>'40'!WPrint_Area_W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ב-06/10/2018</dc:title>
  <dc:creator>סמדר משה</dc:creator>
  <cp:lastModifiedBy>סמדר משה</cp:lastModifiedBy>
  <dcterms:created xsi:type="dcterms:W3CDTF">2018-10-21T04:17:39Z</dcterms:created>
  <dcterms:modified xsi:type="dcterms:W3CDTF">2018-10-21T04:19:33Z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