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4" sheetId="1" r:id="rId1"/>
  </sheets>
  <definedNames>
    <definedName name="_xlnm.Print_Area" localSheetId="0">'44'!$A$1:$T$159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<sst xmlns="http://schemas.openxmlformats.org/spreadsheetml/2006/main" count="296" uniqueCount="222">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</sst>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43401</v>
      </c>
      <c r="J13" s="13"/>
      <c r="K13" s="14" t="s">
        <v>7</v>
      </c>
      <c r="L13" s="13">
        <v>43407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44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4</v>
      </c>
      <c r="F43" s="38">
        <v>1</v>
      </c>
      <c r="G43" s="38">
        <v>0</v>
      </c>
      <c r="H43" s="38">
        <v>2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39</v>
      </c>
      <c r="O43" s="38">
        <v>0</v>
      </c>
      <c r="P43" s="39">
        <v>0</v>
      </c>
      <c r="Q43" s="40">
        <v>46</v>
      </c>
      <c r="R43" s="41">
        <v>1580</v>
      </c>
      <c r="S43" s="42">
        <v>2235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336</v>
      </c>
      <c r="S48" s="54">
        <v>326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5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3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3</v>
      </c>
      <c r="R52" s="53">
        <v>284</v>
      </c>
      <c r="S52" s="54">
        <v>314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1</v>
      </c>
      <c r="F53" s="38">
        <v>0</v>
      </c>
      <c r="G53" s="38">
        <v>0</v>
      </c>
      <c r="H53" s="38">
        <v>1</v>
      </c>
      <c r="I53" s="38">
        <v>0</v>
      </c>
      <c r="J53" s="38">
        <v>1</v>
      </c>
      <c r="K53" s="38">
        <v>0</v>
      </c>
      <c r="L53" s="38">
        <v>0</v>
      </c>
      <c r="M53" s="38">
        <v>0</v>
      </c>
      <c r="N53" s="38">
        <v>7</v>
      </c>
      <c r="O53" s="38">
        <v>0</v>
      </c>
      <c r="P53" s="39">
        <v>0</v>
      </c>
      <c r="Q53" s="52">
        <v>10</v>
      </c>
      <c r="R53" s="53">
        <v>1144</v>
      </c>
      <c r="S53" s="54">
        <v>1409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62</v>
      </c>
      <c r="S57" s="54">
        <v>62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23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37</v>
      </c>
      <c r="S62" s="54">
        <v>41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12</v>
      </c>
      <c r="S64" s="54">
        <v>23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3</v>
      </c>
      <c r="G65" s="38">
        <v>0</v>
      </c>
      <c r="H65" s="38">
        <v>0</v>
      </c>
      <c r="I65" s="38">
        <v>0</v>
      </c>
      <c r="J65" s="38">
        <v>2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5</v>
      </c>
      <c r="R65" s="53">
        <v>150</v>
      </c>
      <c r="S65" s="54">
        <v>458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1</v>
      </c>
      <c r="F68" s="38">
        <v>0</v>
      </c>
      <c r="G68" s="38">
        <v>0</v>
      </c>
      <c r="H68" s="38">
        <v>0</v>
      </c>
      <c r="I68" s="38">
        <v>0</v>
      </c>
      <c r="J68" s="38">
        <v>1</v>
      </c>
      <c r="K68" s="38">
        <v>0</v>
      </c>
      <c r="L68" s="38">
        <v>0</v>
      </c>
      <c r="M68" s="38">
        <v>0</v>
      </c>
      <c r="N68" s="38">
        <v>2</v>
      </c>
      <c r="O68" s="38">
        <v>0</v>
      </c>
      <c r="P68" s="39">
        <v>0</v>
      </c>
      <c r="Q68" s="52">
        <v>4</v>
      </c>
      <c r="R68" s="53">
        <v>448</v>
      </c>
      <c r="S68" s="54">
        <v>499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19</v>
      </c>
      <c r="S70" s="54">
        <v>15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160</v>
      </c>
      <c r="S71" s="54">
        <v>145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212</v>
      </c>
      <c r="S74" s="54">
        <v>330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173</v>
      </c>
      <c r="C75" s="38">
        <v>8</v>
      </c>
      <c r="D75" s="38">
        <v>0</v>
      </c>
      <c r="E75" s="38">
        <v>7</v>
      </c>
      <c r="F75" s="38">
        <v>0</v>
      </c>
      <c r="G75" s="38">
        <v>0</v>
      </c>
      <c r="H75" s="38">
        <v>5</v>
      </c>
      <c r="I75" s="38">
        <v>4</v>
      </c>
      <c r="J75" s="38">
        <v>0</v>
      </c>
      <c r="K75" s="38">
        <v>0</v>
      </c>
      <c r="L75" s="38">
        <v>0</v>
      </c>
      <c r="M75" s="38">
        <v>0</v>
      </c>
      <c r="N75" s="38">
        <v>25</v>
      </c>
      <c r="O75" s="38">
        <v>3</v>
      </c>
      <c r="P75" s="39">
        <v>0</v>
      </c>
      <c r="Q75" s="52">
        <v>225</v>
      </c>
      <c r="R75" s="53">
        <v>1173</v>
      </c>
      <c r="S75" s="54">
        <v>30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42</v>
      </c>
      <c r="S78" s="54">
        <v>51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5</v>
      </c>
      <c r="F82" s="38">
        <v>0</v>
      </c>
      <c r="G82" s="38">
        <v>0</v>
      </c>
      <c r="H82" s="38">
        <v>16</v>
      </c>
      <c r="I82" s="38">
        <v>0</v>
      </c>
      <c r="J82" s="38">
        <v>2</v>
      </c>
      <c r="K82" s="38">
        <v>0</v>
      </c>
      <c r="L82" s="38">
        <v>0</v>
      </c>
      <c r="M82" s="38">
        <v>0</v>
      </c>
      <c r="N82" s="38">
        <v>45</v>
      </c>
      <c r="O82" s="38">
        <v>0</v>
      </c>
      <c r="P82" s="39">
        <v>0</v>
      </c>
      <c r="Q82" s="52">
        <v>68</v>
      </c>
      <c r="R82" s="53">
        <v>1089</v>
      </c>
      <c r="S82" s="54">
        <v>1128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1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2</v>
      </c>
      <c r="R84" s="63">
        <v>60</v>
      </c>
      <c r="S84" s="64">
        <v>62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1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1</v>
      </c>
      <c r="R87" s="53">
        <v>4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2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177</v>
      </c>
      <c r="S88" s="54">
        <v>198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2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2</v>
      </c>
      <c r="R89" s="53">
        <v>479</v>
      </c>
      <c r="S89" s="54">
        <v>7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68</v>
      </c>
      <c r="S90" s="54">
        <v>54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50</v>
      </c>
      <c r="S93" s="54">
        <v>51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26</v>
      </c>
      <c r="S94" s="54">
        <v>19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3</v>
      </c>
      <c r="F96" s="38">
        <v>2</v>
      </c>
      <c r="G96" s="38">
        <v>0</v>
      </c>
      <c r="H96" s="38">
        <v>4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9</v>
      </c>
      <c r="R96" s="53">
        <v>1551</v>
      </c>
      <c r="S96" s="54">
        <v>2031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3</v>
      </c>
      <c r="R97" s="53">
        <v>165</v>
      </c>
      <c r="S97" s="54">
        <v>198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1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209</v>
      </c>
      <c r="S98" s="54">
        <v>163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3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182</v>
      </c>
      <c r="S103" s="54">
        <v>166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7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21</v>
      </c>
      <c r="S107" s="54">
        <v>47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1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112</v>
      </c>
      <c r="S108" s="54">
        <v>27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5</v>
      </c>
      <c r="F113" s="38">
        <v>6</v>
      </c>
      <c r="G113" s="38">
        <v>0</v>
      </c>
      <c r="H113" s="38">
        <v>5</v>
      </c>
      <c r="I113" s="38">
        <v>0</v>
      </c>
      <c r="J113" s="38">
        <v>2</v>
      </c>
      <c r="K113" s="38">
        <v>0</v>
      </c>
      <c r="L113" s="38">
        <v>0</v>
      </c>
      <c r="M113" s="38">
        <v>0</v>
      </c>
      <c r="N113" s="38">
        <v>7</v>
      </c>
      <c r="O113" s="38">
        <v>0</v>
      </c>
      <c r="P113" s="39">
        <v>0</v>
      </c>
      <c r="Q113" s="52">
        <v>25</v>
      </c>
      <c r="R113" s="53">
        <v>3815</v>
      </c>
      <c r="S113" s="54">
        <v>4277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1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50</v>
      </c>
      <c r="S114" s="54">
        <v>8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1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15</v>
      </c>
      <c r="S115" s="54">
        <v>10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188</v>
      </c>
      <c r="S116" s="54">
        <v>132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59</v>
      </c>
      <c r="S117" s="54">
        <v>48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3</v>
      </c>
      <c r="G118" s="38">
        <v>0</v>
      </c>
      <c r="H118" s="38">
        <v>3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10</v>
      </c>
      <c r="O118" s="38">
        <v>0</v>
      </c>
      <c r="P118" s="39">
        <v>0</v>
      </c>
      <c r="Q118" s="52">
        <v>16</v>
      </c>
      <c r="R118" s="53">
        <v>2957</v>
      </c>
      <c r="S118" s="54">
        <v>3310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10</v>
      </c>
      <c r="S121" s="54">
        <v>15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1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1</v>
      </c>
      <c r="R122" s="53">
        <v>555</v>
      </c>
      <c r="S122" s="54">
        <v>438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44</v>
      </c>
    </row>
    <row r="132" spans="1:20" ht="20.100000000000001" customHeight="1" x14ac:dyDescent="0.25">
      <c r="A132" s="36" t="s">
        <v>210</v>
      </c>
      <c r="B132" s="46">
        <v>93</v>
      </c>
      <c r="C132" s="38">
        <v>12</v>
      </c>
      <c r="D132" s="38">
        <v>24</v>
      </c>
      <c r="E132" s="38">
        <v>15</v>
      </c>
      <c r="F132" s="38">
        <v>43</v>
      </c>
      <c r="G132" s="38">
        <v>19</v>
      </c>
      <c r="H132" s="38">
        <v>95</v>
      </c>
      <c r="I132" s="38">
        <v>34</v>
      </c>
      <c r="J132" s="38">
        <v>43</v>
      </c>
      <c r="K132" s="38">
        <v>76</v>
      </c>
      <c r="L132" s="38">
        <v>16</v>
      </c>
      <c r="M132" s="38">
        <v>47</v>
      </c>
      <c r="N132" s="38">
        <v>150</v>
      </c>
      <c r="O132" s="38">
        <v>40</v>
      </c>
      <c r="P132" s="39">
        <v>76</v>
      </c>
      <c r="Q132" s="52">
        <v>783</v>
      </c>
      <c r="R132" s="53">
        <v>34697</v>
      </c>
      <c r="S132" s="92">
        <v>36300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1</v>
      </c>
      <c r="C133" s="38">
        <v>0</v>
      </c>
      <c r="D133" s="38">
        <v>0</v>
      </c>
      <c r="E133" s="38">
        <v>1</v>
      </c>
      <c r="F133" s="38">
        <v>0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9">
        <v>0</v>
      </c>
      <c r="Q133" s="52">
        <v>3</v>
      </c>
      <c r="R133" s="53">
        <v>433</v>
      </c>
      <c r="S133" s="85">
        <v>513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3</v>
      </c>
      <c r="M134" s="38">
        <v>0</v>
      </c>
      <c r="N134" s="38">
        <v>9</v>
      </c>
      <c r="O134" s="38">
        <v>0</v>
      </c>
      <c r="P134" s="39">
        <v>0</v>
      </c>
      <c r="Q134" s="95">
        <v>13</v>
      </c>
      <c r="R134" s="53">
        <v>489</v>
      </c>
      <c r="S134" s="85">
        <v>376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8</v>
      </c>
      <c r="C136" s="38">
        <v>0</v>
      </c>
      <c r="D136" s="38">
        <v>3</v>
      </c>
      <c r="E136" s="38">
        <v>1</v>
      </c>
      <c r="F136" s="38">
        <v>7</v>
      </c>
      <c r="G136" s="38">
        <v>0</v>
      </c>
      <c r="H136" s="38">
        <v>15</v>
      </c>
      <c r="I136" s="38">
        <v>2</v>
      </c>
      <c r="J136" s="38">
        <v>0</v>
      </c>
      <c r="K136" s="38">
        <v>11</v>
      </c>
      <c r="L136" s="38">
        <v>0</v>
      </c>
      <c r="M136" s="38">
        <v>7</v>
      </c>
      <c r="N136" s="38">
        <v>17</v>
      </c>
      <c r="O136" s="38">
        <v>1</v>
      </c>
      <c r="P136" s="39">
        <v>4</v>
      </c>
      <c r="Q136" s="95">
        <v>76</v>
      </c>
      <c r="R136" s="53">
        <v>3770</v>
      </c>
      <c r="S136" s="85">
        <v>3992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2018-11-02T22:00:00+00:00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ב-03/11/2018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050B5B7-B638-4DBA-B28E-5382FC037209}"/>
</file>

<file path=customXml/itemProps2.xml><?xml version="1.0" encoding="utf-8"?>
<ds:datastoreItem xmlns:ds="http://schemas.openxmlformats.org/officeDocument/2006/customXml" ds:itemID="{AB2B39EC-16A2-4BB2-A448-ED64408304B1}"/>
</file>

<file path=customXml/itemProps3.xml><?xml version="1.0" encoding="utf-8"?>
<ds:datastoreItem xmlns:ds="http://schemas.openxmlformats.org/officeDocument/2006/customXml" ds:itemID="{349A9E37-3CBA-429C-B932-C93B473FCE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44</vt:lpstr>
      <vt:lpstr>'44'!WPrint_Area_W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ב-03/11/2018</dc:title>
  <dc:creator>סמדר משה</dc:creator>
  <cp:lastModifiedBy>סמדר משה</cp:lastModifiedBy>
  <dcterms:created xsi:type="dcterms:W3CDTF">2018-11-15T06:53:51Z</dcterms:created>
  <dcterms:modified xsi:type="dcterms:W3CDTF">2018-11-15T06:54:50Z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