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5" sheetId="1" r:id="rId1"/>
  </sheets>
  <definedNames>
    <definedName name="_xlnm.Print_Area" localSheetId="0">'35'!$A$1:$T$159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<sst xmlns="http://schemas.openxmlformats.org/spreadsheetml/2006/main" count="294" uniqueCount="220">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</sst>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43702</v>
      </c>
      <c r="J13" s="13"/>
      <c r="K13" s="14" t="s">
        <v>7</v>
      </c>
      <c r="L13" s="13">
        <v>43708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35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1</v>
      </c>
      <c r="D43" s="38">
        <v>0</v>
      </c>
      <c r="E43" s="38">
        <v>0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52</v>
      </c>
      <c r="L43" s="38">
        <v>2</v>
      </c>
      <c r="M43" s="38">
        <v>2</v>
      </c>
      <c r="N43" s="38">
        <v>0</v>
      </c>
      <c r="O43" s="38">
        <v>0</v>
      </c>
      <c r="P43" s="39">
        <v>0</v>
      </c>
      <c r="Q43" s="40">
        <v>59</v>
      </c>
      <c r="R43" s="41">
        <v>817</v>
      </c>
      <c r="S43" s="42">
        <v>1466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165</v>
      </c>
      <c r="S48" s="54">
        <v>301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1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181</v>
      </c>
      <c r="S52" s="54">
        <v>247</v>
      </c>
      <c r="T52" s="55" t="s">
        <v>59</v>
      </c>
    </row>
    <row r="53" spans="1:20" ht="20.100000000000001" customHeight="1" x14ac:dyDescent="0.25">
      <c r="A53" s="51" t="s">
        <v>60</v>
      </c>
      <c r="B53" s="46">
        <v>4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10</v>
      </c>
      <c r="N53" s="38">
        <v>0</v>
      </c>
      <c r="O53" s="38">
        <v>0</v>
      </c>
      <c r="P53" s="39">
        <v>0</v>
      </c>
      <c r="Q53" s="52">
        <v>14</v>
      </c>
      <c r="R53" s="53">
        <v>1023</v>
      </c>
      <c r="S53" s="54">
        <v>1015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56</v>
      </c>
      <c r="S57" s="54">
        <v>59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1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21</v>
      </c>
      <c r="S58" s="54">
        <v>20</v>
      </c>
      <c r="T58" s="58" t="s">
        <v>71</v>
      </c>
    </row>
    <row r="59" spans="1:20" ht="20.100000000000001" customHeight="1" x14ac:dyDescent="0.25">
      <c r="A59" s="51" t="s">
        <v>72</v>
      </c>
      <c r="B59" s="46">
        <v>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12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32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5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5</v>
      </c>
      <c r="R65" s="53">
        <v>107</v>
      </c>
      <c r="S65" s="54">
        <v>117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4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4</v>
      </c>
      <c r="R67" s="53">
        <v>13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363</v>
      </c>
      <c r="S68" s="54">
        <v>409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15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128</v>
      </c>
      <c r="S71" s="54">
        <v>157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8">
        <v>7</v>
      </c>
      <c r="M74" s="38">
        <v>0</v>
      </c>
      <c r="N74" s="38">
        <v>0</v>
      </c>
      <c r="O74" s="38">
        <v>0</v>
      </c>
      <c r="P74" s="39">
        <v>0</v>
      </c>
      <c r="Q74" s="52">
        <v>8</v>
      </c>
      <c r="R74" s="53">
        <v>78</v>
      </c>
      <c r="S74" s="54">
        <v>206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1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1389</v>
      </c>
      <c r="S75" s="54">
        <v>298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53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1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1</v>
      </c>
      <c r="R80" s="53">
        <v>2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4</v>
      </c>
      <c r="I82" s="38">
        <v>0</v>
      </c>
      <c r="J82" s="38">
        <v>0</v>
      </c>
      <c r="K82" s="38">
        <v>0</v>
      </c>
      <c r="L82" s="38">
        <v>1</v>
      </c>
      <c r="M82" s="38">
        <v>1</v>
      </c>
      <c r="N82" s="38">
        <v>0</v>
      </c>
      <c r="O82" s="38">
        <v>0</v>
      </c>
      <c r="P82" s="39">
        <v>0</v>
      </c>
      <c r="Q82" s="52">
        <v>6</v>
      </c>
      <c r="R82" s="53">
        <v>997</v>
      </c>
      <c r="S82" s="54">
        <v>938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79</v>
      </c>
      <c r="S84" s="64">
        <v>45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206</v>
      </c>
      <c r="S88" s="54">
        <v>158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9</v>
      </c>
      <c r="S89" s="54">
        <v>395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70</v>
      </c>
      <c r="S90" s="54">
        <v>57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2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2</v>
      </c>
      <c r="O93" s="38">
        <v>0</v>
      </c>
      <c r="P93" s="39">
        <v>0</v>
      </c>
      <c r="Q93" s="52">
        <v>5</v>
      </c>
      <c r="R93" s="53">
        <v>48</v>
      </c>
      <c r="S93" s="54">
        <v>44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19</v>
      </c>
      <c r="C96" s="38">
        <v>10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0</v>
      </c>
      <c r="J96" s="38">
        <v>0</v>
      </c>
      <c r="K96" s="38">
        <v>12</v>
      </c>
      <c r="L96" s="38">
        <v>0</v>
      </c>
      <c r="M96" s="38">
        <v>18</v>
      </c>
      <c r="N96" s="38">
        <v>0</v>
      </c>
      <c r="O96" s="38">
        <v>0</v>
      </c>
      <c r="P96" s="39">
        <v>0</v>
      </c>
      <c r="Q96" s="52">
        <v>60</v>
      </c>
      <c r="R96" s="53">
        <v>1277</v>
      </c>
      <c r="S96" s="54">
        <v>1396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1</v>
      </c>
      <c r="N97" s="38">
        <v>0</v>
      </c>
      <c r="O97" s="38">
        <v>0</v>
      </c>
      <c r="P97" s="39">
        <v>0</v>
      </c>
      <c r="Q97" s="52">
        <v>1</v>
      </c>
      <c r="R97" s="53">
        <v>278</v>
      </c>
      <c r="S97" s="54">
        <v>135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6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6</v>
      </c>
      <c r="R98" s="53">
        <v>187</v>
      </c>
      <c r="S98" s="54">
        <v>194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1</v>
      </c>
      <c r="D103" s="38">
        <v>0</v>
      </c>
      <c r="E103" s="38">
        <v>0</v>
      </c>
      <c r="F103" s="38">
        <v>0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150</v>
      </c>
      <c r="S103" s="54">
        <v>161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1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10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16</v>
      </c>
      <c r="S107" s="54">
        <v>16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9</v>
      </c>
      <c r="S108" s="54">
        <v>41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33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20</v>
      </c>
      <c r="I113" s="38">
        <v>0</v>
      </c>
      <c r="J113" s="38">
        <v>0</v>
      </c>
      <c r="K113" s="38">
        <v>0</v>
      </c>
      <c r="L113" s="38">
        <v>1</v>
      </c>
      <c r="M113" s="38">
        <v>21</v>
      </c>
      <c r="N113" s="38">
        <v>0</v>
      </c>
      <c r="O113" s="38">
        <v>0</v>
      </c>
      <c r="P113" s="39">
        <v>0</v>
      </c>
      <c r="Q113" s="52">
        <v>75</v>
      </c>
      <c r="R113" s="53">
        <v>2818</v>
      </c>
      <c r="S113" s="54">
        <v>3354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1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65</v>
      </c>
      <c r="S114" s="54">
        <v>48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140</v>
      </c>
      <c r="S116" s="54">
        <v>170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1</v>
      </c>
      <c r="N117" s="38">
        <v>0</v>
      </c>
      <c r="O117" s="38">
        <v>0</v>
      </c>
      <c r="P117" s="39">
        <v>0</v>
      </c>
      <c r="Q117" s="52">
        <v>1</v>
      </c>
      <c r="R117" s="53">
        <v>49</v>
      </c>
      <c r="S117" s="54">
        <v>56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43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4</v>
      </c>
      <c r="I118" s="38">
        <v>0</v>
      </c>
      <c r="J118" s="38">
        <v>0</v>
      </c>
      <c r="K118" s="38">
        <v>0</v>
      </c>
      <c r="L118" s="38">
        <v>4</v>
      </c>
      <c r="M118" s="38">
        <v>43</v>
      </c>
      <c r="N118" s="38">
        <v>0</v>
      </c>
      <c r="O118" s="38">
        <v>0</v>
      </c>
      <c r="P118" s="39">
        <v>0</v>
      </c>
      <c r="Q118" s="52">
        <v>94</v>
      </c>
      <c r="R118" s="53">
        <v>2954</v>
      </c>
      <c r="S118" s="54">
        <v>2630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16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2</v>
      </c>
      <c r="D122" s="38">
        <v>0</v>
      </c>
      <c r="E122" s="38">
        <v>0</v>
      </c>
      <c r="F122" s="38">
        <v>0</v>
      </c>
      <c r="G122" s="38">
        <v>0</v>
      </c>
      <c r="H122" s="38">
        <v>7</v>
      </c>
      <c r="I122" s="38">
        <v>0</v>
      </c>
      <c r="J122" s="38">
        <v>0</v>
      </c>
      <c r="K122" s="38">
        <v>0</v>
      </c>
      <c r="L122" s="38">
        <v>11</v>
      </c>
      <c r="M122" s="38">
        <v>3</v>
      </c>
      <c r="N122" s="38">
        <v>0</v>
      </c>
      <c r="O122" s="38">
        <v>0</v>
      </c>
      <c r="P122" s="39">
        <v>0</v>
      </c>
      <c r="Q122" s="52">
        <v>26</v>
      </c>
      <c r="R122" s="53">
        <v>1155</v>
      </c>
      <c r="S122" s="54">
        <v>463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35</v>
      </c>
    </row>
    <row r="132" spans="1:20" ht="20.100000000000001" customHeight="1" x14ac:dyDescent="0.25">
      <c r="A132" s="36" t="s">
        <v>208</v>
      </c>
      <c r="B132" s="46">
        <v>59</v>
      </c>
      <c r="C132" s="38">
        <v>15</v>
      </c>
      <c r="D132" s="38">
        <v>6</v>
      </c>
      <c r="E132" s="38">
        <v>24</v>
      </c>
      <c r="F132" s="38">
        <v>54</v>
      </c>
      <c r="G132" s="38">
        <v>5</v>
      </c>
      <c r="H132" s="38">
        <v>88</v>
      </c>
      <c r="I132" s="38">
        <v>26</v>
      </c>
      <c r="J132" s="38">
        <v>41</v>
      </c>
      <c r="K132" s="38">
        <v>41</v>
      </c>
      <c r="L132" s="38">
        <v>25</v>
      </c>
      <c r="M132" s="38">
        <v>37</v>
      </c>
      <c r="N132" s="38">
        <v>139</v>
      </c>
      <c r="O132" s="38">
        <v>68</v>
      </c>
      <c r="P132" s="39">
        <v>71</v>
      </c>
      <c r="Q132" s="52">
        <v>699</v>
      </c>
      <c r="R132" s="53">
        <v>29794</v>
      </c>
      <c r="S132" s="89">
        <v>28294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0</v>
      </c>
      <c r="C133" s="38">
        <v>2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1</v>
      </c>
      <c r="O133" s="38">
        <v>0</v>
      </c>
      <c r="P133" s="39">
        <v>1</v>
      </c>
      <c r="Q133" s="52">
        <v>6</v>
      </c>
      <c r="R133" s="53">
        <v>348</v>
      </c>
      <c r="S133" s="85">
        <v>338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2</v>
      </c>
      <c r="P134" s="39">
        <v>0</v>
      </c>
      <c r="Q134" s="92">
        <v>9</v>
      </c>
      <c r="R134" s="53">
        <v>271</v>
      </c>
      <c r="S134" s="85">
        <v>401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4</v>
      </c>
      <c r="D136" s="38">
        <v>2</v>
      </c>
      <c r="E136" s="38">
        <v>0</v>
      </c>
      <c r="F136" s="38">
        <v>10</v>
      </c>
      <c r="G136" s="38">
        <v>0</v>
      </c>
      <c r="H136" s="38">
        <v>16</v>
      </c>
      <c r="I136" s="38">
        <v>2</v>
      </c>
      <c r="J136" s="38">
        <v>2</v>
      </c>
      <c r="K136" s="38">
        <v>2</v>
      </c>
      <c r="L136" s="38">
        <v>5</v>
      </c>
      <c r="M136" s="38">
        <v>0</v>
      </c>
      <c r="N136" s="38">
        <v>16</v>
      </c>
      <c r="O136" s="38">
        <v>2</v>
      </c>
      <c r="P136" s="39">
        <v>10</v>
      </c>
      <c r="Q136" s="92">
        <v>75</v>
      </c>
      <c r="R136" s="53">
        <v>3201</v>
      </c>
      <c r="S136" s="85">
        <v>3083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K104 M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2019-08-30T21:00:00+00:00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ב-31/08/2019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F7C978BB-607F-4A93-B2B5-0052493BCA69}"/>
</file>

<file path=customXml/itemProps2.xml><?xml version="1.0" encoding="utf-8"?>
<ds:datastoreItem xmlns:ds="http://schemas.openxmlformats.org/officeDocument/2006/customXml" ds:itemID="{B9728082-D06E-451C-8828-C3831B53A6C1}"/>
</file>

<file path=customXml/itemProps3.xml><?xml version="1.0" encoding="utf-8"?>
<ds:datastoreItem xmlns:ds="http://schemas.openxmlformats.org/officeDocument/2006/customXml" ds:itemID="{DF5C479B-E37F-411D-B65F-030131CE33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35</vt:lpstr>
      <vt:lpstr>'35'!WPrint_Area_W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ב-31/08/2019</dc:title>
  <dc:creator>סמדר משה</dc:creator>
  <cp:lastModifiedBy>סמדר משה</cp:lastModifiedBy>
  <dcterms:created xsi:type="dcterms:W3CDTF">2019-09-22T06:47:48Z</dcterms:created>
  <dcterms:modified xsi:type="dcterms:W3CDTF">2019-09-22T06:49:43Z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