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6" sheetId="1" r:id="rId1"/>
  </sheets>
  <definedNames>
    <definedName name="_xlnm.Print_Area" localSheetId="0">'36'!$A$1:$T$159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<sst xmlns="http://schemas.openxmlformats.org/spreadsheetml/2006/main" count="294" uniqueCount="220">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</sst>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D1" sqref="D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43709</v>
      </c>
      <c r="J13" s="13"/>
      <c r="K13" s="14" t="s">
        <v>7</v>
      </c>
      <c r="L13" s="13">
        <v>43715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36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36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36</v>
      </c>
    </row>
    <row r="43" spans="1:20" s="44" customFormat="1" ht="20.100000000000001" customHeight="1" x14ac:dyDescent="0.25">
      <c r="A43" s="36" t="s">
        <v>40</v>
      </c>
      <c r="B43" s="37">
        <v>3</v>
      </c>
      <c r="C43" s="38">
        <v>0</v>
      </c>
      <c r="D43" s="38">
        <v>0</v>
      </c>
      <c r="E43" s="38">
        <v>0</v>
      </c>
      <c r="F43" s="38">
        <v>2</v>
      </c>
      <c r="G43" s="38">
        <v>0</v>
      </c>
      <c r="H43" s="38">
        <v>1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2</v>
      </c>
      <c r="P43" s="39">
        <v>0</v>
      </c>
      <c r="Q43" s="40">
        <v>8</v>
      </c>
      <c r="R43" s="41">
        <v>825</v>
      </c>
      <c r="S43" s="42">
        <v>1476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1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1</v>
      </c>
      <c r="O47" s="38">
        <v>0</v>
      </c>
      <c r="P47" s="39">
        <v>0</v>
      </c>
      <c r="Q47" s="52">
        <v>2</v>
      </c>
      <c r="R47" s="53">
        <v>2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214</v>
      </c>
      <c r="S48" s="54">
        <v>301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2</v>
      </c>
      <c r="G52" s="38">
        <v>0</v>
      </c>
      <c r="H52" s="38">
        <v>1</v>
      </c>
      <c r="I52" s="38">
        <v>0</v>
      </c>
      <c r="J52" s="38">
        <v>0</v>
      </c>
      <c r="K52" s="38">
        <v>3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7</v>
      </c>
      <c r="R52" s="53">
        <v>188</v>
      </c>
      <c r="S52" s="54">
        <v>250</v>
      </c>
      <c r="T52" s="55" t="s">
        <v>59</v>
      </c>
    </row>
    <row r="53" spans="1:20" ht="20.100000000000001" customHeight="1" x14ac:dyDescent="0.25">
      <c r="A53" s="51" t="s">
        <v>60</v>
      </c>
      <c r="B53" s="46">
        <v>1</v>
      </c>
      <c r="C53" s="38">
        <v>0</v>
      </c>
      <c r="D53" s="38">
        <v>0</v>
      </c>
      <c r="E53" s="38">
        <v>0</v>
      </c>
      <c r="F53" s="38">
        <v>3</v>
      </c>
      <c r="G53" s="38">
        <v>0</v>
      </c>
      <c r="H53" s="38">
        <v>0</v>
      </c>
      <c r="I53" s="38">
        <v>0</v>
      </c>
      <c r="J53" s="38">
        <v>0</v>
      </c>
      <c r="K53" s="38">
        <v>38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42</v>
      </c>
      <c r="R53" s="53">
        <v>1065</v>
      </c>
      <c r="S53" s="54">
        <v>1033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1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1</v>
      </c>
      <c r="P57" s="39">
        <v>0</v>
      </c>
      <c r="Q57" s="52">
        <v>3</v>
      </c>
      <c r="R57" s="53">
        <v>59</v>
      </c>
      <c r="S57" s="54">
        <v>59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1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22</v>
      </c>
      <c r="S58" s="54">
        <v>21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12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32</v>
      </c>
      <c r="S62" s="54">
        <v>32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4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108</v>
      </c>
      <c r="S65" s="54">
        <v>118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4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1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14</v>
      </c>
      <c r="S67" s="54">
        <v>16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2</v>
      </c>
      <c r="G68" s="38">
        <v>0</v>
      </c>
      <c r="H68" s="38">
        <v>0</v>
      </c>
      <c r="I68" s="38">
        <v>0</v>
      </c>
      <c r="J68" s="38">
        <v>0</v>
      </c>
      <c r="K68" s="38">
        <v>5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7</v>
      </c>
      <c r="R68" s="53">
        <v>370</v>
      </c>
      <c r="S68" s="54">
        <v>411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7</v>
      </c>
      <c r="S69" s="54">
        <v>8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1</v>
      </c>
      <c r="O70" s="38">
        <v>0</v>
      </c>
      <c r="P70" s="39">
        <v>0</v>
      </c>
      <c r="Q70" s="52">
        <v>1</v>
      </c>
      <c r="R70" s="53">
        <v>16</v>
      </c>
      <c r="S70" s="54">
        <v>12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128</v>
      </c>
      <c r="S71" s="54">
        <v>157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5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78</v>
      </c>
      <c r="S74" s="54">
        <v>208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1</v>
      </c>
      <c r="N75" s="38">
        <v>0</v>
      </c>
      <c r="O75" s="38">
        <v>0</v>
      </c>
      <c r="P75" s="39">
        <v>0</v>
      </c>
      <c r="Q75" s="52">
        <v>1</v>
      </c>
      <c r="R75" s="53">
        <v>1390</v>
      </c>
      <c r="S75" s="54">
        <v>344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8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53</v>
      </c>
      <c r="S78" s="54">
        <v>35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1</v>
      </c>
      <c r="N80" s="38">
        <v>0</v>
      </c>
      <c r="O80" s="38">
        <v>0</v>
      </c>
      <c r="P80" s="39">
        <v>0</v>
      </c>
      <c r="Q80" s="52">
        <v>1</v>
      </c>
      <c r="R80" s="53">
        <v>3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2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2</v>
      </c>
      <c r="R82" s="53">
        <v>999</v>
      </c>
      <c r="S82" s="54">
        <v>953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1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3</v>
      </c>
      <c r="R84" s="63">
        <v>82</v>
      </c>
      <c r="S84" s="64">
        <v>47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36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36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6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2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2</v>
      </c>
      <c r="P88" s="39">
        <v>0</v>
      </c>
      <c r="Q88" s="52">
        <v>4</v>
      </c>
      <c r="R88" s="53">
        <v>210</v>
      </c>
      <c r="S88" s="54">
        <v>160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9</v>
      </c>
      <c r="S89" s="54">
        <v>424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1</v>
      </c>
      <c r="N90" s="38">
        <v>0</v>
      </c>
      <c r="O90" s="38">
        <v>0</v>
      </c>
      <c r="P90" s="39">
        <v>0</v>
      </c>
      <c r="Q90" s="52">
        <v>1</v>
      </c>
      <c r="R90" s="53">
        <v>71</v>
      </c>
      <c r="S90" s="54">
        <v>57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4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6</v>
      </c>
      <c r="O93" s="38">
        <v>0</v>
      </c>
      <c r="P93" s="39">
        <v>0</v>
      </c>
      <c r="Q93" s="52">
        <v>6</v>
      </c>
      <c r="R93" s="53">
        <v>54</v>
      </c>
      <c r="S93" s="54">
        <v>45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26</v>
      </c>
      <c r="S94" s="54">
        <v>25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9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1</v>
      </c>
      <c r="N96" s="38">
        <v>0</v>
      </c>
      <c r="O96" s="38">
        <v>0</v>
      </c>
      <c r="P96" s="39">
        <v>0</v>
      </c>
      <c r="Q96" s="52">
        <v>10</v>
      </c>
      <c r="R96" s="53">
        <v>1287</v>
      </c>
      <c r="S96" s="54">
        <v>1420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1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1</v>
      </c>
      <c r="R97" s="53">
        <v>279</v>
      </c>
      <c r="S97" s="54">
        <v>146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187</v>
      </c>
      <c r="S98" s="54">
        <v>195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1</v>
      </c>
      <c r="G103" s="38">
        <v>0</v>
      </c>
      <c r="H103" s="38">
        <v>1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2</v>
      </c>
      <c r="R103" s="53">
        <v>152</v>
      </c>
      <c r="S103" s="54">
        <v>166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1</v>
      </c>
      <c r="M104" s="46">
        <v>0</v>
      </c>
      <c r="N104" s="46">
        <v>2</v>
      </c>
      <c r="O104" s="46">
        <v>0</v>
      </c>
      <c r="P104" s="46">
        <v>0</v>
      </c>
      <c r="Q104" s="47">
        <v>3</v>
      </c>
      <c r="R104" s="48">
        <v>7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10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1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17</v>
      </c>
      <c r="S107" s="54">
        <v>17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9</v>
      </c>
      <c r="S108" s="54">
        <v>56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8</v>
      </c>
      <c r="C113" s="38">
        <v>0</v>
      </c>
      <c r="D113" s="38">
        <v>0</v>
      </c>
      <c r="E113" s="38">
        <v>0</v>
      </c>
      <c r="F113" s="38">
        <v>7</v>
      </c>
      <c r="G113" s="38">
        <v>0</v>
      </c>
      <c r="H113" s="38">
        <v>2</v>
      </c>
      <c r="I113" s="38">
        <v>0</v>
      </c>
      <c r="J113" s="38">
        <v>0</v>
      </c>
      <c r="K113" s="38">
        <v>31</v>
      </c>
      <c r="L113" s="38">
        <v>0</v>
      </c>
      <c r="M113" s="38">
        <v>0</v>
      </c>
      <c r="N113" s="38">
        <v>0</v>
      </c>
      <c r="O113" s="38">
        <v>27</v>
      </c>
      <c r="P113" s="39">
        <v>0</v>
      </c>
      <c r="Q113" s="52">
        <v>75</v>
      </c>
      <c r="R113" s="53">
        <v>2893</v>
      </c>
      <c r="S113" s="54">
        <v>3512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65</v>
      </c>
      <c r="S114" s="54">
        <v>48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8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140</v>
      </c>
      <c r="S116" s="54">
        <v>176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49</v>
      </c>
      <c r="S117" s="54">
        <v>58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31</v>
      </c>
      <c r="C118" s="38">
        <v>0</v>
      </c>
      <c r="D118" s="38">
        <v>0</v>
      </c>
      <c r="E118" s="38">
        <v>0</v>
      </c>
      <c r="F118" s="38">
        <v>5</v>
      </c>
      <c r="G118" s="38">
        <v>0</v>
      </c>
      <c r="H118" s="38">
        <v>3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3</v>
      </c>
      <c r="P118" s="39">
        <v>0</v>
      </c>
      <c r="Q118" s="52">
        <v>42</v>
      </c>
      <c r="R118" s="53">
        <v>2996</v>
      </c>
      <c r="S118" s="54">
        <v>2696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1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17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8</v>
      </c>
      <c r="C122" s="38">
        <v>0</v>
      </c>
      <c r="D122" s="38">
        <v>0</v>
      </c>
      <c r="E122" s="38">
        <v>0</v>
      </c>
      <c r="F122" s="38">
        <v>4</v>
      </c>
      <c r="G122" s="38">
        <v>0</v>
      </c>
      <c r="H122" s="38">
        <v>0</v>
      </c>
      <c r="I122" s="38">
        <v>0</v>
      </c>
      <c r="J122" s="38">
        <v>0</v>
      </c>
      <c r="K122" s="38">
        <v>60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72</v>
      </c>
      <c r="R122" s="53">
        <v>1227</v>
      </c>
      <c r="S122" s="54">
        <v>477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32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36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36</v>
      </c>
    </row>
    <row r="132" spans="1:20" ht="20.100000000000001" customHeight="1" x14ac:dyDescent="0.25">
      <c r="A132" s="36" t="s">
        <v>208</v>
      </c>
      <c r="B132" s="46">
        <v>84</v>
      </c>
      <c r="C132" s="38">
        <v>8</v>
      </c>
      <c r="D132" s="38">
        <v>5</v>
      </c>
      <c r="E132" s="38">
        <v>18</v>
      </c>
      <c r="F132" s="38">
        <v>46</v>
      </c>
      <c r="G132" s="38">
        <v>15</v>
      </c>
      <c r="H132" s="38">
        <v>71</v>
      </c>
      <c r="I132" s="38">
        <v>40</v>
      </c>
      <c r="J132" s="38">
        <v>46</v>
      </c>
      <c r="K132" s="38">
        <v>90</v>
      </c>
      <c r="L132" s="38">
        <v>14</v>
      </c>
      <c r="M132" s="38">
        <v>39</v>
      </c>
      <c r="N132" s="38">
        <v>67</v>
      </c>
      <c r="O132" s="38">
        <v>48</v>
      </c>
      <c r="P132" s="39">
        <v>53</v>
      </c>
      <c r="Q132" s="52">
        <v>644</v>
      </c>
      <c r="R132" s="53">
        <v>30438</v>
      </c>
      <c r="S132" s="89">
        <v>28931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0</v>
      </c>
      <c r="D133" s="38">
        <v>1</v>
      </c>
      <c r="E133" s="38">
        <v>0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0</v>
      </c>
      <c r="M133" s="38">
        <v>0</v>
      </c>
      <c r="N133" s="38">
        <v>4</v>
      </c>
      <c r="O133" s="38">
        <v>1</v>
      </c>
      <c r="P133" s="39">
        <v>1</v>
      </c>
      <c r="Q133" s="52">
        <v>13</v>
      </c>
      <c r="R133" s="53">
        <v>361</v>
      </c>
      <c r="S133" s="85">
        <v>346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7</v>
      </c>
      <c r="O134" s="38">
        <v>2</v>
      </c>
      <c r="P134" s="39">
        <v>0</v>
      </c>
      <c r="Q134" s="92">
        <v>10</v>
      </c>
      <c r="R134" s="53">
        <v>281</v>
      </c>
      <c r="S134" s="85">
        <v>414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3</v>
      </c>
      <c r="D136" s="38">
        <v>0</v>
      </c>
      <c r="E136" s="38">
        <v>0</v>
      </c>
      <c r="F136" s="38">
        <v>7</v>
      </c>
      <c r="G136" s="38">
        <v>0</v>
      </c>
      <c r="H136" s="38">
        <v>11</v>
      </c>
      <c r="I136" s="38">
        <v>7</v>
      </c>
      <c r="J136" s="38">
        <v>0</v>
      </c>
      <c r="K136" s="38">
        <v>10</v>
      </c>
      <c r="L136" s="38">
        <v>5</v>
      </c>
      <c r="M136" s="38">
        <v>2</v>
      </c>
      <c r="N136" s="38">
        <v>11</v>
      </c>
      <c r="O136" s="38">
        <v>1</v>
      </c>
      <c r="P136" s="39">
        <v>4</v>
      </c>
      <c r="Q136" s="92">
        <v>64</v>
      </c>
      <c r="R136" s="53">
        <v>3265</v>
      </c>
      <c r="S136" s="85">
        <v>3154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5:P105 B100:P102 B104:K104 O104:P104 M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2019-09-06T21:00:00+00:00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ב-07/09/2019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36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66EF0838-1EE9-4893-9F74-7107CA45B507}"/>
</file>

<file path=customXml/itemProps2.xml><?xml version="1.0" encoding="utf-8"?>
<ds:datastoreItem xmlns:ds="http://schemas.openxmlformats.org/officeDocument/2006/customXml" ds:itemID="{811A289C-8BCC-4924-B330-0B760F0AD9FA}"/>
</file>

<file path=customXml/itemProps3.xml><?xml version="1.0" encoding="utf-8"?>
<ds:datastoreItem xmlns:ds="http://schemas.openxmlformats.org/officeDocument/2006/customXml" ds:itemID="{DF803085-FE9D-47C0-9550-FF153EBE02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36</vt:lpstr>
      <vt:lpstr>'36'!WPrint_Area_W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ב-07/09/2019</dc:title>
  <dc:creator>סמדר משה</dc:creator>
  <cp:lastModifiedBy>סמדר משה</cp:lastModifiedBy>
  <dcterms:created xsi:type="dcterms:W3CDTF">2019-09-22T10:15:17Z</dcterms:created>
  <dcterms:modified xsi:type="dcterms:W3CDTF">2019-09-22T10:16:48Z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אפידמיולוגי|01f3f13b-2195-4f52-b5ed-3c05cb7b7f2e;#806;#מחלות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