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7" sheetId="1" r:id="rId1"/>
  </sheets>
  <definedNames>
    <definedName name="_xlnm.Print_Area" localSheetId="0">'37'!$A$1:$T$159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<sst xmlns="http://schemas.openxmlformats.org/spreadsheetml/2006/main" count="294" uniqueCount="220">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</sst>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F1" sqref="F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43716</v>
      </c>
      <c r="J13" s="13"/>
      <c r="K13" s="14" t="s">
        <v>7</v>
      </c>
      <c r="L13" s="13">
        <v>43722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37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37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37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37</v>
      </c>
    </row>
    <row r="43" spans="1:20" s="44" customFormat="1" ht="20.100000000000001" customHeight="1" x14ac:dyDescent="0.25">
      <c r="A43" s="36" t="s">
        <v>40</v>
      </c>
      <c r="B43" s="37">
        <v>2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2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4</v>
      </c>
      <c r="R43" s="41">
        <v>829</v>
      </c>
      <c r="S43" s="42">
        <v>1494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214</v>
      </c>
      <c r="S48" s="54">
        <v>301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2</v>
      </c>
      <c r="P52" s="39">
        <v>0</v>
      </c>
      <c r="Q52" s="52">
        <v>2</v>
      </c>
      <c r="R52" s="53">
        <v>190</v>
      </c>
      <c r="S52" s="54">
        <v>251</v>
      </c>
      <c r="T52" s="55" t="s">
        <v>59</v>
      </c>
    </row>
    <row r="53" spans="1:20" ht="20.100000000000001" customHeight="1" x14ac:dyDescent="0.25">
      <c r="A53" s="51" t="s">
        <v>60</v>
      </c>
      <c r="B53" s="46">
        <v>20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4</v>
      </c>
      <c r="K53" s="38">
        <v>0</v>
      </c>
      <c r="L53" s="38">
        <v>0</v>
      </c>
      <c r="M53" s="38">
        <v>3</v>
      </c>
      <c r="N53" s="38">
        <v>0</v>
      </c>
      <c r="O53" s="38">
        <v>3</v>
      </c>
      <c r="P53" s="39">
        <v>0</v>
      </c>
      <c r="Q53" s="52">
        <v>30</v>
      </c>
      <c r="R53" s="53">
        <v>1095</v>
      </c>
      <c r="S53" s="54">
        <v>1039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60</v>
      </c>
      <c r="S57" s="54">
        <v>59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22</v>
      </c>
      <c r="S58" s="54">
        <v>21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12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32</v>
      </c>
      <c r="S62" s="54">
        <v>32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4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1</v>
      </c>
      <c r="G65" s="38">
        <v>0</v>
      </c>
      <c r="H65" s="38">
        <v>0</v>
      </c>
      <c r="I65" s="38">
        <v>0</v>
      </c>
      <c r="J65" s="38">
        <v>2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3</v>
      </c>
      <c r="R65" s="53">
        <v>111</v>
      </c>
      <c r="S65" s="54">
        <v>119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4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16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0</v>
      </c>
      <c r="R68" s="53">
        <v>370</v>
      </c>
      <c r="S68" s="54">
        <v>418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7</v>
      </c>
      <c r="S69" s="54">
        <v>9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1</v>
      </c>
      <c r="J70" s="38">
        <v>1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2</v>
      </c>
      <c r="R70" s="53">
        <v>18</v>
      </c>
      <c r="S70" s="54">
        <v>12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128</v>
      </c>
      <c r="S71" s="54">
        <v>157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5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1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79</v>
      </c>
      <c r="S74" s="54">
        <v>208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3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3</v>
      </c>
      <c r="R75" s="53">
        <v>1393</v>
      </c>
      <c r="S75" s="54">
        <v>375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8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9">
        <v>0</v>
      </c>
      <c r="Q78" s="52">
        <v>1</v>
      </c>
      <c r="R78" s="53">
        <v>54</v>
      </c>
      <c r="S78" s="54">
        <v>35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3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1</v>
      </c>
      <c r="J82" s="38">
        <v>0</v>
      </c>
      <c r="K82" s="38">
        <v>0</v>
      </c>
      <c r="L82" s="38">
        <v>6</v>
      </c>
      <c r="M82" s="38">
        <v>0</v>
      </c>
      <c r="N82" s="38">
        <v>0</v>
      </c>
      <c r="O82" s="38">
        <v>0</v>
      </c>
      <c r="P82" s="39">
        <v>0</v>
      </c>
      <c r="Q82" s="52">
        <v>7</v>
      </c>
      <c r="R82" s="53">
        <v>1006</v>
      </c>
      <c r="S82" s="54">
        <v>968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82</v>
      </c>
      <c r="S84" s="64">
        <v>52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37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37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6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1</v>
      </c>
      <c r="J88" s="38">
        <v>0</v>
      </c>
      <c r="K88" s="38">
        <v>0</v>
      </c>
      <c r="L88" s="38">
        <v>1</v>
      </c>
      <c r="M88" s="38">
        <v>0</v>
      </c>
      <c r="N88" s="38">
        <v>0</v>
      </c>
      <c r="O88" s="38">
        <v>1</v>
      </c>
      <c r="P88" s="39">
        <v>0</v>
      </c>
      <c r="Q88" s="52">
        <v>3</v>
      </c>
      <c r="R88" s="53">
        <v>213</v>
      </c>
      <c r="S88" s="54">
        <v>161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9</v>
      </c>
      <c r="S89" s="54">
        <v>430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1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72</v>
      </c>
      <c r="S90" s="54">
        <v>61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1</v>
      </c>
      <c r="Q91" s="52">
        <v>1</v>
      </c>
      <c r="R91" s="53">
        <v>3</v>
      </c>
      <c r="S91" s="54">
        <v>4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1</v>
      </c>
      <c r="K93" s="38">
        <v>1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2</v>
      </c>
      <c r="R93" s="53">
        <v>56</v>
      </c>
      <c r="S93" s="54">
        <v>46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1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27</v>
      </c>
      <c r="S94" s="54">
        <v>25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</v>
      </c>
      <c r="C96" s="38">
        <v>0</v>
      </c>
      <c r="D96" s="38">
        <v>0</v>
      </c>
      <c r="E96" s="38">
        <v>0</v>
      </c>
      <c r="F96" s="38">
        <v>2</v>
      </c>
      <c r="G96" s="38">
        <v>0</v>
      </c>
      <c r="H96" s="38">
        <v>0</v>
      </c>
      <c r="I96" s="38">
        <v>1</v>
      </c>
      <c r="J96" s="38">
        <v>4</v>
      </c>
      <c r="K96" s="38">
        <v>0</v>
      </c>
      <c r="L96" s="38">
        <v>0</v>
      </c>
      <c r="M96" s="38">
        <v>2</v>
      </c>
      <c r="N96" s="38">
        <v>0</v>
      </c>
      <c r="O96" s="38">
        <v>2</v>
      </c>
      <c r="P96" s="39">
        <v>0</v>
      </c>
      <c r="Q96" s="52">
        <v>12</v>
      </c>
      <c r="R96" s="53">
        <v>1299</v>
      </c>
      <c r="S96" s="54">
        <v>1428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279</v>
      </c>
      <c r="S97" s="54">
        <v>146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187</v>
      </c>
      <c r="S98" s="54">
        <v>206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1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</v>
      </c>
      <c r="R103" s="53">
        <v>153</v>
      </c>
      <c r="S103" s="54">
        <v>168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7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2</v>
      </c>
      <c r="C106" s="38">
        <v>0</v>
      </c>
      <c r="D106" s="38">
        <v>0</v>
      </c>
      <c r="E106" s="38">
        <v>0</v>
      </c>
      <c r="F106" s="38">
        <v>1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3</v>
      </c>
      <c r="R106" s="53">
        <v>13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1</v>
      </c>
      <c r="G107" s="38">
        <v>0</v>
      </c>
      <c r="H107" s="38">
        <v>0</v>
      </c>
      <c r="I107" s="38">
        <v>0</v>
      </c>
      <c r="J107" s="38">
        <v>1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2</v>
      </c>
      <c r="R107" s="53">
        <v>19</v>
      </c>
      <c r="S107" s="54">
        <v>17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9</v>
      </c>
      <c r="S108" s="54">
        <v>60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25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2</v>
      </c>
      <c r="K113" s="38">
        <v>0</v>
      </c>
      <c r="L113" s="38">
        <v>17</v>
      </c>
      <c r="M113" s="38">
        <v>7</v>
      </c>
      <c r="N113" s="38">
        <v>0</v>
      </c>
      <c r="O113" s="38">
        <v>3</v>
      </c>
      <c r="P113" s="39">
        <v>0</v>
      </c>
      <c r="Q113" s="52">
        <v>54</v>
      </c>
      <c r="R113" s="53">
        <v>2947</v>
      </c>
      <c r="S113" s="54">
        <v>3547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65</v>
      </c>
      <c r="S114" s="54">
        <v>48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8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3</v>
      </c>
      <c r="N116" s="38">
        <v>0</v>
      </c>
      <c r="O116" s="38">
        <v>0</v>
      </c>
      <c r="P116" s="39">
        <v>0</v>
      </c>
      <c r="Q116" s="52">
        <v>3</v>
      </c>
      <c r="R116" s="53">
        <v>143</v>
      </c>
      <c r="S116" s="54">
        <v>177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49</v>
      </c>
      <c r="S117" s="54">
        <v>58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26</v>
      </c>
      <c r="C118" s="38">
        <v>0</v>
      </c>
      <c r="D118" s="38">
        <v>0</v>
      </c>
      <c r="E118" s="38">
        <v>0</v>
      </c>
      <c r="F118" s="38">
        <v>2</v>
      </c>
      <c r="G118" s="38">
        <v>0</v>
      </c>
      <c r="H118" s="38">
        <v>0</v>
      </c>
      <c r="I118" s="38">
        <v>0</v>
      </c>
      <c r="J118" s="38">
        <v>3</v>
      </c>
      <c r="K118" s="38">
        <v>0</v>
      </c>
      <c r="L118" s="38">
        <v>3</v>
      </c>
      <c r="M118" s="38">
        <v>81</v>
      </c>
      <c r="N118" s="38">
        <v>0</v>
      </c>
      <c r="O118" s="38">
        <v>24</v>
      </c>
      <c r="P118" s="39">
        <v>0</v>
      </c>
      <c r="Q118" s="52">
        <v>139</v>
      </c>
      <c r="R118" s="53">
        <v>3135</v>
      </c>
      <c r="S118" s="54">
        <v>2723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17</v>
      </c>
      <c r="S121" s="54">
        <v>9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13</v>
      </c>
      <c r="C122" s="38">
        <v>0</v>
      </c>
      <c r="D122" s="38">
        <v>0</v>
      </c>
      <c r="E122" s="38">
        <v>0</v>
      </c>
      <c r="F122" s="38">
        <v>1</v>
      </c>
      <c r="G122" s="38">
        <v>0</v>
      </c>
      <c r="H122" s="38">
        <v>0</v>
      </c>
      <c r="I122" s="38">
        <v>0</v>
      </c>
      <c r="J122" s="38">
        <v>2</v>
      </c>
      <c r="K122" s="38">
        <v>0</v>
      </c>
      <c r="L122" s="38">
        <v>5</v>
      </c>
      <c r="M122" s="38">
        <v>0</v>
      </c>
      <c r="N122" s="38">
        <v>0</v>
      </c>
      <c r="O122" s="38">
        <v>0</v>
      </c>
      <c r="P122" s="39">
        <v>0</v>
      </c>
      <c r="Q122" s="52">
        <v>21</v>
      </c>
      <c r="R122" s="53">
        <v>1248</v>
      </c>
      <c r="S122" s="54">
        <v>480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32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37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37</v>
      </c>
    </row>
    <row r="132" spans="1:20" ht="20.100000000000001" customHeight="1" x14ac:dyDescent="0.25">
      <c r="A132" s="36" t="s">
        <v>208</v>
      </c>
      <c r="B132" s="46">
        <v>75</v>
      </c>
      <c r="C132" s="38">
        <v>17</v>
      </c>
      <c r="D132" s="38">
        <v>12</v>
      </c>
      <c r="E132" s="38">
        <v>26</v>
      </c>
      <c r="F132" s="38">
        <v>49</v>
      </c>
      <c r="G132" s="38">
        <v>4</v>
      </c>
      <c r="H132" s="38">
        <v>110</v>
      </c>
      <c r="I132" s="38">
        <v>25</v>
      </c>
      <c r="J132" s="38">
        <v>44</v>
      </c>
      <c r="K132" s="38">
        <v>93</v>
      </c>
      <c r="L132" s="38">
        <v>27</v>
      </c>
      <c r="M132" s="38">
        <v>67</v>
      </c>
      <c r="N132" s="38">
        <v>187</v>
      </c>
      <c r="O132" s="38">
        <v>59</v>
      </c>
      <c r="P132" s="39">
        <v>45</v>
      </c>
      <c r="Q132" s="52">
        <v>840</v>
      </c>
      <c r="R132" s="53">
        <v>31278</v>
      </c>
      <c r="S132" s="89">
        <v>29524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1</v>
      </c>
      <c r="C133" s="38">
        <v>1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1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5</v>
      </c>
      <c r="P133" s="39">
        <v>0</v>
      </c>
      <c r="Q133" s="52">
        <v>8</v>
      </c>
      <c r="R133" s="53">
        <v>369</v>
      </c>
      <c r="S133" s="85">
        <v>361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2</v>
      </c>
      <c r="N134" s="38">
        <v>0</v>
      </c>
      <c r="O134" s="38">
        <v>0</v>
      </c>
      <c r="P134" s="39">
        <v>0</v>
      </c>
      <c r="Q134" s="92">
        <v>3</v>
      </c>
      <c r="R134" s="53">
        <v>284</v>
      </c>
      <c r="S134" s="85">
        <v>418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5</v>
      </c>
      <c r="D136" s="38">
        <v>1</v>
      </c>
      <c r="E136" s="38">
        <v>0</v>
      </c>
      <c r="F136" s="38">
        <v>10</v>
      </c>
      <c r="G136" s="38">
        <v>0</v>
      </c>
      <c r="H136" s="38">
        <v>18</v>
      </c>
      <c r="I136" s="38">
        <v>3</v>
      </c>
      <c r="J136" s="38">
        <v>3</v>
      </c>
      <c r="K136" s="38">
        <v>11</v>
      </c>
      <c r="L136" s="38">
        <v>3</v>
      </c>
      <c r="M136" s="38">
        <v>2</v>
      </c>
      <c r="N136" s="38">
        <v>31</v>
      </c>
      <c r="O136" s="38">
        <v>2</v>
      </c>
      <c r="P136" s="39">
        <v>3</v>
      </c>
      <c r="Q136" s="92">
        <v>95</v>
      </c>
      <c r="R136" s="53">
        <v>3360</v>
      </c>
      <c r="S136" s="85">
        <v>3214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2019-09-13T21:00:00+00:00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ב-14/09/2019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37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11D6C6F2-8F66-45FF-A156-9A9284222E25}"/>
</file>

<file path=customXml/itemProps2.xml><?xml version="1.0" encoding="utf-8"?>
<ds:datastoreItem xmlns:ds="http://schemas.openxmlformats.org/officeDocument/2006/customXml" ds:itemID="{B595CEEE-83AC-4C1F-B6ED-26A716D4C0FC}"/>
</file>

<file path=customXml/itemProps3.xml><?xml version="1.0" encoding="utf-8"?>
<ds:datastoreItem xmlns:ds="http://schemas.openxmlformats.org/officeDocument/2006/customXml" ds:itemID="{B2F2D17B-03AA-49AD-8ED7-4DAE7B312E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37</vt:lpstr>
      <vt:lpstr>'37'!WPrint_Area_W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ב-14/09/2019</dc:title>
  <dc:creator>סמדר משה</dc:creator>
  <cp:lastModifiedBy>סמדר משה</cp:lastModifiedBy>
  <dcterms:created xsi:type="dcterms:W3CDTF">2019-10-23T10:48:30Z</dcterms:created>
  <dcterms:modified xsi:type="dcterms:W3CDTF">2019-10-23T10:49:35Z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