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51" sheetId="1" r:id="rId1"/>
  </sheets>
  <definedNames>
    <definedName name="_xlnm.Print_Area" localSheetId="0">'51'!$A$1:$T$159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<sst xmlns="http://schemas.openxmlformats.org/spreadsheetml/2006/main" count="294" uniqueCount="220">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</sst>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D1" sqref="D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43814</v>
      </c>
      <c r="J13" s="13"/>
      <c r="K13" s="14" t="s">
        <v>7</v>
      </c>
      <c r="L13" s="13">
        <v>43820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51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51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51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51</v>
      </c>
    </row>
    <row r="43" spans="1:20" s="44" customFormat="1" ht="20.100000000000001" customHeight="1" x14ac:dyDescent="0.25">
      <c r="A43" s="36" t="s">
        <v>40</v>
      </c>
      <c r="B43" s="37">
        <v>1</v>
      </c>
      <c r="C43" s="38">
        <v>0</v>
      </c>
      <c r="D43" s="38">
        <v>0</v>
      </c>
      <c r="E43" s="38">
        <v>0</v>
      </c>
      <c r="F43" s="38">
        <v>3</v>
      </c>
      <c r="G43" s="38">
        <v>0</v>
      </c>
      <c r="H43" s="38">
        <v>0</v>
      </c>
      <c r="I43" s="38">
        <v>0</v>
      </c>
      <c r="J43" s="38">
        <v>0</v>
      </c>
      <c r="K43" s="38">
        <v>14</v>
      </c>
      <c r="L43" s="38">
        <v>0</v>
      </c>
      <c r="M43" s="38">
        <v>0</v>
      </c>
      <c r="N43" s="38">
        <v>11</v>
      </c>
      <c r="O43" s="38">
        <v>2</v>
      </c>
      <c r="P43" s="39">
        <v>0</v>
      </c>
      <c r="Q43" s="40">
        <v>31</v>
      </c>
      <c r="R43" s="41">
        <v>1146</v>
      </c>
      <c r="S43" s="42">
        <v>1878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3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4</v>
      </c>
      <c r="S47" s="54">
        <v>9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334</v>
      </c>
      <c r="S48" s="54">
        <v>386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3</v>
      </c>
      <c r="S49" s="54">
        <v>6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1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1</v>
      </c>
      <c r="M52" s="38">
        <v>0</v>
      </c>
      <c r="N52" s="38">
        <v>0</v>
      </c>
      <c r="O52" s="38">
        <v>9</v>
      </c>
      <c r="P52" s="39">
        <v>0</v>
      </c>
      <c r="Q52" s="52">
        <v>11</v>
      </c>
      <c r="R52" s="53">
        <v>260</v>
      </c>
      <c r="S52" s="54">
        <v>309</v>
      </c>
      <c r="T52" s="55" t="s">
        <v>59</v>
      </c>
    </row>
    <row r="53" spans="1:20" ht="20.100000000000001" customHeight="1" x14ac:dyDescent="0.25">
      <c r="A53" s="51" t="s">
        <v>60</v>
      </c>
      <c r="B53" s="46">
        <v>20</v>
      </c>
      <c r="C53" s="38">
        <v>0</v>
      </c>
      <c r="D53" s="38">
        <v>1</v>
      </c>
      <c r="E53" s="38">
        <v>0</v>
      </c>
      <c r="F53" s="38">
        <v>1</v>
      </c>
      <c r="G53" s="38">
        <v>0</v>
      </c>
      <c r="H53" s="38">
        <v>14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9</v>
      </c>
      <c r="O53" s="38">
        <v>0</v>
      </c>
      <c r="P53" s="39">
        <v>0</v>
      </c>
      <c r="Q53" s="52">
        <v>45</v>
      </c>
      <c r="R53" s="53">
        <v>1372</v>
      </c>
      <c r="S53" s="54">
        <v>1478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1</v>
      </c>
      <c r="P57" s="39">
        <v>0</v>
      </c>
      <c r="Q57" s="52">
        <v>1</v>
      </c>
      <c r="R57" s="53">
        <v>90</v>
      </c>
      <c r="S57" s="54">
        <v>65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25</v>
      </c>
      <c r="S58" s="54">
        <v>27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15</v>
      </c>
      <c r="S59" s="54">
        <v>11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48</v>
      </c>
      <c r="S62" s="54">
        <v>43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7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1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1</v>
      </c>
      <c r="R64" s="53">
        <v>20</v>
      </c>
      <c r="S64" s="54">
        <v>13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1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1</v>
      </c>
      <c r="R65" s="53">
        <v>155</v>
      </c>
      <c r="S65" s="54">
        <v>174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4</v>
      </c>
      <c r="S66" s="54">
        <v>2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1</v>
      </c>
      <c r="P67" s="39">
        <v>0</v>
      </c>
      <c r="Q67" s="52">
        <v>1</v>
      </c>
      <c r="R67" s="53">
        <v>23</v>
      </c>
      <c r="S67" s="54">
        <v>17</v>
      </c>
      <c r="T67" s="55" t="s">
        <v>89</v>
      </c>
    </row>
    <row r="68" spans="1:20" ht="20.100000000000001" customHeight="1" x14ac:dyDescent="0.25">
      <c r="A68" s="51" t="s">
        <v>90</v>
      </c>
      <c r="B68" s="46">
        <v>1</v>
      </c>
      <c r="C68" s="38">
        <v>0</v>
      </c>
      <c r="D68" s="38">
        <v>0</v>
      </c>
      <c r="E68" s="38">
        <v>0</v>
      </c>
      <c r="F68" s="38">
        <v>2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20</v>
      </c>
      <c r="O68" s="38">
        <v>0</v>
      </c>
      <c r="P68" s="39">
        <v>0</v>
      </c>
      <c r="Q68" s="52">
        <v>24</v>
      </c>
      <c r="R68" s="53">
        <v>526</v>
      </c>
      <c r="S68" s="54">
        <v>526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11</v>
      </c>
      <c r="S69" s="54">
        <v>11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19</v>
      </c>
      <c r="S70" s="54">
        <v>20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133</v>
      </c>
      <c r="S71" s="54">
        <v>172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7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1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1</v>
      </c>
      <c r="O74" s="38">
        <v>0</v>
      </c>
      <c r="P74" s="39">
        <v>1</v>
      </c>
      <c r="Q74" s="52">
        <v>3</v>
      </c>
      <c r="R74" s="53">
        <v>92</v>
      </c>
      <c r="S74" s="54">
        <v>246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2</v>
      </c>
      <c r="G75" s="38">
        <v>0</v>
      </c>
      <c r="H75" s="38">
        <v>0</v>
      </c>
      <c r="I75" s="38">
        <v>0</v>
      </c>
      <c r="J75" s="38">
        <v>0</v>
      </c>
      <c r="K75" s="38">
        <v>12</v>
      </c>
      <c r="L75" s="38">
        <v>0</v>
      </c>
      <c r="M75" s="38">
        <v>0</v>
      </c>
      <c r="N75" s="38">
        <v>0</v>
      </c>
      <c r="O75" s="38">
        <v>0</v>
      </c>
      <c r="P75" s="39">
        <v>1</v>
      </c>
      <c r="Q75" s="52">
        <v>15</v>
      </c>
      <c r="R75" s="53">
        <v>1423</v>
      </c>
      <c r="S75" s="54">
        <v>2687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9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86</v>
      </c>
      <c r="S78" s="54">
        <v>53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1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5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9</v>
      </c>
      <c r="C82" s="38">
        <v>0</v>
      </c>
      <c r="D82" s="38">
        <v>2</v>
      </c>
      <c r="E82" s="38">
        <v>0</v>
      </c>
      <c r="F82" s="38">
        <v>5</v>
      </c>
      <c r="G82" s="38">
        <v>0</v>
      </c>
      <c r="H82" s="38">
        <v>6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42</v>
      </c>
      <c r="O82" s="38">
        <v>0</v>
      </c>
      <c r="P82" s="39">
        <v>0</v>
      </c>
      <c r="Q82" s="52">
        <v>64</v>
      </c>
      <c r="R82" s="53">
        <v>1387</v>
      </c>
      <c r="S82" s="54">
        <v>1315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1</v>
      </c>
      <c r="M84" s="38">
        <v>0</v>
      </c>
      <c r="N84" s="38">
        <v>1</v>
      </c>
      <c r="O84" s="38">
        <v>0</v>
      </c>
      <c r="P84" s="39">
        <v>0</v>
      </c>
      <c r="Q84" s="62">
        <v>2</v>
      </c>
      <c r="R84" s="63">
        <v>100</v>
      </c>
      <c r="S84" s="64">
        <v>79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51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51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6</v>
      </c>
      <c r="S87" s="54">
        <v>4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1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1</v>
      </c>
      <c r="M88" s="38">
        <v>0</v>
      </c>
      <c r="N88" s="38">
        <v>0</v>
      </c>
      <c r="O88" s="38">
        <v>1</v>
      </c>
      <c r="P88" s="39">
        <v>0</v>
      </c>
      <c r="Q88" s="52">
        <v>3</v>
      </c>
      <c r="R88" s="53">
        <v>248</v>
      </c>
      <c r="S88" s="54">
        <v>224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12</v>
      </c>
      <c r="S89" s="54">
        <v>500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95</v>
      </c>
      <c r="S90" s="54">
        <v>79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1</v>
      </c>
      <c r="O91" s="38">
        <v>0</v>
      </c>
      <c r="P91" s="39">
        <v>0</v>
      </c>
      <c r="Q91" s="52">
        <v>1</v>
      </c>
      <c r="R91" s="53">
        <v>10</v>
      </c>
      <c r="S91" s="54">
        <v>5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2</v>
      </c>
      <c r="O93" s="38">
        <v>0</v>
      </c>
      <c r="P93" s="39">
        <v>0</v>
      </c>
      <c r="Q93" s="52">
        <v>2</v>
      </c>
      <c r="R93" s="53">
        <v>80</v>
      </c>
      <c r="S93" s="54">
        <v>58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32</v>
      </c>
      <c r="S94" s="54">
        <v>28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6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3</v>
      </c>
      <c r="C96" s="38">
        <v>0</v>
      </c>
      <c r="D96" s="38">
        <v>1</v>
      </c>
      <c r="E96" s="38">
        <v>0</v>
      </c>
      <c r="F96" s="38">
        <v>8</v>
      </c>
      <c r="G96" s="38">
        <v>0</v>
      </c>
      <c r="H96" s="38">
        <v>19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2</v>
      </c>
      <c r="O96" s="38">
        <v>0</v>
      </c>
      <c r="P96" s="39">
        <v>0</v>
      </c>
      <c r="Q96" s="52">
        <v>33</v>
      </c>
      <c r="R96" s="53">
        <v>1588</v>
      </c>
      <c r="S96" s="54">
        <v>1759</v>
      </c>
      <c r="T96" s="55" t="s">
        <v>143</v>
      </c>
    </row>
    <row r="97" spans="1:20" ht="20.100000000000001" customHeight="1" x14ac:dyDescent="0.25">
      <c r="A97" s="51" t="s">
        <v>144</v>
      </c>
      <c r="B97" s="46">
        <v>2</v>
      </c>
      <c r="C97" s="38">
        <v>0</v>
      </c>
      <c r="D97" s="38">
        <v>1</v>
      </c>
      <c r="E97" s="38">
        <v>0</v>
      </c>
      <c r="F97" s="38">
        <v>1</v>
      </c>
      <c r="G97" s="38">
        <v>0</v>
      </c>
      <c r="H97" s="38">
        <v>1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5</v>
      </c>
      <c r="R97" s="53">
        <v>505</v>
      </c>
      <c r="S97" s="54">
        <v>171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2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2</v>
      </c>
      <c r="O98" s="38">
        <v>0</v>
      </c>
      <c r="P98" s="39">
        <v>0</v>
      </c>
      <c r="Q98" s="52">
        <v>4</v>
      </c>
      <c r="R98" s="53">
        <v>328</v>
      </c>
      <c r="S98" s="54">
        <v>226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4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4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201</v>
      </c>
      <c r="S103" s="54">
        <v>215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1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1</v>
      </c>
      <c r="R104" s="48">
        <v>43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16</v>
      </c>
      <c r="S106" s="54">
        <v>7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27</v>
      </c>
      <c r="S107" s="54">
        <v>26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1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1</v>
      </c>
      <c r="R108" s="53">
        <v>33</v>
      </c>
      <c r="S108" s="54">
        <v>120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25</v>
      </c>
      <c r="C113" s="38">
        <v>0</v>
      </c>
      <c r="D113" s="38">
        <v>2</v>
      </c>
      <c r="E113" s="38">
        <v>0</v>
      </c>
      <c r="F113" s="38">
        <v>6</v>
      </c>
      <c r="G113" s="38">
        <v>0</v>
      </c>
      <c r="H113" s="38">
        <v>15</v>
      </c>
      <c r="I113" s="38">
        <v>8</v>
      </c>
      <c r="J113" s="38">
        <v>0</v>
      </c>
      <c r="K113" s="38">
        <v>28</v>
      </c>
      <c r="L113" s="38">
        <v>0</v>
      </c>
      <c r="M113" s="38">
        <v>0</v>
      </c>
      <c r="N113" s="38">
        <v>39</v>
      </c>
      <c r="O113" s="38">
        <v>0</v>
      </c>
      <c r="P113" s="39">
        <v>0</v>
      </c>
      <c r="Q113" s="52">
        <v>123</v>
      </c>
      <c r="R113" s="53">
        <v>3569</v>
      </c>
      <c r="S113" s="54">
        <v>4316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1</v>
      </c>
      <c r="P114" s="39">
        <v>0</v>
      </c>
      <c r="Q114" s="52">
        <v>1</v>
      </c>
      <c r="R114" s="53">
        <v>79</v>
      </c>
      <c r="S114" s="54">
        <v>52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8</v>
      </c>
      <c r="S115" s="54">
        <v>17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1</v>
      </c>
      <c r="C116" s="38">
        <v>0</v>
      </c>
      <c r="D116" s="38">
        <v>0</v>
      </c>
      <c r="E116" s="38">
        <v>0</v>
      </c>
      <c r="F116" s="38">
        <v>1</v>
      </c>
      <c r="G116" s="38">
        <v>0</v>
      </c>
      <c r="H116" s="38">
        <v>0</v>
      </c>
      <c r="I116" s="38">
        <v>0</v>
      </c>
      <c r="J116" s="38">
        <v>0</v>
      </c>
      <c r="K116" s="38">
        <v>6</v>
      </c>
      <c r="L116" s="38">
        <v>0</v>
      </c>
      <c r="M116" s="38">
        <v>0</v>
      </c>
      <c r="N116" s="38">
        <v>2</v>
      </c>
      <c r="O116" s="38">
        <v>0</v>
      </c>
      <c r="P116" s="39">
        <v>0</v>
      </c>
      <c r="Q116" s="52">
        <v>10</v>
      </c>
      <c r="R116" s="53">
        <v>195</v>
      </c>
      <c r="S116" s="54">
        <v>221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5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5</v>
      </c>
      <c r="R117" s="53">
        <v>68</v>
      </c>
      <c r="S117" s="54">
        <v>69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33</v>
      </c>
      <c r="C118" s="38">
        <v>0</v>
      </c>
      <c r="D118" s="38">
        <v>0</v>
      </c>
      <c r="E118" s="38">
        <v>0</v>
      </c>
      <c r="F118" s="38">
        <v>6</v>
      </c>
      <c r="G118" s="38">
        <v>0</v>
      </c>
      <c r="H118" s="38">
        <v>19</v>
      </c>
      <c r="I118" s="38">
        <v>0</v>
      </c>
      <c r="J118" s="38">
        <v>1</v>
      </c>
      <c r="K118" s="38">
        <v>22</v>
      </c>
      <c r="L118" s="38">
        <v>0</v>
      </c>
      <c r="M118" s="38">
        <v>0</v>
      </c>
      <c r="N118" s="38">
        <v>15</v>
      </c>
      <c r="O118" s="38">
        <v>0</v>
      </c>
      <c r="P118" s="39">
        <v>0</v>
      </c>
      <c r="Q118" s="52">
        <v>96</v>
      </c>
      <c r="R118" s="53">
        <v>4220</v>
      </c>
      <c r="S118" s="54">
        <v>3232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23</v>
      </c>
      <c r="S121" s="54">
        <v>12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5</v>
      </c>
      <c r="C122" s="38">
        <v>0</v>
      </c>
      <c r="D122" s="38">
        <v>2</v>
      </c>
      <c r="E122" s="38">
        <v>0</v>
      </c>
      <c r="F122" s="38">
        <v>1</v>
      </c>
      <c r="G122" s="38">
        <v>0</v>
      </c>
      <c r="H122" s="38">
        <v>0</v>
      </c>
      <c r="I122" s="38">
        <v>0</v>
      </c>
      <c r="J122" s="38">
        <v>0</v>
      </c>
      <c r="K122" s="38">
        <v>31</v>
      </c>
      <c r="L122" s="38">
        <v>1</v>
      </c>
      <c r="M122" s="38">
        <v>12</v>
      </c>
      <c r="N122" s="38">
        <v>4</v>
      </c>
      <c r="O122" s="38">
        <v>9</v>
      </c>
      <c r="P122" s="39">
        <v>0</v>
      </c>
      <c r="Q122" s="52">
        <v>65</v>
      </c>
      <c r="R122" s="53">
        <v>1877</v>
      </c>
      <c r="S122" s="54">
        <v>656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39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51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51</v>
      </c>
    </row>
    <row r="132" spans="1:20" ht="20.100000000000001" customHeight="1" x14ac:dyDescent="0.25">
      <c r="A132" s="36" t="s">
        <v>208</v>
      </c>
      <c r="B132" s="46">
        <v>101</v>
      </c>
      <c r="C132" s="38">
        <v>13</v>
      </c>
      <c r="D132" s="38">
        <v>6</v>
      </c>
      <c r="E132" s="38">
        <v>32</v>
      </c>
      <c r="F132" s="38">
        <v>49</v>
      </c>
      <c r="G132" s="38">
        <v>13</v>
      </c>
      <c r="H132" s="38">
        <v>60</v>
      </c>
      <c r="I132" s="38">
        <v>39</v>
      </c>
      <c r="J132" s="38">
        <v>50</v>
      </c>
      <c r="K132" s="38">
        <v>114</v>
      </c>
      <c r="L132" s="38">
        <v>26</v>
      </c>
      <c r="M132" s="38">
        <v>15</v>
      </c>
      <c r="N132" s="38">
        <v>147</v>
      </c>
      <c r="O132" s="38">
        <v>64</v>
      </c>
      <c r="P132" s="39">
        <v>87</v>
      </c>
      <c r="Q132" s="52">
        <v>816</v>
      </c>
      <c r="R132" s="53">
        <v>42440</v>
      </c>
      <c r="S132" s="89">
        <v>40458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5</v>
      </c>
      <c r="C133" s="38">
        <v>0</v>
      </c>
      <c r="D133" s="38">
        <v>1</v>
      </c>
      <c r="E133" s="38">
        <v>0</v>
      </c>
      <c r="F133" s="38">
        <v>1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1</v>
      </c>
      <c r="N133" s="38">
        <v>2</v>
      </c>
      <c r="O133" s="38">
        <v>3</v>
      </c>
      <c r="P133" s="39">
        <v>0</v>
      </c>
      <c r="Q133" s="52">
        <v>13</v>
      </c>
      <c r="R133" s="53">
        <v>542</v>
      </c>
      <c r="S133" s="85">
        <v>524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3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4</v>
      </c>
      <c r="O134" s="38">
        <v>2</v>
      </c>
      <c r="P134" s="39">
        <v>1</v>
      </c>
      <c r="Q134" s="92">
        <v>10</v>
      </c>
      <c r="R134" s="53">
        <v>387</v>
      </c>
      <c r="S134" s="85">
        <v>567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5</v>
      </c>
      <c r="C136" s="38">
        <v>4</v>
      </c>
      <c r="D136" s="38">
        <v>3</v>
      </c>
      <c r="E136" s="38">
        <v>0</v>
      </c>
      <c r="F136" s="38">
        <v>9</v>
      </c>
      <c r="G136" s="38">
        <v>0</v>
      </c>
      <c r="H136" s="38">
        <v>13</v>
      </c>
      <c r="I136" s="38">
        <v>3</v>
      </c>
      <c r="J136" s="38">
        <v>0</v>
      </c>
      <c r="K136" s="38">
        <v>11</v>
      </c>
      <c r="L136" s="38">
        <v>8</v>
      </c>
      <c r="M136" s="38">
        <v>0</v>
      </c>
      <c r="N136" s="38">
        <v>15</v>
      </c>
      <c r="O136" s="38">
        <v>2</v>
      </c>
      <c r="P136" s="39">
        <v>11</v>
      </c>
      <c r="Q136" s="92">
        <v>84</v>
      </c>
      <c r="R136" s="53">
        <v>4494</v>
      </c>
      <c r="S136" s="85">
        <v>4332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5:P105 B100:P102 B104:E104 G104:P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2019-12-20T22:00:00+00:00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ב-21/12/2019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51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D8363811-63A6-414C-8E71-51752E7A6185}"/>
</file>

<file path=customXml/itemProps2.xml><?xml version="1.0" encoding="utf-8"?>
<ds:datastoreItem xmlns:ds="http://schemas.openxmlformats.org/officeDocument/2006/customXml" ds:itemID="{E0EC1664-06AA-4F16-AD18-F3A6BA4D7915}"/>
</file>

<file path=customXml/itemProps3.xml><?xml version="1.0" encoding="utf-8"?>
<ds:datastoreItem xmlns:ds="http://schemas.openxmlformats.org/officeDocument/2006/customXml" ds:itemID="{FBA4AFD2-2604-49EB-B6B5-84FD13D52A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51</vt:lpstr>
      <vt:lpstr>'51'!WPrint_Area_W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ב-21/12/2019</dc:title>
  <dc:creator>סמדר משה</dc:creator>
  <cp:lastModifiedBy>סמדר משה</cp:lastModifiedBy>
  <dcterms:created xsi:type="dcterms:W3CDTF">2020-01-02T10:52:31Z</dcterms:created>
  <dcterms:modified xsi:type="dcterms:W3CDTF">2020-01-02T10:53:21Z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