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EPIDEM\dohot\WeekEpidRep\2020\"/>
    </mc:Choice>
  </mc:AlternateContent>
  <bookViews>
    <workbookView xWindow="0" yWindow="0" windowWidth="28800" windowHeight="11475"/>
  </bookViews>
  <sheets>
    <sheet name="16" sheetId="1" r:id="rId1"/>
  </sheets>
  <definedNames>
    <definedName name="_xlnm.Print_Area" localSheetId="0">'16'!$A$1:$T$159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<sst xmlns="http://schemas.openxmlformats.org/spreadsheetml/2006/main" count="295" uniqueCount="221">
  <si>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</si>
  <si>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</si>
  <si>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</si>
  <si>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</si>
  <si>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</si>
  <si>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</si>
  <si>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</si>
  <si>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</si>
  <si>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</si>
  <si>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</si>
  <si>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</si>
  <si>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</si>
  <si>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</si>
  <si>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</si>
  <si>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</si>
  <si>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</si>
  <si>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</si>
  <si>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</si>
  <si>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</si>
  <si>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</si>
  <si>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</si>
  <si>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</si>
  <si>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</si>
  <si>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</si>
  <si>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</si>
  <si>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</si>
  <si>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</si>
  <si>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</si>
  <si>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</si>
  <si>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</si>
  <si>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</si>
  <si>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</si>
  <si>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</si>
  <si>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</si>
  <si>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</si>
  <si>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</si>
  <si>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</si>
  <si>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</si>
  <si>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</si>
  <si>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</si>
  <si>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</si>
  <si>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</si>
  <si>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</si>
  <si>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</si>
  <si>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</si>
  <si>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</si>
  <si>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</si>
  <si>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</si>
  <si>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</si>
  <si>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</si>
  <si>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</si>
  <si>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</si>
  <si>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</si>
  <si>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</si>
  <si>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</si>
  <si>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</si>
  <si>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</si>
  <si>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</si>
  <si>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</si>
  <si>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</si>
  <si>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</si>
  <si>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</si>
  <si>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</si>
  <si>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</si>
  <si>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</si>
  <si>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</si>
  <si>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</si>
  <si>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</si>
  <si>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</si>
  <si>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</si>
  <si>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</si>
  <si>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</si>
  <si>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</si>
  <si>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</si>
  <si>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</si>
  <si>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</si>
  <si>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</si>
  <si>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</si>
  <si>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</si>
  <si>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</si>
  <si>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</si>
  <si>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</si>
  <si>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</si>
  <si>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</si>
  <si>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</si>
  <si>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</si>
  <si>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</si>
  <si>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</si>
  <si>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</si>
  <si>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</si>
  <si>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</si>
  <si>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</si>
  <si>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</si>
  <si>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</si>
  <si>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</si>
  <si>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</si>
  <si>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</si>
  <si>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</si>
  <si>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</si>
  <si>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</si>
  <si>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</si>
  <si>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</si>
  <si>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</si>
  <si>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</si>
  <si>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</si>
  <si>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</si>
  <si>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</si>
  <si>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</si>
  <si>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</si>
  <si>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</si>
  <si>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</si>
  <si>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</si>
  <si>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</si>
  <si>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</si>
  <si>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</si>
  <si>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</si>
  <si>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</si>
  <si>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</si>
  <si>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</si>
  <si>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</si>
  <si>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</si>
  <si>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</si>
  <si>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</si>
  <si>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</si>
  <si>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</si>
  <si>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</si>
  <si>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</si>
  <si>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</si>
  <si>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</si>
  <si>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</si>
  <si>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</si>
  <si>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</si>
  <si>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</si>
  <si>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</si>
  <si>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</si>
  <si>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</si>
  <si>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</si>
  <si>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</si>
  <si>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</si>
  <si>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</si>
  <si>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</si>
  <si>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</si>
  <si>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</si>
  <si>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</si>
  <si>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</si>
  <si>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</si>
  <si>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</si>
  <si>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</si>
  <si>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</si>
  <si>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</si>
  <si>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</si>
  <si>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</si>
  <si>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</si>
  <si>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</si>
  <si>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</si>
  <si>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</si>
  <si>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</si>
  <si>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</si>
  <si>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</si>
  <si>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</si>
  <si>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</si>
  <si>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</si>
  <si>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</si>
  <si>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</si>
  <si>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</si>
  <si>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</si>
  <si>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</si>
  <si>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</si>
  <si>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</si>
  <si>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</si>
  <si>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</si>
  <si>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</si>
  <si>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</si>
  <si>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</si>
  <si>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</si>
  <si>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</si>
  <si>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</si>
  <si>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</si>
  <si>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</si>
  <si>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</si>
  <si>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</si>
  <si>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</si>
  <si>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</si>
  <si>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</si>
  <si>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</si>
  <si>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</si>
  <si>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</si>
  <si>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</si>
  <si>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</si>
  <si>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</si>
  <si>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</si>
  <si>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</si>
  <si>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</si>
  <si>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</si>
  <si>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</si>
  <si>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</si>
  <si>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</si>
  <si>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</si>
  <si>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</si>
  <si>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</si>
  <si>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</si>
  <si>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</si>
  <si>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</si>
  <si>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</si>
  <si>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</si>
  <si>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</si>
  <si>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</si>
  <si>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</si>
  <si>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</si>
  <si>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</si>
  <si>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</si>
  <si>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</si>
  <si>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</si>
  <si>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</si>
  <si>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</si>
  <si>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</si>
  <si>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</si>
  <si>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</si>
  <si>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</si>
  <si>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</si>
  <si>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r>
      <t xml:space="preserve">  </t>
    </r>
    <r>
      <rPr>
        <sz val="12"/>
        <rFont val="Symbol"/>
        <family val="1"/>
        <charset val="2"/>
      </rPr>
      <t>·</t>
    </r>
    <r>
      <rPr>
        <sz val="8.4"/>
        <rFont val="Arial (Hebrew)"/>
        <family val="2"/>
        <charset val="177"/>
      </rPr>
      <t xml:space="preserve"> </t>
    </r>
    <r>
      <rPr>
        <sz val="12"/>
        <rFont val="Arial (Hebrew)"/>
        <charset val="177"/>
      </rPr>
      <t xml:space="preserve">  מיעוט הדיווחים נובע מחופשה מרוכזת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</si>
</sst>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"/>
  </numFmts>
  <fonts count="25" x14ac:knownFonts="1"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sz val="12"/>
      <name val="Symbol"/>
      <family val="1"/>
      <charset val="2"/>
    </font>
    <font>
      <sz val="8.4"/>
      <name val="Arial (Hebrew)"/>
      <family val="2"/>
      <charset val="177"/>
    </font>
    <font>
      <sz val="12"/>
      <name val="Arial (Hebrew)"/>
      <charset val="177"/>
    </font>
    <font>
      <b/>
      <sz val="16"/>
      <color indexed="10"/>
      <name val="Arial (Hebrew)"/>
      <family val="2"/>
      <charset val="177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vertical="center"/>
    </xf>
    <xf numFmtId="0" fontId="10" fillId="0" borderId="3" xfId="1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3" fillId="3" borderId="5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textRotation="90"/>
    </xf>
    <xf numFmtId="0" fontId="14" fillId="0" borderId="6" xfId="1" applyFont="1" applyFill="1" applyBorder="1" applyAlignment="1">
      <alignment horizontal="center" vertical="center" textRotation="90"/>
    </xf>
    <xf numFmtId="0" fontId="14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  <xf numFmtId="0" fontId="13" fillId="3" borderId="11" xfId="1" applyFont="1" applyFill="1" applyBorder="1" applyAlignment="1">
      <alignment horizontal="center" vertical="center"/>
    </xf>
    <xf numFmtId="0" fontId="14" fillId="0" borderId="12" xfId="1" applyFont="1" applyFill="1" applyBorder="1" applyAlignment="1">
      <alignment horizontal="center" vertical="center" textRotation="90"/>
    </xf>
    <xf numFmtId="0" fontId="14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textRotation="90"/>
    </xf>
    <xf numFmtId="0" fontId="15" fillId="4" borderId="13" xfId="1" applyFont="1" applyFill="1" applyBorder="1" applyAlignment="1">
      <alignment horizontal="center" textRotation="90"/>
    </xf>
    <xf numFmtId="0" fontId="15" fillId="4" borderId="15" xfId="1" applyFont="1" applyFill="1" applyBorder="1" applyAlignment="1">
      <alignment horizontal="center" textRotation="90"/>
    </xf>
    <xf numFmtId="0" fontId="13" fillId="3" borderId="16" xfId="1" applyFont="1" applyFill="1" applyBorder="1" applyAlignment="1">
      <alignment horizontal="center" vertical="center"/>
    </xf>
    <xf numFmtId="0" fontId="16" fillId="0" borderId="17" xfId="1" applyFont="1" applyFill="1" applyBorder="1" applyAlignment="1">
      <alignment vertical="center"/>
    </xf>
    <xf numFmtId="0" fontId="17" fillId="0" borderId="18" xfId="1" applyFont="1" applyFill="1" applyBorder="1" applyAlignment="1">
      <alignment horizontal="center"/>
    </xf>
    <xf numFmtId="0" fontId="17" fillId="0" borderId="19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 vertical="center"/>
    </xf>
    <xf numFmtId="0" fontId="18" fillId="4" borderId="22" xfId="1" applyFont="1" applyFill="1" applyBorder="1" applyAlignment="1">
      <alignment horizontal="center" vertical="center"/>
    </xf>
    <xf numFmtId="0" fontId="15" fillId="4" borderId="23" xfId="1" applyFont="1" applyFill="1" applyBorder="1" applyAlignment="1">
      <alignment horizontal="center" vertical="center"/>
    </xf>
    <xf numFmtId="0" fontId="16" fillId="0" borderId="24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9" fillId="0" borderId="25" xfId="1" applyFont="1" applyFill="1" applyBorder="1" applyAlignment="1">
      <alignment horizontal="left" vertical="center"/>
    </xf>
    <xf numFmtId="0" fontId="17" fillId="0" borderId="26" xfId="1" applyFont="1" applyFill="1" applyBorder="1" applyAlignment="1">
      <alignment horizontal="center"/>
    </xf>
    <xf numFmtId="0" fontId="15" fillId="0" borderId="27" xfId="1" applyFont="1" applyFill="1" applyBorder="1" applyAlignment="1">
      <alignment horizontal="center" vertical="center"/>
    </xf>
    <xf numFmtId="0" fontId="18" fillId="5" borderId="28" xfId="1" applyFont="1" applyFill="1" applyBorder="1" applyAlignment="1">
      <alignment horizontal="center" vertical="center"/>
    </xf>
    <xf numFmtId="0" fontId="15" fillId="6" borderId="29" xfId="1" applyFont="1" applyFill="1" applyBorder="1" applyAlignment="1">
      <alignment horizontal="center"/>
    </xf>
    <xf numFmtId="0" fontId="16" fillId="0" borderId="30" xfId="1" applyFont="1" applyFill="1" applyBorder="1" applyAlignment="1">
      <alignment horizontal="right" vertical="center"/>
    </xf>
    <xf numFmtId="0" fontId="19" fillId="0" borderId="31" xfId="1" applyFont="1" applyFill="1" applyBorder="1" applyAlignment="1">
      <alignment horizontal="left" vertical="center"/>
    </xf>
    <xf numFmtId="0" fontId="15" fillId="0" borderId="32" xfId="1" applyFont="1" applyFill="1" applyBorder="1" applyAlignment="1">
      <alignment horizontal="center" vertical="center"/>
    </xf>
    <xf numFmtId="0" fontId="18" fillId="4" borderId="28" xfId="1" applyFont="1" applyFill="1" applyBorder="1" applyAlignment="1">
      <alignment horizontal="center" vertical="center"/>
    </xf>
    <xf numFmtId="0" fontId="15" fillId="4" borderId="29" xfId="1" applyFont="1" applyFill="1" applyBorder="1" applyAlignment="1">
      <alignment horizontal="center"/>
    </xf>
    <xf numFmtId="0" fontId="16" fillId="0" borderId="33" xfId="1" applyFont="1" applyFill="1" applyBorder="1" applyAlignment="1">
      <alignment horizontal="right" vertical="center"/>
    </xf>
    <xf numFmtId="0" fontId="19" fillId="7" borderId="31" xfId="1" applyFont="1" applyFill="1" applyBorder="1" applyAlignment="1">
      <alignment horizontal="left" vertical="center"/>
    </xf>
    <xf numFmtId="0" fontId="14" fillId="7" borderId="33" xfId="1" applyFont="1" applyFill="1" applyBorder="1" applyAlignment="1">
      <alignment horizontal="right" vertical="center"/>
    </xf>
    <xf numFmtId="0" fontId="16" fillId="7" borderId="33" xfId="1" applyFont="1" applyFill="1" applyBorder="1" applyAlignment="1">
      <alignment horizontal="right" vertical="center"/>
    </xf>
    <xf numFmtId="0" fontId="19" fillId="0" borderId="34" xfId="1" applyFont="1" applyFill="1" applyBorder="1" applyAlignment="1">
      <alignment horizontal="left" vertical="center"/>
    </xf>
    <xf numFmtId="0" fontId="16" fillId="0" borderId="35" xfId="1" applyFont="1" applyFill="1" applyBorder="1" applyAlignment="1">
      <alignment horizontal="right" vertical="center"/>
    </xf>
    <xf numFmtId="0" fontId="19" fillId="0" borderId="36" xfId="1" applyFont="1" applyFill="1" applyBorder="1" applyAlignment="1">
      <alignment horizontal="left" vertical="center"/>
    </xf>
    <xf numFmtId="0" fontId="15" fillId="0" borderId="37" xfId="1" applyFont="1" applyFill="1" applyBorder="1" applyAlignment="1">
      <alignment horizontal="center" vertical="center"/>
    </xf>
    <xf numFmtId="0" fontId="20" fillId="4" borderId="38" xfId="1" applyFont="1" applyFill="1" applyBorder="1" applyAlignment="1">
      <alignment horizontal="center"/>
    </xf>
    <xf numFmtId="0" fontId="15" fillId="4" borderId="39" xfId="1" applyFont="1" applyFill="1" applyBorder="1" applyAlignment="1">
      <alignment horizontal="center"/>
    </xf>
    <xf numFmtId="0" fontId="16" fillId="0" borderId="40" xfId="1" applyFont="1" applyFill="1" applyBorder="1" applyAlignment="1">
      <alignment horizontal="right" vertical="center"/>
    </xf>
    <xf numFmtId="0" fontId="14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vertical="center" textRotation="90"/>
    </xf>
    <xf numFmtId="0" fontId="13" fillId="3" borderId="43" xfId="1" applyFont="1" applyFill="1" applyBorder="1" applyAlignment="1">
      <alignment horizontal="center" vertical="center"/>
    </xf>
    <xf numFmtId="0" fontId="13" fillId="3" borderId="44" xfId="1" applyFont="1" applyFill="1" applyBorder="1" applyAlignment="1">
      <alignment horizontal="center" vertical="center"/>
    </xf>
    <xf numFmtId="0" fontId="14" fillId="0" borderId="45" xfId="1" applyFont="1" applyFill="1" applyBorder="1" applyAlignment="1">
      <alignment horizontal="center" vertical="center" textRotation="90"/>
    </xf>
    <xf numFmtId="0" fontId="14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textRotation="90"/>
    </xf>
    <xf numFmtId="0" fontId="15" fillId="6" borderId="19" xfId="1" applyFont="1" applyFill="1" applyBorder="1" applyAlignment="1">
      <alignment horizontal="center"/>
    </xf>
    <xf numFmtId="0" fontId="18" fillId="6" borderId="28" xfId="1" applyFont="1" applyFill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6" fillId="0" borderId="49" xfId="1" applyFont="1" applyFill="1" applyBorder="1" applyAlignment="1">
      <alignment horizontal="right" vertical="center"/>
    </xf>
    <xf numFmtId="0" fontId="16" fillId="0" borderId="0" xfId="1" applyFont="1" applyFill="1" applyBorder="1" applyAlignment="1">
      <alignment horizontal="right" vertical="center"/>
    </xf>
    <xf numFmtId="0" fontId="15" fillId="6" borderId="50" xfId="1" applyFont="1" applyFill="1" applyBorder="1" applyAlignment="1">
      <alignment horizontal="center"/>
    </xf>
    <xf numFmtId="0" fontId="18" fillId="5" borderId="51" xfId="1" applyFont="1" applyFill="1" applyBorder="1" applyAlignment="1">
      <alignment horizontal="center" vertical="center"/>
    </xf>
    <xf numFmtId="0" fontId="15" fillId="6" borderId="52" xfId="1" applyFont="1" applyFill="1" applyBorder="1" applyAlignment="1">
      <alignment horizontal="center"/>
    </xf>
    <xf numFmtId="0" fontId="16" fillId="0" borderId="31" xfId="1" applyFont="1" applyFill="1" applyBorder="1" applyAlignment="1">
      <alignment vertical="center"/>
    </xf>
    <xf numFmtId="0" fontId="17" fillId="0" borderId="53" xfId="1" applyFont="1" applyFill="1" applyBorder="1" applyAlignment="1">
      <alignment horizontal="center"/>
    </xf>
    <xf numFmtId="0" fontId="17" fillId="0" borderId="54" xfId="1" applyFont="1" applyFill="1" applyBorder="1" applyAlignment="1">
      <alignment horizontal="center"/>
    </xf>
    <xf numFmtId="0" fontId="17" fillId="0" borderId="55" xfId="1" applyFont="1" applyFill="1" applyBorder="1" applyAlignment="1">
      <alignment horizontal="center"/>
    </xf>
    <xf numFmtId="0" fontId="15" fillId="4" borderId="56" xfId="1" applyFont="1" applyFill="1" applyBorder="1" applyAlignment="1">
      <alignment horizontal="center" vertical="center"/>
    </xf>
    <xf numFmtId="0" fontId="16" fillId="0" borderId="33" xfId="1" applyFont="1" applyFill="1" applyBorder="1" applyAlignment="1">
      <alignment vertical="center"/>
    </xf>
    <xf numFmtId="0" fontId="16" fillId="8" borderId="41" xfId="1" applyFont="1" applyFill="1" applyBorder="1" applyAlignment="1">
      <alignment vertical="center"/>
    </xf>
    <xf numFmtId="0" fontId="14" fillId="0" borderId="57" xfId="1" applyFont="1" applyFill="1" applyBorder="1" applyAlignment="1">
      <alignment horizontal="center" vertical="center" textRotation="90"/>
    </xf>
    <xf numFmtId="0" fontId="15" fillId="4" borderId="58" xfId="1" applyFont="1" applyFill="1" applyBorder="1" applyAlignment="1">
      <alignment horizontal="center" vertical="center"/>
    </xf>
    <xf numFmtId="0" fontId="16" fillId="0" borderId="30" xfId="1" applyFont="1" applyFill="1" applyBorder="1" applyAlignment="1">
      <alignment vertical="center"/>
    </xf>
    <xf numFmtId="0" fontId="16" fillId="9" borderId="31" xfId="1" applyFont="1" applyFill="1" applyBorder="1" applyAlignment="1">
      <alignment vertical="center"/>
    </xf>
    <xf numFmtId="0" fontId="15" fillId="9" borderId="32" xfId="1" applyFont="1" applyFill="1" applyBorder="1" applyAlignment="1">
      <alignment horizontal="center" vertical="center"/>
    </xf>
    <xf numFmtId="0" fontId="16" fillId="9" borderId="33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horizontal="right"/>
    </xf>
    <xf numFmtId="0" fontId="24" fillId="3" borderId="0" xfId="1" applyFont="1" applyFill="1" applyBorder="1" applyAlignment="1">
      <alignment vertical="center"/>
    </xf>
    <xf numFmtId="0" fontId="4" fillId="0" borderId="59" xfId="1" applyFont="1" applyBorder="1" applyAlignment="1">
      <alignment vertical="center"/>
    </xf>
    <xf numFmtId="0" fontId="5" fillId="0" borderId="60" xfId="1" applyFont="1" applyBorder="1" applyAlignment="1">
      <alignment vertical="center"/>
    </xf>
  </cellXfs>
  <cellStyles count="2">
    <cellStyle name="Normal" xfId="0" builtinId="0"/>
    <cellStyle name="Normal_Dmama2009" xfId="1"/>
  </cellStyles>
  <dxfs count="34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137160</xdr:rowOff>
    </xdr:from>
    <xdr:to>
      <xdr:col>18</xdr:col>
      <xdr:colOff>583475</xdr:colOff>
      <xdr:row>11</xdr:row>
      <xdr:rowOff>322220</xdr:rowOff>
    </xdr:to>
    <xdr:pic>
      <xdr:nvPicPr>
        <xdr:cNvPr id="2" name="תמונה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260" y="518160"/>
          <a:ext cx="7732940" cy="3890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74023</xdr:colOff>
      <xdr:row>1</xdr:row>
      <xdr:rowOff>137160</xdr:rowOff>
    </xdr:from>
    <xdr:to>
      <xdr:col>18</xdr:col>
      <xdr:colOff>596538</xdr:colOff>
      <xdr:row>11</xdr:row>
      <xdr:rowOff>349434</xdr:rowOff>
    </xdr:to>
    <xdr:pic>
      <xdr:nvPicPr>
        <xdr:cNvPr id="3" name="תמונה 2" descr="לוגו" title="שירותי בריאות הציבור, האגף לאפידמיולוגיה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323" y="518160"/>
          <a:ext cx="7732940" cy="3917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Normal="50" zoomScaleSheetLayoutView="100" workbookViewId="0">
      <selection activeCell="E1" sqref="E1"/>
    </sheetView>
  </sheetViews>
  <sheetFormatPr defaultColWidth="6.625" defaultRowHeight="18" x14ac:dyDescent="0.2"/>
  <cols>
    <col min="1" max="1" width="76.5" style="100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1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43933</v>
      </c>
      <c r="J13" s="13"/>
      <c r="K13" s="14" t="s">
        <v>7</v>
      </c>
      <c r="L13" s="13">
        <v>43939</v>
      </c>
      <c r="M13" s="13"/>
      <c r="N13" s="12"/>
      <c r="O13" s="15"/>
      <c r="P13" s="10"/>
      <c r="Q13" s="7"/>
      <c r="R13" s="8"/>
      <c r="S13" s="7"/>
      <c r="T13" s="9" t="s">
        <v>8</v>
      </c>
    </row>
    <row r="14" spans="1:20" ht="27.75" x14ac:dyDescent="0.2">
      <c r="A14" s="9">
        <v>16</v>
      </c>
      <c r="B14" s="7"/>
      <c r="C14" s="7"/>
      <c r="D14" s="7"/>
      <c r="E14" s="7"/>
      <c r="F14" s="16"/>
      <c r="G14" s="16"/>
      <c r="H14" s="16"/>
      <c r="I14" s="17">
        <v>2</v>
      </c>
      <c r="J14" s="17">
        <v>0</v>
      </c>
      <c r="K14" s="17">
        <v>2</v>
      </c>
      <c r="L14" s="17">
        <v>0</v>
      </c>
      <c r="M14" s="17"/>
      <c r="N14" s="17"/>
      <c r="O14" s="16"/>
      <c r="P14" s="16"/>
      <c r="Q14" s="7"/>
      <c r="R14" s="8"/>
      <c r="S14" s="7"/>
      <c r="T14" s="9">
        <v>16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8"/>
    </row>
    <row r="33" spans="1:20" ht="20.25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  <c r="S33" s="19"/>
      <c r="T33" s="18"/>
    </row>
    <row r="34" spans="1:20" ht="20.25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  <c r="S34" s="19"/>
      <c r="T34" s="18"/>
    </row>
    <row r="35" spans="1:20" ht="20.25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19"/>
      <c r="T35" s="18"/>
    </row>
    <row r="36" spans="1:20" ht="20.2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8"/>
    </row>
    <row r="37" spans="1:20" ht="20.25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8"/>
    </row>
    <row r="38" spans="1:20" x14ac:dyDescent="0.2">
      <c r="A38" s="4"/>
      <c r="T38" s="5"/>
    </row>
    <row r="39" spans="1:20" ht="20.25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19"/>
      <c r="T39" s="18"/>
    </row>
    <row r="40" spans="1:20" ht="15" thickBot="1" x14ac:dyDescent="0.25">
      <c r="A40" s="1"/>
      <c r="T40" s="1"/>
    </row>
    <row r="41" spans="1:20" ht="105.2" customHeight="1" thickTop="1" x14ac:dyDescent="0.2">
      <c r="A41" s="21" t="s">
        <v>6</v>
      </c>
      <c r="B41" s="22" t="s">
        <v>9</v>
      </c>
      <c r="C41" s="23" t="s">
        <v>10</v>
      </c>
      <c r="D41" s="23" t="s">
        <v>11</v>
      </c>
      <c r="E41" s="23" t="s">
        <v>12</v>
      </c>
      <c r="F41" s="23" t="s">
        <v>13</v>
      </c>
      <c r="G41" s="23" t="s">
        <v>14</v>
      </c>
      <c r="H41" s="23" t="s">
        <v>15</v>
      </c>
      <c r="I41" s="23" t="s">
        <v>16</v>
      </c>
      <c r="J41" s="24" t="s">
        <v>17</v>
      </c>
      <c r="K41" s="24" t="s">
        <v>18</v>
      </c>
      <c r="L41" s="24" t="s">
        <v>19</v>
      </c>
      <c r="M41" s="24" t="s">
        <v>20</v>
      </c>
      <c r="N41" s="24" t="s">
        <v>21</v>
      </c>
      <c r="O41" s="24" t="s">
        <v>22</v>
      </c>
      <c r="P41" s="24" t="s">
        <v>23</v>
      </c>
      <c r="Q41" s="25">
        <v>2020</v>
      </c>
      <c r="R41" s="26">
        <v>2020</v>
      </c>
      <c r="S41" s="27">
        <v>2019</v>
      </c>
      <c r="T41" s="28" t="s">
        <v>8</v>
      </c>
    </row>
    <row r="42" spans="1:20" ht="82.5" customHeight="1" thickBot="1" x14ac:dyDescent="0.25">
      <c r="A42" s="29">
        <v>16</v>
      </c>
      <c r="B42" s="30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16</v>
      </c>
    </row>
    <row r="43" spans="1:20" s="44" customFormat="1" ht="20.100000000000001" customHeight="1" x14ac:dyDescent="0.25">
      <c r="A43" s="36" t="s">
        <v>40</v>
      </c>
      <c r="B43" s="37">
        <v>0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9">
        <v>0</v>
      </c>
      <c r="Q43" s="40">
        <v>0</v>
      </c>
      <c r="R43" s="41">
        <v>359</v>
      </c>
      <c r="S43" s="42">
        <v>433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38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2">
        <v>0</v>
      </c>
      <c r="R45" s="53">
        <v>0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7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2">
        <v>0</v>
      </c>
      <c r="R48" s="53">
        <v>92</v>
      </c>
      <c r="S48" s="54">
        <v>76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2">
        <v>0</v>
      </c>
      <c r="R49" s="53">
        <v>1</v>
      </c>
      <c r="S49" s="54">
        <v>1</v>
      </c>
      <c r="T49" s="55" t="s">
        <v>53</v>
      </c>
    </row>
    <row r="50" spans="1:20" ht="20.100000000000001" customHeight="1" x14ac:dyDescent="0.25">
      <c r="A50" s="56" t="s">
        <v>54</v>
      </c>
      <c r="B50" s="46">
        <v>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7">
        <v>0</v>
      </c>
      <c r="R50" s="48">
        <v>0</v>
      </c>
      <c r="S50" s="49">
        <v>0</v>
      </c>
      <c r="T50" s="57" t="s">
        <v>55</v>
      </c>
    </row>
    <row r="51" spans="1:20" ht="20.100000000000001" customHeight="1" x14ac:dyDescent="0.25">
      <c r="A51" s="51" t="s">
        <v>56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7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9">
        <v>0</v>
      </c>
      <c r="Q52" s="52">
        <v>0</v>
      </c>
      <c r="R52" s="53">
        <v>27</v>
      </c>
      <c r="S52" s="54">
        <v>48</v>
      </c>
      <c r="T52" s="55" t="s">
        <v>59</v>
      </c>
    </row>
    <row r="53" spans="1:20" ht="20.100000000000001" customHeight="1" x14ac:dyDescent="0.25">
      <c r="A53" s="51" t="s">
        <v>60</v>
      </c>
      <c r="B53" s="46">
        <v>0</v>
      </c>
      <c r="C53" s="38">
        <v>1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9">
        <v>0</v>
      </c>
      <c r="Q53" s="52">
        <v>1</v>
      </c>
      <c r="R53" s="53">
        <v>364</v>
      </c>
      <c r="S53" s="54">
        <v>511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7">
        <v>0</v>
      </c>
      <c r="R54" s="48">
        <v>0</v>
      </c>
      <c r="S54" s="49">
        <v>0</v>
      </c>
      <c r="T54" s="55" t="s">
        <v>63</v>
      </c>
    </row>
    <row r="55" spans="1:20" s="19" customFormat="1" ht="20.100000000000001" customHeight="1" x14ac:dyDescent="0.25">
      <c r="A55" s="51" t="s">
        <v>64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7">
        <v>0</v>
      </c>
      <c r="R55" s="48">
        <v>0</v>
      </c>
      <c r="S55" s="49">
        <v>0</v>
      </c>
      <c r="T55" s="55" t="s">
        <v>65</v>
      </c>
    </row>
    <row r="56" spans="1:20" s="19" customFormat="1" ht="20.100000000000001" customHeight="1" x14ac:dyDescent="0.25">
      <c r="A56" s="51" t="s">
        <v>66</v>
      </c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7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6" t="s">
        <v>68</v>
      </c>
      <c r="B57" s="46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9">
        <v>0</v>
      </c>
      <c r="Q57" s="52">
        <v>0</v>
      </c>
      <c r="R57" s="53">
        <v>9</v>
      </c>
      <c r="S57" s="54">
        <v>35</v>
      </c>
      <c r="T57" s="58" t="s">
        <v>69</v>
      </c>
    </row>
    <row r="58" spans="1:20" ht="20.100000000000001" customHeight="1" x14ac:dyDescent="0.25">
      <c r="A58" s="56" t="s">
        <v>70</v>
      </c>
      <c r="B58" s="46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2">
        <v>0</v>
      </c>
      <c r="R58" s="53">
        <v>19</v>
      </c>
      <c r="S58" s="54">
        <v>14</v>
      </c>
      <c r="T58" s="58" t="s">
        <v>71</v>
      </c>
    </row>
    <row r="59" spans="1:20" ht="20.100000000000001" customHeight="1" x14ac:dyDescent="0.25">
      <c r="A59" s="51" t="s">
        <v>72</v>
      </c>
      <c r="B59" s="46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2">
        <v>0</v>
      </c>
      <c r="R59" s="53">
        <v>4</v>
      </c>
      <c r="S59" s="54">
        <v>8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2">
        <v>0</v>
      </c>
      <c r="R61" s="53">
        <v>0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9">
        <v>0</v>
      </c>
      <c r="Q62" s="52">
        <v>0</v>
      </c>
      <c r="R62" s="53">
        <v>7</v>
      </c>
      <c r="S62" s="54">
        <v>20</v>
      </c>
      <c r="T62" s="55" t="s">
        <v>79</v>
      </c>
    </row>
    <row r="63" spans="1:20" ht="20.100000000000001" customHeight="1" x14ac:dyDescent="0.25">
      <c r="A63" s="56" t="s">
        <v>80</v>
      </c>
      <c r="B63" s="46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2">
        <v>0</v>
      </c>
      <c r="R63" s="53">
        <v>2</v>
      </c>
      <c r="S63" s="54">
        <v>2</v>
      </c>
      <c r="T63" s="58" t="s">
        <v>81</v>
      </c>
    </row>
    <row r="64" spans="1:20" ht="20.100000000000001" customHeight="1" x14ac:dyDescent="0.25">
      <c r="A64" s="51" t="s">
        <v>82</v>
      </c>
      <c r="B64" s="46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2">
        <v>0</v>
      </c>
      <c r="R64" s="53">
        <v>7</v>
      </c>
      <c r="S64" s="54">
        <v>4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9">
        <v>0</v>
      </c>
      <c r="Q65" s="52">
        <v>0</v>
      </c>
      <c r="R65" s="53">
        <v>47</v>
      </c>
      <c r="S65" s="54">
        <v>42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2">
        <v>0</v>
      </c>
      <c r="R66" s="53">
        <v>0</v>
      </c>
      <c r="S66" s="54">
        <v>0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2">
        <v>0</v>
      </c>
      <c r="R67" s="53">
        <v>7</v>
      </c>
      <c r="S67" s="54">
        <v>4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9">
        <v>0</v>
      </c>
      <c r="Q68" s="52">
        <v>0</v>
      </c>
      <c r="R68" s="53">
        <v>181</v>
      </c>
      <c r="S68" s="54">
        <v>201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2">
        <v>0</v>
      </c>
      <c r="R69" s="53">
        <v>2</v>
      </c>
      <c r="S69" s="54">
        <v>5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9">
        <v>0</v>
      </c>
      <c r="Q70" s="52">
        <v>0</v>
      </c>
      <c r="R70" s="53">
        <v>8</v>
      </c>
      <c r="S70" s="54">
        <v>9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9">
        <v>0</v>
      </c>
      <c r="Q71" s="52">
        <v>0</v>
      </c>
      <c r="R71" s="53">
        <v>80</v>
      </c>
      <c r="S71" s="54">
        <v>68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7">
        <v>0</v>
      </c>
      <c r="R72" s="48">
        <v>0</v>
      </c>
      <c r="S72" s="49">
        <v>2</v>
      </c>
      <c r="T72" s="55" t="s">
        <v>99</v>
      </c>
    </row>
    <row r="73" spans="1:20" ht="20.100000000000001" customHeight="1" x14ac:dyDescent="0.25">
      <c r="A73" s="51" t="s">
        <v>100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7">
        <v>0</v>
      </c>
      <c r="R73" s="48">
        <v>0</v>
      </c>
      <c r="S73" s="49">
        <v>0</v>
      </c>
      <c r="T73" s="55" t="s">
        <v>101</v>
      </c>
    </row>
    <row r="74" spans="1:20" ht="20.100000000000001" customHeight="1" x14ac:dyDescent="0.25">
      <c r="A74" s="56" t="s">
        <v>102</v>
      </c>
      <c r="B74" s="46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9">
        <v>0</v>
      </c>
      <c r="Q74" s="52">
        <v>0</v>
      </c>
      <c r="R74" s="53">
        <v>65</v>
      </c>
      <c r="S74" s="54">
        <v>30</v>
      </c>
      <c r="T74" s="58" t="s">
        <v>103</v>
      </c>
    </row>
    <row r="75" spans="1:20" ht="20.100000000000001" customHeight="1" x14ac:dyDescent="0.25">
      <c r="A75" s="56" t="s">
        <v>104</v>
      </c>
      <c r="B75" s="46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9">
        <v>0</v>
      </c>
      <c r="Q75" s="52">
        <v>0</v>
      </c>
      <c r="R75" s="53">
        <v>11</v>
      </c>
      <c r="S75" s="54">
        <v>1069</v>
      </c>
      <c r="T75" s="58" t="s">
        <v>105</v>
      </c>
    </row>
    <row r="76" spans="1:20" ht="20.100000000000001" customHeight="1" x14ac:dyDescent="0.25">
      <c r="A76" s="51" t="s">
        <v>106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7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2">
        <v>0</v>
      </c>
      <c r="R77" s="53">
        <v>0</v>
      </c>
      <c r="S77" s="54">
        <v>1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9">
        <v>0</v>
      </c>
      <c r="Q78" s="52">
        <v>0</v>
      </c>
      <c r="R78" s="53">
        <v>35</v>
      </c>
      <c r="S78" s="54">
        <v>46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7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2">
        <v>0</v>
      </c>
      <c r="R80" s="53">
        <v>0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7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8">
        <v>5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9">
        <v>0</v>
      </c>
      <c r="Q82" s="52">
        <v>5</v>
      </c>
      <c r="R82" s="53">
        <v>507</v>
      </c>
      <c r="S82" s="54">
        <v>429</v>
      </c>
      <c r="T82" s="55" t="s">
        <v>119</v>
      </c>
    </row>
    <row r="83" spans="1:20" ht="20.100000000000001" customHeight="1" x14ac:dyDescent="0.25">
      <c r="A83" s="59" t="s">
        <v>120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7">
        <v>0</v>
      </c>
      <c r="R83" s="48">
        <v>0</v>
      </c>
      <c r="S83" s="49">
        <v>0</v>
      </c>
      <c r="T83" s="60" t="s">
        <v>121</v>
      </c>
    </row>
    <row r="84" spans="1:20" ht="20.100000000000001" customHeight="1" thickBot="1" x14ac:dyDescent="0.3">
      <c r="A84" s="61" t="s">
        <v>122</v>
      </c>
      <c r="B84" s="46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9">
        <v>0</v>
      </c>
      <c r="Q84" s="62">
        <v>0</v>
      </c>
      <c r="R84" s="63">
        <v>24</v>
      </c>
      <c r="S84" s="64">
        <v>20</v>
      </c>
      <c r="T84" s="65" t="s">
        <v>123</v>
      </c>
    </row>
    <row r="85" spans="1:20" ht="105.2" customHeight="1" thickTop="1" x14ac:dyDescent="0.2">
      <c r="A85" s="21" t="s">
        <v>6</v>
      </c>
      <c r="B85" s="66" t="s">
        <v>9</v>
      </c>
      <c r="C85" s="24" t="s">
        <v>10</v>
      </c>
      <c r="D85" s="24" t="s">
        <v>11</v>
      </c>
      <c r="E85" s="24" t="s">
        <v>12</v>
      </c>
      <c r="F85" s="24" t="s">
        <v>13</v>
      </c>
      <c r="G85" s="24" t="s">
        <v>14</v>
      </c>
      <c r="H85" s="24" t="s">
        <v>15</v>
      </c>
      <c r="I85" s="24" t="s">
        <v>16</v>
      </c>
      <c r="J85" s="24" t="s">
        <v>17</v>
      </c>
      <c r="K85" s="24" t="s">
        <v>18</v>
      </c>
      <c r="L85" s="24" t="s">
        <v>19</v>
      </c>
      <c r="M85" s="24" t="s">
        <v>20</v>
      </c>
      <c r="N85" s="24" t="s">
        <v>21</v>
      </c>
      <c r="O85" s="24" t="s">
        <v>22</v>
      </c>
      <c r="P85" s="67" t="s">
        <v>23</v>
      </c>
      <c r="Q85" s="25">
        <v>2020</v>
      </c>
      <c r="R85" s="26">
        <v>2020</v>
      </c>
      <c r="S85" s="27">
        <v>2019</v>
      </c>
      <c r="T85" s="68" t="s">
        <v>8</v>
      </c>
    </row>
    <row r="86" spans="1:20" ht="82.5" customHeight="1" thickBot="1" x14ac:dyDescent="0.25">
      <c r="A86" s="69">
        <v>16</v>
      </c>
      <c r="B86" s="70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1" t="s">
        <v>38</v>
      </c>
      <c r="Q86" s="72" t="s">
        <v>0</v>
      </c>
      <c r="R86" s="33" t="s">
        <v>39</v>
      </c>
      <c r="S86" s="34" t="s">
        <v>39</v>
      </c>
      <c r="T86" s="35">
        <v>16</v>
      </c>
    </row>
    <row r="87" spans="1:20" ht="20.100000000000001" customHeight="1" x14ac:dyDescent="0.25">
      <c r="A87" s="51" t="s">
        <v>124</v>
      </c>
      <c r="B87" s="46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47">
        <v>0</v>
      </c>
      <c r="R87" s="53">
        <v>0</v>
      </c>
      <c r="S87" s="54">
        <v>2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9">
        <v>0</v>
      </c>
      <c r="Q88" s="52">
        <v>0</v>
      </c>
      <c r="R88" s="53">
        <v>43</v>
      </c>
      <c r="S88" s="54">
        <v>118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2">
        <v>0</v>
      </c>
      <c r="R89" s="53">
        <v>5</v>
      </c>
      <c r="S89" s="54">
        <v>4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9">
        <v>0</v>
      </c>
      <c r="Q90" s="52">
        <v>0</v>
      </c>
      <c r="R90" s="53">
        <v>31</v>
      </c>
      <c r="S90" s="54">
        <v>28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2">
        <v>0</v>
      </c>
      <c r="R91" s="53">
        <v>0</v>
      </c>
      <c r="S91" s="54">
        <v>1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9">
        <v>0</v>
      </c>
      <c r="Q93" s="52">
        <v>0</v>
      </c>
      <c r="R93" s="53">
        <v>23</v>
      </c>
      <c r="S93" s="54">
        <v>28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9">
        <v>0</v>
      </c>
      <c r="Q94" s="52">
        <v>0</v>
      </c>
      <c r="R94" s="53">
        <v>29</v>
      </c>
      <c r="S94" s="54">
        <v>12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2">
        <v>0</v>
      </c>
      <c r="R95" s="53">
        <v>9</v>
      </c>
      <c r="S95" s="54">
        <v>2</v>
      </c>
      <c r="T95" s="55" t="s">
        <v>141</v>
      </c>
    </row>
    <row r="96" spans="1:20" ht="20.100000000000001" customHeight="1" x14ac:dyDescent="0.25">
      <c r="A96" s="51" t="s">
        <v>142</v>
      </c>
      <c r="B96" s="46">
        <v>0</v>
      </c>
      <c r="C96" s="38">
        <v>2</v>
      </c>
      <c r="D96" s="38">
        <v>0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0</v>
      </c>
      <c r="O96" s="38">
        <v>0</v>
      </c>
      <c r="P96" s="39">
        <v>0</v>
      </c>
      <c r="Q96" s="52">
        <v>2</v>
      </c>
      <c r="R96" s="53">
        <v>182</v>
      </c>
      <c r="S96" s="54">
        <v>591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9">
        <v>0</v>
      </c>
      <c r="Q97" s="52">
        <v>0</v>
      </c>
      <c r="R97" s="53">
        <v>121</v>
      </c>
      <c r="S97" s="54">
        <v>23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9">
        <v>0</v>
      </c>
      <c r="Q98" s="52">
        <v>0</v>
      </c>
      <c r="R98" s="53">
        <v>79</v>
      </c>
      <c r="S98" s="54">
        <v>49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7">
        <v>0</v>
      </c>
      <c r="R99" s="48">
        <v>1</v>
      </c>
      <c r="S99" s="49">
        <v>0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7">
        <v>0</v>
      </c>
      <c r="R100" s="48">
        <v>1</v>
      </c>
      <c r="S100" s="49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7">
        <v>0</v>
      </c>
      <c r="R101" s="48">
        <v>0</v>
      </c>
      <c r="S101" s="49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7">
        <v>0</v>
      </c>
      <c r="R102" s="48">
        <v>0</v>
      </c>
      <c r="S102" s="49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9">
        <v>0</v>
      </c>
      <c r="Q103" s="52">
        <v>0</v>
      </c>
      <c r="R103" s="53">
        <v>61</v>
      </c>
      <c r="S103" s="54">
        <v>91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7">
        <v>0</v>
      </c>
      <c r="R104" s="48">
        <v>9</v>
      </c>
      <c r="S104" s="49">
        <v>0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7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2">
        <v>0</v>
      </c>
      <c r="R106" s="53">
        <v>0</v>
      </c>
      <c r="S106" s="54">
        <v>6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9">
        <v>0</v>
      </c>
      <c r="Q107" s="52">
        <v>0</v>
      </c>
      <c r="R107" s="53">
        <v>5</v>
      </c>
      <c r="S107" s="54">
        <v>9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52">
        <v>0</v>
      </c>
      <c r="R108" s="53">
        <v>2</v>
      </c>
      <c r="S108" s="54">
        <v>3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7">
        <v>0</v>
      </c>
      <c r="R109" s="73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7">
        <v>0</v>
      </c>
      <c r="R110" s="74">
        <v>0</v>
      </c>
      <c r="S110" s="49">
        <v>0</v>
      </c>
      <c r="T110" s="55" t="s">
        <v>171</v>
      </c>
    </row>
    <row r="111" spans="1:20" s="75" customFormat="1" ht="20.100000000000001" customHeight="1" thickBot="1" x14ac:dyDescent="0.3">
      <c r="A111" s="51" t="s">
        <v>172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7">
        <v>0</v>
      </c>
      <c r="R111" s="74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7">
        <v>0</v>
      </c>
      <c r="R112" s="74">
        <v>0</v>
      </c>
      <c r="S112" s="49">
        <v>0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0</v>
      </c>
      <c r="C113" s="38">
        <v>2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9">
        <v>0</v>
      </c>
      <c r="Q113" s="52">
        <v>2</v>
      </c>
      <c r="R113" s="53">
        <v>850</v>
      </c>
      <c r="S113" s="54">
        <v>1475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2">
        <v>0</v>
      </c>
      <c r="R114" s="53">
        <v>47</v>
      </c>
      <c r="S114" s="54">
        <v>23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2">
        <v>0</v>
      </c>
      <c r="R115" s="53">
        <v>5</v>
      </c>
      <c r="S115" s="54">
        <v>4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9">
        <v>0</v>
      </c>
      <c r="Q116" s="52">
        <v>0</v>
      </c>
      <c r="R116" s="53">
        <v>35</v>
      </c>
      <c r="S116" s="54">
        <v>91</v>
      </c>
      <c r="T116" s="55" t="s">
        <v>183</v>
      </c>
      <c r="U116" s="1"/>
    </row>
    <row r="117" spans="1:21" s="75" customFormat="1" ht="20.100000000000001" customHeight="1" thickBot="1" x14ac:dyDescent="0.3">
      <c r="A117" s="51" t="s">
        <v>184</v>
      </c>
      <c r="B117" s="46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9">
        <v>0</v>
      </c>
      <c r="Q117" s="52">
        <v>0</v>
      </c>
      <c r="R117" s="53">
        <v>12</v>
      </c>
      <c r="S117" s="54">
        <v>27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0</v>
      </c>
      <c r="C118" s="38">
        <v>22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9">
        <v>0</v>
      </c>
      <c r="Q118" s="52">
        <v>22</v>
      </c>
      <c r="R118" s="53">
        <v>883</v>
      </c>
      <c r="S118" s="54">
        <v>1339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7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7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2">
        <v>0</v>
      </c>
      <c r="R121" s="53">
        <v>2</v>
      </c>
      <c r="S121" s="54">
        <v>11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0</v>
      </c>
      <c r="C122" s="38">
        <v>6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9">
        <v>0</v>
      </c>
      <c r="Q122" s="52">
        <v>6</v>
      </c>
      <c r="R122" s="53">
        <v>414</v>
      </c>
      <c r="S122" s="54">
        <v>351</v>
      </c>
      <c r="T122" s="55" t="s">
        <v>195</v>
      </c>
    </row>
    <row r="123" spans="1:21" ht="20.100000000000001" customHeight="1" x14ac:dyDescent="0.25">
      <c r="A123" s="59" t="s">
        <v>196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7">
        <v>0</v>
      </c>
      <c r="R123" s="48">
        <v>0</v>
      </c>
      <c r="S123" s="49">
        <v>0</v>
      </c>
      <c r="T123" s="76" t="s">
        <v>197</v>
      </c>
    </row>
    <row r="124" spans="1:21" ht="20.100000000000001" customHeight="1" x14ac:dyDescent="0.25">
      <c r="A124" s="59" t="s">
        <v>198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7">
        <v>0</v>
      </c>
      <c r="R124" s="48">
        <v>0</v>
      </c>
      <c r="S124" s="49">
        <v>0</v>
      </c>
      <c r="T124" s="77" t="s">
        <v>199</v>
      </c>
    </row>
    <row r="125" spans="1:21" ht="20.100000000000001" customHeight="1" x14ac:dyDescent="0.25">
      <c r="A125" s="59" t="s">
        <v>200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7">
        <v>0</v>
      </c>
      <c r="R125" s="48">
        <v>0</v>
      </c>
      <c r="S125" s="78">
        <v>0</v>
      </c>
      <c r="T125" s="60" t="s">
        <v>201</v>
      </c>
    </row>
    <row r="126" spans="1:21" ht="20.100000000000001" customHeight="1" x14ac:dyDescent="0.25">
      <c r="A126" s="59" t="s">
        <v>202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7">
        <v>0</v>
      </c>
      <c r="R126" s="48">
        <v>0</v>
      </c>
      <c r="S126" s="78">
        <v>0</v>
      </c>
      <c r="T126" s="60" t="s">
        <v>203</v>
      </c>
    </row>
    <row r="127" spans="1:21" ht="20.100000000000001" customHeight="1" thickBot="1" x14ac:dyDescent="0.3">
      <c r="A127" s="61" t="s">
        <v>204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62">
        <v>0</v>
      </c>
      <c r="R127" s="79">
        <v>0</v>
      </c>
      <c r="S127" s="80">
        <v>0</v>
      </c>
      <c r="T127" s="65" t="s">
        <v>205</v>
      </c>
    </row>
    <row r="128" spans="1:21" s="44" customFormat="1" ht="20.100000000000001" customHeight="1" thickBot="1" x14ac:dyDescent="0.3">
      <c r="A128" s="81" t="s">
        <v>206</v>
      </c>
      <c r="B128" s="82">
        <v>0</v>
      </c>
      <c r="C128" s="83">
        <v>0</v>
      </c>
      <c r="D128" s="83">
        <v>0</v>
      </c>
      <c r="E128" s="83">
        <v>0</v>
      </c>
      <c r="F128" s="83">
        <v>0</v>
      </c>
      <c r="G128" s="83">
        <v>0</v>
      </c>
      <c r="H128" s="83">
        <v>0</v>
      </c>
      <c r="I128" s="83">
        <v>0</v>
      </c>
      <c r="J128" s="83">
        <v>0</v>
      </c>
      <c r="K128" s="83">
        <v>0</v>
      </c>
      <c r="L128" s="83">
        <v>0</v>
      </c>
      <c r="M128" s="83">
        <v>0</v>
      </c>
      <c r="N128" s="83">
        <v>0</v>
      </c>
      <c r="O128" s="83">
        <v>0</v>
      </c>
      <c r="P128" s="84">
        <v>0</v>
      </c>
      <c r="Q128" s="47">
        <v>0</v>
      </c>
      <c r="R128" s="53">
        <v>50</v>
      </c>
      <c r="S128" s="85">
        <v>0</v>
      </c>
      <c r="T128" s="86" t="s">
        <v>207</v>
      </c>
    </row>
    <row r="129" spans="1:20" s="44" customFormat="1" ht="20.100000000000001" customHeight="1" thickBot="1" x14ac:dyDescent="0.25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</row>
    <row r="130" spans="1:20" ht="105.2" customHeight="1" thickTop="1" x14ac:dyDescent="0.2">
      <c r="A130" s="21" t="s">
        <v>6</v>
      </c>
      <c r="B130" s="66" t="s">
        <v>9</v>
      </c>
      <c r="C130" s="88" t="s">
        <v>10</v>
      </c>
      <c r="D130" s="24" t="s">
        <v>11</v>
      </c>
      <c r="E130" s="24" t="s">
        <v>12</v>
      </c>
      <c r="F130" s="24" t="s">
        <v>13</v>
      </c>
      <c r="G130" s="24" t="s">
        <v>14</v>
      </c>
      <c r="H130" s="24" t="s">
        <v>15</v>
      </c>
      <c r="I130" s="24" t="s">
        <v>16</v>
      </c>
      <c r="J130" s="24" t="s">
        <v>17</v>
      </c>
      <c r="K130" s="24" t="s">
        <v>18</v>
      </c>
      <c r="L130" s="24" t="s">
        <v>19</v>
      </c>
      <c r="M130" s="24" t="s">
        <v>20</v>
      </c>
      <c r="N130" s="24" t="s">
        <v>21</v>
      </c>
      <c r="O130" s="24" t="s">
        <v>22</v>
      </c>
      <c r="P130" s="67" t="s">
        <v>23</v>
      </c>
      <c r="Q130" s="25">
        <v>2020</v>
      </c>
      <c r="R130" s="26">
        <v>2020</v>
      </c>
      <c r="S130" s="27">
        <v>2019</v>
      </c>
      <c r="T130" s="68" t="s">
        <v>8</v>
      </c>
    </row>
    <row r="131" spans="1:20" ht="82.5" customHeight="1" thickBot="1" x14ac:dyDescent="0.25">
      <c r="A131" s="69">
        <v>16</v>
      </c>
      <c r="B131" s="70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1" t="s">
        <v>38</v>
      </c>
      <c r="Q131" s="72" t="s">
        <v>0</v>
      </c>
      <c r="R131" s="33" t="s">
        <v>39</v>
      </c>
      <c r="S131" s="34" t="s">
        <v>39</v>
      </c>
      <c r="T131" s="35">
        <v>16</v>
      </c>
    </row>
    <row r="132" spans="1:20" ht="20.100000000000001" customHeight="1" x14ac:dyDescent="0.25">
      <c r="A132" s="36" t="s">
        <v>208</v>
      </c>
      <c r="B132" s="46">
        <v>83</v>
      </c>
      <c r="C132" s="38">
        <v>7</v>
      </c>
      <c r="D132" s="38">
        <v>11</v>
      </c>
      <c r="E132" s="38">
        <v>17</v>
      </c>
      <c r="F132" s="38">
        <v>57</v>
      </c>
      <c r="G132" s="38">
        <v>8</v>
      </c>
      <c r="H132" s="38">
        <v>60</v>
      </c>
      <c r="I132" s="38">
        <v>30</v>
      </c>
      <c r="J132" s="38">
        <v>41</v>
      </c>
      <c r="K132" s="38">
        <v>97</v>
      </c>
      <c r="L132" s="38">
        <v>19</v>
      </c>
      <c r="M132" s="38">
        <v>75</v>
      </c>
      <c r="N132" s="38">
        <v>153</v>
      </c>
      <c r="O132" s="38">
        <v>47</v>
      </c>
      <c r="P132" s="39">
        <v>54</v>
      </c>
      <c r="Q132" s="52">
        <v>759</v>
      </c>
      <c r="R132" s="53">
        <v>14239</v>
      </c>
      <c r="S132" s="89">
        <v>14869</v>
      </c>
      <c r="T132" s="90" t="s">
        <v>209</v>
      </c>
    </row>
    <row r="133" spans="1:20" ht="20.100000000000001" customHeight="1" x14ac:dyDescent="0.25">
      <c r="A133" s="81" t="s">
        <v>210</v>
      </c>
      <c r="B133" s="46">
        <v>3</v>
      </c>
      <c r="C133" s="38">
        <v>0</v>
      </c>
      <c r="D133" s="38">
        <v>0</v>
      </c>
      <c r="E133" s="38">
        <v>1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1</v>
      </c>
      <c r="M133" s="38">
        <v>1</v>
      </c>
      <c r="N133" s="38">
        <v>0</v>
      </c>
      <c r="O133" s="38">
        <v>0</v>
      </c>
      <c r="P133" s="39">
        <v>0</v>
      </c>
      <c r="Q133" s="52">
        <v>6</v>
      </c>
      <c r="R133" s="53">
        <v>174</v>
      </c>
      <c r="S133" s="85">
        <v>165</v>
      </c>
      <c r="T133" s="86" t="s">
        <v>211</v>
      </c>
    </row>
    <row r="134" spans="1:20" ht="20.100000000000001" customHeight="1" x14ac:dyDescent="0.25">
      <c r="A134" s="91" t="s">
        <v>212</v>
      </c>
      <c r="B134" s="46">
        <v>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3</v>
      </c>
      <c r="N134" s="38">
        <v>3</v>
      </c>
      <c r="O134" s="38">
        <v>0</v>
      </c>
      <c r="P134" s="39">
        <v>3</v>
      </c>
      <c r="Q134" s="92">
        <v>9</v>
      </c>
      <c r="R134" s="53">
        <v>149</v>
      </c>
      <c r="S134" s="85">
        <v>168</v>
      </c>
      <c r="T134" s="93" t="s">
        <v>213</v>
      </c>
    </row>
    <row r="135" spans="1:20" ht="20.100000000000001" customHeight="1" x14ac:dyDescent="0.25">
      <c r="A135" s="91" t="s">
        <v>214</v>
      </c>
      <c r="B135" s="46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92">
        <v>0</v>
      </c>
      <c r="R135" s="53">
        <v>0</v>
      </c>
      <c r="S135" s="85">
        <v>0</v>
      </c>
      <c r="T135" s="93" t="s">
        <v>215</v>
      </c>
    </row>
    <row r="136" spans="1:20" s="75" customFormat="1" ht="20.100000000000001" customHeight="1" thickBot="1" x14ac:dyDescent="0.3">
      <c r="A136" s="91" t="s">
        <v>216</v>
      </c>
      <c r="B136" s="46">
        <v>3</v>
      </c>
      <c r="C136" s="38">
        <v>0</v>
      </c>
      <c r="D136" s="38">
        <v>5</v>
      </c>
      <c r="E136" s="38">
        <v>1</v>
      </c>
      <c r="F136" s="38">
        <v>13</v>
      </c>
      <c r="G136" s="38">
        <v>0</v>
      </c>
      <c r="H136" s="38">
        <v>12</v>
      </c>
      <c r="I136" s="38">
        <v>2</v>
      </c>
      <c r="J136" s="38">
        <v>0</v>
      </c>
      <c r="K136" s="38">
        <v>9</v>
      </c>
      <c r="L136" s="38">
        <v>5</v>
      </c>
      <c r="M136" s="38">
        <v>2</v>
      </c>
      <c r="N136" s="38">
        <v>13</v>
      </c>
      <c r="O136" s="38">
        <v>2</v>
      </c>
      <c r="P136" s="39">
        <v>2</v>
      </c>
      <c r="Q136" s="92">
        <v>69</v>
      </c>
      <c r="R136" s="53">
        <v>1444</v>
      </c>
      <c r="S136" s="85">
        <v>1750</v>
      </c>
      <c r="T136" s="93" t="s">
        <v>217</v>
      </c>
    </row>
    <row r="137" spans="1:20" ht="20.100000000000001" customHeight="1" thickTop="1" x14ac:dyDescent="0.25">
      <c r="A137" s="91" t="s">
        <v>218</v>
      </c>
      <c r="B137" s="46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92">
        <v>0</v>
      </c>
      <c r="R137" s="53">
        <v>0</v>
      </c>
      <c r="S137" s="85">
        <v>0</v>
      </c>
      <c r="T137" s="93" t="s">
        <v>219</v>
      </c>
    </row>
    <row r="138" spans="1:20" x14ac:dyDescent="0.2">
      <c r="A138" s="94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6"/>
      <c r="S138" s="95"/>
      <c r="T138" s="97"/>
    </row>
    <row r="139" spans="1:20" x14ac:dyDescent="0.2">
      <c r="A139" s="94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6"/>
      <c r="S139" s="95"/>
      <c r="T139" s="97"/>
    </row>
    <row r="140" spans="1:20" x14ac:dyDescent="0.25">
      <c r="A140" s="94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6"/>
      <c r="S140" s="95"/>
      <c r="T140" s="98" t="s">
        <v>220</v>
      </c>
    </row>
    <row r="141" spans="1:20" x14ac:dyDescent="0.2">
      <c r="A141" s="94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6"/>
      <c r="S141" s="95"/>
      <c r="T141" s="97"/>
    </row>
    <row r="142" spans="1:20" x14ac:dyDescent="0.2">
      <c r="A142" s="94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6"/>
      <c r="S142" s="95"/>
      <c r="T142" s="97"/>
    </row>
    <row r="143" spans="1:20" x14ac:dyDescent="0.2">
      <c r="A143" s="94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6"/>
      <c r="S143" s="95"/>
      <c r="T143" s="97"/>
    </row>
    <row r="144" spans="1:20" x14ac:dyDescent="0.2">
      <c r="A144" s="94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6"/>
      <c r="S144" s="95"/>
      <c r="T144" s="97"/>
    </row>
    <row r="145" spans="1:24" x14ac:dyDescent="0.2">
      <c r="A145" s="94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6"/>
      <c r="S145" s="95"/>
      <c r="T145" s="97"/>
    </row>
    <row r="146" spans="1:24" x14ac:dyDescent="0.2">
      <c r="A146" s="94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6"/>
      <c r="S146" s="95"/>
      <c r="T146" s="97"/>
    </row>
    <row r="147" spans="1:24" x14ac:dyDescent="0.2">
      <c r="A147" s="94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6"/>
      <c r="S147" s="95"/>
      <c r="T147" s="97"/>
    </row>
    <row r="148" spans="1:24" x14ac:dyDescent="0.2">
      <c r="A148" s="94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6"/>
      <c r="S148" s="95"/>
      <c r="T148" s="97"/>
    </row>
    <row r="149" spans="1:24" x14ac:dyDescent="0.2">
      <c r="A149" s="94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6"/>
      <c r="S149" s="95"/>
      <c r="T149" s="97"/>
    </row>
    <row r="150" spans="1:24" x14ac:dyDescent="0.2">
      <c r="A150" s="94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6"/>
      <c r="S150" s="95"/>
      <c r="T150" s="97"/>
    </row>
    <row r="151" spans="1:24" x14ac:dyDescent="0.2">
      <c r="A151" s="94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6"/>
      <c r="S151" s="95"/>
      <c r="T151" s="97"/>
    </row>
    <row r="152" spans="1:24" x14ac:dyDescent="0.2">
      <c r="A152" s="94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6"/>
      <c r="S152" s="95"/>
      <c r="T152" s="97"/>
    </row>
    <row r="153" spans="1:24" x14ac:dyDescent="0.2">
      <c r="A153" s="94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6"/>
      <c r="S153" s="95"/>
      <c r="T153" s="97"/>
    </row>
    <row r="154" spans="1:24" x14ac:dyDescent="0.2">
      <c r="A154" s="94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6"/>
      <c r="S154" s="95"/>
      <c r="T154" s="97"/>
    </row>
    <row r="155" spans="1:24" ht="20.25" x14ac:dyDescent="0.2">
      <c r="A155" s="94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6"/>
      <c r="S155" s="95"/>
      <c r="T155" s="97"/>
      <c r="X155" s="99"/>
    </row>
    <row r="156" spans="1:24" x14ac:dyDescent="0.2">
      <c r="A156" s="94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6"/>
      <c r="S156" s="95"/>
      <c r="T156" s="97"/>
    </row>
    <row r="157" spans="1:24" x14ac:dyDescent="0.2">
      <c r="A157" s="94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6"/>
      <c r="S157" s="95"/>
      <c r="T157" s="97"/>
    </row>
    <row r="158" spans="1:24" x14ac:dyDescent="0.2">
      <c r="A158" s="94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6"/>
      <c r="S158" s="95"/>
      <c r="T158" s="97"/>
    </row>
    <row r="159" spans="1:24" x14ac:dyDescent="0.2">
      <c r="A159" s="94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6"/>
      <c r="S159" s="95"/>
      <c r="T159" s="97"/>
    </row>
  </sheetData>
  <sheetProtection algorithmName="SHA-512" hashValue="ZIF2W8e9z2ScBpFZifFCpAjOKfgirrYnHEIZFwPc7hvzJzggcEoGRyig1HFsTjrNnYbF3Q/cLDhF+wQfrCc5rQ==" saltValue="IGMRbJt3yxeIVSFlv/9IBA==" spinCount="100000" sheet="1" objects="1" scenarios="1" selectLockedCells="1" selectUnlockedCells="1"/>
  <conditionalFormatting sqref="B44:P44">
    <cfRule type="cellIs" dxfId="33" priority="34" operator="greaterThan">
      <formula>0</formula>
    </cfRule>
  </conditionalFormatting>
  <conditionalFormatting sqref="Q44">
    <cfRule type="cellIs" dxfId="32" priority="33" operator="greaterThan">
      <formula>0</formula>
    </cfRule>
  </conditionalFormatting>
  <conditionalFormatting sqref="Q46">
    <cfRule type="cellIs" dxfId="31" priority="32" operator="greaterThan">
      <formula>0</formula>
    </cfRule>
  </conditionalFormatting>
  <conditionalFormatting sqref="B46:P46">
    <cfRule type="cellIs" dxfId="30" priority="31" operator="greaterThan">
      <formula>0</formula>
    </cfRule>
  </conditionalFormatting>
  <conditionalFormatting sqref="B50:P51">
    <cfRule type="cellIs" dxfId="29" priority="30" operator="greaterThan">
      <formula>0</formula>
    </cfRule>
  </conditionalFormatting>
  <conditionalFormatting sqref="Q50:Q51">
    <cfRule type="cellIs" dxfId="28" priority="29" operator="greaterThan">
      <formula>0</formula>
    </cfRule>
  </conditionalFormatting>
  <conditionalFormatting sqref="Q54:Q56">
    <cfRule type="cellIs" dxfId="27" priority="28" operator="greaterThan">
      <formula>0</formula>
    </cfRule>
  </conditionalFormatting>
  <conditionalFormatting sqref="B54:P56">
    <cfRule type="cellIs" dxfId="26" priority="27" operator="greaterThan">
      <formula>0</formula>
    </cfRule>
  </conditionalFormatting>
  <conditionalFormatting sqref="Q72:Q73">
    <cfRule type="cellIs" dxfId="25" priority="26" operator="greaterThan">
      <formula>0</formula>
    </cfRule>
  </conditionalFormatting>
  <conditionalFormatting sqref="B72:P73">
    <cfRule type="cellIs" dxfId="24" priority="25" operator="greaterThan">
      <formula>0</formula>
    </cfRule>
  </conditionalFormatting>
  <conditionalFormatting sqref="Q81">
    <cfRule type="cellIs" dxfId="23" priority="24" operator="greaterThan">
      <formula>0</formula>
    </cfRule>
  </conditionalFormatting>
  <conditionalFormatting sqref="B81:P81">
    <cfRule type="cellIs" dxfId="22" priority="23" operator="greaterThan">
      <formula>0</formula>
    </cfRule>
  </conditionalFormatting>
  <conditionalFormatting sqref="Q76">
    <cfRule type="cellIs" dxfId="21" priority="22" operator="greaterThan">
      <formula>0</formula>
    </cfRule>
  </conditionalFormatting>
  <conditionalFormatting sqref="B76:P76">
    <cfRule type="cellIs" dxfId="20" priority="21" operator="greaterThan">
      <formula>0</formula>
    </cfRule>
  </conditionalFormatting>
  <conditionalFormatting sqref="Q79">
    <cfRule type="cellIs" dxfId="19" priority="20" operator="greaterThan">
      <formula>0</formula>
    </cfRule>
  </conditionalFormatting>
  <conditionalFormatting sqref="B79:P79">
    <cfRule type="cellIs" dxfId="18" priority="19" operator="greaterThan">
      <formula>0</formula>
    </cfRule>
  </conditionalFormatting>
  <conditionalFormatting sqref="Q83">
    <cfRule type="cellIs" dxfId="17" priority="18" operator="greaterThan">
      <formula>0</formula>
    </cfRule>
  </conditionalFormatting>
  <conditionalFormatting sqref="B83:P83">
    <cfRule type="cellIs" dxfId="16" priority="17" operator="greaterThan">
      <formula>0</formula>
    </cfRule>
  </conditionalFormatting>
  <conditionalFormatting sqref="Q100:Q102 Q104:Q105">
    <cfRule type="cellIs" dxfId="15" priority="16" operator="greaterThan">
      <formula>0</formula>
    </cfRule>
  </conditionalFormatting>
  <conditionalFormatting sqref="B100:P102 B104:P105">
    <cfRule type="cellIs" dxfId="14" priority="15" operator="greaterThan">
      <formula>0</formula>
    </cfRule>
  </conditionalFormatting>
  <conditionalFormatting sqref="Q109:Q111">
    <cfRule type="cellIs" dxfId="13" priority="14" operator="greaterThan">
      <formula>0</formula>
    </cfRule>
  </conditionalFormatting>
  <conditionalFormatting sqref="B109:P111">
    <cfRule type="cellIs" dxfId="12" priority="13" operator="greaterThan">
      <formula>0</formula>
    </cfRule>
  </conditionalFormatting>
  <conditionalFormatting sqref="Q119:Q120">
    <cfRule type="cellIs" dxfId="11" priority="12" operator="greaterThan">
      <formula>0</formula>
    </cfRule>
  </conditionalFormatting>
  <conditionalFormatting sqref="B119:P120">
    <cfRule type="cellIs" dxfId="10" priority="11" operator="greaterThan">
      <formula>0</formula>
    </cfRule>
  </conditionalFormatting>
  <conditionalFormatting sqref="Q123">
    <cfRule type="cellIs" dxfId="9" priority="10" operator="greaterThan">
      <formula>0</formula>
    </cfRule>
  </conditionalFormatting>
  <conditionalFormatting sqref="B123:P123">
    <cfRule type="cellIs" dxfId="8" priority="9" operator="greaterThan">
      <formula>0</formula>
    </cfRule>
  </conditionalFormatting>
  <conditionalFormatting sqref="Q125:Q127">
    <cfRule type="cellIs" dxfId="7" priority="8" operator="greaterThan">
      <formula>0</formula>
    </cfRule>
  </conditionalFormatting>
  <conditionalFormatting sqref="B125:P127">
    <cfRule type="cellIs" dxfId="6" priority="7" operator="greaterThan">
      <formula>0</formula>
    </cfRule>
  </conditionalFormatting>
  <conditionalFormatting sqref="Q124">
    <cfRule type="cellIs" dxfId="5" priority="6" operator="greaterThan">
      <formula>0</formula>
    </cfRule>
  </conditionalFormatting>
  <conditionalFormatting sqref="B124:P124">
    <cfRule type="cellIs" dxfId="4" priority="5" operator="greaterThan">
      <formula>0</formula>
    </cfRule>
  </conditionalFormatting>
  <conditionalFormatting sqref="Q112">
    <cfRule type="cellIs" dxfId="3" priority="4" operator="greaterThan">
      <formula>0</formula>
    </cfRule>
  </conditionalFormatting>
  <conditionalFormatting sqref="B112:P112">
    <cfRule type="cellIs" dxfId="2" priority="3" operator="greaterThan">
      <formula>0</formula>
    </cfRule>
  </conditionalFormatting>
  <conditionalFormatting sqref="Q99">
    <cfRule type="cellIs" dxfId="1" priority="2" operator="greaterThan">
      <formula>0</formula>
    </cfRule>
  </conditionalFormatting>
  <conditionalFormatting sqref="B99:P99">
    <cfRule type="cellIs" dxfId="0" priority="1" operator="greaterThan">
      <formula>0</formula>
    </cfRule>
  </conditionalFormatting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16</vt:lpstr>
      <vt:lpstr>'16'!WPrint_Area_W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סמדר משה</dc:creator>
  <cp:lastModifiedBy>סמדר משה</cp:lastModifiedBy>
  <dcterms:created xsi:type="dcterms:W3CDTF">2021-02-01T11:45:38Z</dcterms:created>
  <dcterms:modified xsi:type="dcterms:W3CDTF">2021-02-01T11:47:01Z</dcterms:modified>
</cp:coreProperties>
</file>