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47" sheetId="1" r:id="rId1"/>
  </sheets>
  <definedNames>
    <definedName name="_xlnm.Print_Area" localSheetId="0">'47'!$A$1:$T$159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<sst xmlns="http://schemas.openxmlformats.org/spreadsheetml/2006/main" count="294" uniqueCount="220">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</sst>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F1" sqref="F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44150</v>
      </c>
      <c r="J13" s="13"/>
      <c r="K13" s="14" t="s">
        <v>7</v>
      </c>
      <c r="L13" s="13">
        <v>44156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47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47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47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47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0</v>
      </c>
      <c r="E43" s="38">
        <v>2</v>
      </c>
      <c r="F43" s="38">
        <v>2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3</v>
      </c>
      <c r="Q43" s="40">
        <v>8</v>
      </c>
      <c r="R43" s="41">
        <v>710</v>
      </c>
      <c r="S43" s="42">
        <v>941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4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296</v>
      </c>
      <c r="S48" s="54">
        <v>292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3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1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2</v>
      </c>
      <c r="R52" s="53">
        <v>137</v>
      </c>
      <c r="S52" s="54">
        <v>241</v>
      </c>
      <c r="T52" s="55" t="s">
        <v>59</v>
      </c>
    </row>
    <row r="53" spans="1:20" ht="20.100000000000001" customHeight="1" x14ac:dyDescent="0.25">
      <c r="A53" s="51" t="s">
        <v>60</v>
      </c>
      <c r="B53" s="46">
        <v>107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11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22</v>
      </c>
      <c r="O53" s="38">
        <v>0</v>
      </c>
      <c r="P53" s="39">
        <v>4</v>
      </c>
      <c r="Q53" s="52">
        <v>144</v>
      </c>
      <c r="R53" s="53">
        <v>1343</v>
      </c>
      <c r="S53" s="54">
        <v>1260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20</v>
      </c>
      <c r="S57" s="54">
        <v>80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24</v>
      </c>
      <c r="S58" s="54">
        <v>24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13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1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21</v>
      </c>
      <c r="S62" s="54">
        <v>44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6</v>
      </c>
      <c r="S63" s="54">
        <v>6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1</v>
      </c>
      <c r="P64" s="39">
        <v>0</v>
      </c>
      <c r="Q64" s="52">
        <v>1</v>
      </c>
      <c r="R64" s="53">
        <v>12</v>
      </c>
      <c r="S64" s="54">
        <v>15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1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82</v>
      </c>
      <c r="S65" s="54">
        <v>143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5</v>
      </c>
      <c r="S66" s="54">
        <v>4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21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3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3</v>
      </c>
      <c r="O68" s="38">
        <v>0</v>
      </c>
      <c r="P68" s="39">
        <v>3</v>
      </c>
      <c r="Q68" s="52">
        <v>9</v>
      </c>
      <c r="R68" s="53">
        <v>489</v>
      </c>
      <c r="S68" s="54">
        <v>412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10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106</v>
      </c>
      <c r="S71" s="54">
        <v>132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7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1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95</v>
      </c>
      <c r="S74" s="54">
        <v>87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1404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22</v>
      </c>
      <c r="P78" s="39">
        <v>0</v>
      </c>
      <c r="Q78" s="52">
        <v>22</v>
      </c>
      <c r="R78" s="53">
        <v>87</v>
      </c>
      <c r="S78" s="54">
        <v>55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4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5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26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2</v>
      </c>
      <c r="O82" s="38">
        <v>0</v>
      </c>
      <c r="P82" s="39">
        <v>2</v>
      </c>
      <c r="Q82" s="52">
        <v>30</v>
      </c>
      <c r="R82" s="53">
        <v>1196</v>
      </c>
      <c r="S82" s="54">
        <v>1202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1</v>
      </c>
      <c r="R84" s="63">
        <v>65</v>
      </c>
      <c r="S84" s="64">
        <v>94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47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47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1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1</v>
      </c>
      <c r="P88" s="39">
        <v>0</v>
      </c>
      <c r="Q88" s="52">
        <v>2</v>
      </c>
      <c r="R88" s="53">
        <v>81</v>
      </c>
      <c r="S88" s="54">
        <v>241</v>
      </c>
      <c r="T88" s="55" t="s">
        <v>127</v>
      </c>
    </row>
    <row r="89" spans="1:20" ht="20.100000000000001" customHeight="1" x14ac:dyDescent="0.25">
      <c r="A89" s="51" t="s">
        <v>128</v>
      </c>
      <c r="B89" s="46">
        <v>3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3</v>
      </c>
      <c r="R89" s="53">
        <v>88</v>
      </c>
      <c r="S89" s="54">
        <v>11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1</v>
      </c>
      <c r="F90" s="38">
        <v>1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4</v>
      </c>
      <c r="P90" s="39">
        <v>0</v>
      </c>
      <c r="Q90" s="52">
        <v>6</v>
      </c>
      <c r="R90" s="53">
        <v>105</v>
      </c>
      <c r="S90" s="54">
        <v>89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1</v>
      </c>
      <c r="Q91" s="52">
        <v>1</v>
      </c>
      <c r="R91" s="53">
        <v>4</v>
      </c>
      <c r="S91" s="54">
        <v>8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48</v>
      </c>
      <c r="S93" s="54">
        <v>67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46</v>
      </c>
      <c r="S94" s="54">
        <v>29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11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8</v>
      </c>
      <c r="C96" s="38">
        <v>1</v>
      </c>
      <c r="D96" s="38">
        <v>0</v>
      </c>
      <c r="E96" s="38">
        <v>7</v>
      </c>
      <c r="F96" s="38">
        <v>0</v>
      </c>
      <c r="G96" s="38">
        <v>0</v>
      </c>
      <c r="H96" s="38">
        <v>6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9</v>
      </c>
      <c r="O96" s="38">
        <v>1</v>
      </c>
      <c r="P96" s="39">
        <v>3</v>
      </c>
      <c r="Q96" s="52">
        <v>35</v>
      </c>
      <c r="R96" s="53">
        <v>987</v>
      </c>
      <c r="S96" s="54">
        <v>1500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3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19</v>
      </c>
      <c r="O97" s="38">
        <v>0</v>
      </c>
      <c r="P97" s="39">
        <v>1</v>
      </c>
      <c r="Q97" s="52">
        <v>23</v>
      </c>
      <c r="R97" s="53">
        <v>372</v>
      </c>
      <c r="S97" s="54">
        <v>409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4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6</v>
      </c>
      <c r="O98" s="38">
        <v>0</v>
      </c>
      <c r="P98" s="39">
        <v>2</v>
      </c>
      <c r="Q98" s="52">
        <v>12</v>
      </c>
      <c r="R98" s="53">
        <v>266</v>
      </c>
      <c r="S98" s="54">
        <v>288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2</v>
      </c>
      <c r="O103" s="38">
        <v>0</v>
      </c>
      <c r="P103" s="39">
        <v>0</v>
      </c>
      <c r="Q103" s="52">
        <v>2</v>
      </c>
      <c r="R103" s="53">
        <v>259</v>
      </c>
      <c r="S103" s="54">
        <v>188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36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1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1</v>
      </c>
      <c r="R106" s="53">
        <v>11</v>
      </c>
      <c r="S106" s="54">
        <v>14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27</v>
      </c>
      <c r="S107" s="54">
        <v>22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1</v>
      </c>
      <c r="O108" s="38">
        <v>0</v>
      </c>
      <c r="P108" s="39">
        <v>1</v>
      </c>
      <c r="Q108" s="52">
        <v>2</v>
      </c>
      <c r="R108" s="53">
        <v>21</v>
      </c>
      <c r="S108" s="54">
        <v>31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50</v>
      </c>
      <c r="C113" s="38">
        <v>5</v>
      </c>
      <c r="D113" s="38">
        <v>0</v>
      </c>
      <c r="E113" s="38">
        <v>10</v>
      </c>
      <c r="F113" s="38">
        <v>0</v>
      </c>
      <c r="G113" s="38">
        <v>0</v>
      </c>
      <c r="H113" s="38">
        <v>36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50</v>
      </c>
      <c r="O113" s="38">
        <v>8</v>
      </c>
      <c r="P113" s="39">
        <v>9</v>
      </c>
      <c r="Q113" s="52">
        <v>168</v>
      </c>
      <c r="R113" s="53">
        <v>3481</v>
      </c>
      <c r="S113" s="54">
        <v>3238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34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1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2</v>
      </c>
      <c r="O114" s="38">
        <v>0</v>
      </c>
      <c r="P114" s="39">
        <v>0</v>
      </c>
      <c r="Q114" s="52">
        <v>37</v>
      </c>
      <c r="R114" s="53">
        <v>199</v>
      </c>
      <c r="S114" s="54">
        <v>72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1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19</v>
      </c>
      <c r="S115" s="54">
        <v>7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1</v>
      </c>
      <c r="O116" s="38">
        <v>0</v>
      </c>
      <c r="P116" s="39">
        <v>0</v>
      </c>
      <c r="Q116" s="52">
        <v>2</v>
      </c>
      <c r="R116" s="53">
        <v>123</v>
      </c>
      <c r="S116" s="54">
        <v>169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1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1</v>
      </c>
      <c r="J117" s="38">
        <v>0</v>
      </c>
      <c r="K117" s="38">
        <v>0</v>
      </c>
      <c r="L117" s="38">
        <v>0</v>
      </c>
      <c r="M117" s="38">
        <v>1</v>
      </c>
      <c r="N117" s="38">
        <v>2</v>
      </c>
      <c r="O117" s="38">
        <v>0</v>
      </c>
      <c r="P117" s="39">
        <v>0</v>
      </c>
      <c r="Q117" s="52">
        <v>5</v>
      </c>
      <c r="R117" s="53">
        <v>48</v>
      </c>
      <c r="S117" s="54">
        <v>57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10</v>
      </c>
      <c r="C118" s="38">
        <v>0</v>
      </c>
      <c r="D118" s="38">
        <v>0</v>
      </c>
      <c r="E118" s="38">
        <v>7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1</v>
      </c>
      <c r="P118" s="39">
        <v>0</v>
      </c>
      <c r="Q118" s="52">
        <v>18</v>
      </c>
      <c r="R118" s="53">
        <v>1408</v>
      </c>
      <c r="S118" s="54">
        <v>3760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21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6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6</v>
      </c>
      <c r="R122" s="53">
        <v>773</v>
      </c>
      <c r="S122" s="54">
        <v>1667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35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47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47</v>
      </c>
    </row>
    <row r="132" spans="1:20" ht="20.100000000000001" customHeight="1" x14ac:dyDescent="0.25">
      <c r="A132" s="36" t="s">
        <v>208</v>
      </c>
      <c r="B132" s="46">
        <v>150</v>
      </c>
      <c r="C132" s="38">
        <v>19</v>
      </c>
      <c r="D132" s="38">
        <v>9</v>
      </c>
      <c r="E132" s="38">
        <v>54</v>
      </c>
      <c r="F132" s="38">
        <v>68</v>
      </c>
      <c r="G132" s="38">
        <v>10</v>
      </c>
      <c r="H132" s="38">
        <v>100</v>
      </c>
      <c r="I132" s="38">
        <v>53</v>
      </c>
      <c r="J132" s="38">
        <v>59</v>
      </c>
      <c r="K132" s="38">
        <v>140</v>
      </c>
      <c r="L132" s="38">
        <v>18</v>
      </c>
      <c r="M132" s="38">
        <v>68</v>
      </c>
      <c r="N132" s="38">
        <v>173</v>
      </c>
      <c r="O132" s="38">
        <v>33</v>
      </c>
      <c r="P132" s="39">
        <v>71</v>
      </c>
      <c r="Q132" s="52">
        <v>1025</v>
      </c>
      <c r="R132" s="53">
        <v>41586</v>
      </c>
      <c r="S132" s="89">
        <v>38937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3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0</v>
      </c>
      <c r="M133" s="38">
        <v>3</v>
      </c>
      <c r="N133" s="38">
        <v>0</v>
      </c>
      <c r="O133" s="38">
        <v>1</v>
      </c>
      <c r="P133" s="39">
        <v>1</v>
      </c>
      <c r="Q133" s="52">
        <v>9</v>
      </c>
      <c r="R133" s="53">
        <v>440</v>
      </c>
      <c r="S133" s="85">
        <v>478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1</v>
      </c>
      <c r="O134" s="38">
        <v>2</v>
      </c>
      <c r="P134" s="39">
        <v>1</v>
      </c>
      <c r="Q134" s="92">
        <v>7</v>
      </c>
      <c r="R134" s="53">
        <v>375</v>
      </c>
      <c r="S134" s="85">
        <v>350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17</v>
      </c>
      <c r="C136" s="38">
        <v>1</v>
      </c>
      <c r="D136" s="38">
        <v>4</v>
      </c>
      <c r="E136" s="38">
        <v>0</v>
      </c>
      <c r="F136" s="38">
        <v>14</v>
      </c>
      <c r="G136" s="38">
        <v>0</v>
      </c>
      <c r="H136" s="38">
        <v>10</v>
      </c>
      <c r="I136" s="38">
        <v>9</v>
      </c>
      <c r="J136" s="38">
        <v>1</v>
      </c>
      <c r="K136" s="38">
        <v>8</v>
      </c>
      <c r="L136" s="38">
        <v>4</v>
      </c>
      <c r="M136" s="38">
        <v>5</v>
      </c>
      <c r="N136" s="38">
        <v>28</v>
      </c>
      <c r="O136" s="38">
        <v>0</v>
      </c>
      <c r="P136" s="39">
        <v>14</v>
      </c>
      <c r="Q136" s="92">
        <v>115</v>
      </c>
      <c r="R136" s="53">
        <v>4468</v>
      </c>
      <c r="S136" s="85">
        <v>4139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SYv1BQKtdA8NjVFOdIYYHiLOy0wLJuzfoWpZvEZHScti6pF3ywYzdJq1GaY4FpIua2HZt10p7Aap+ldN/GF80g==" saltValue="pG2edL3luQXAl3UMuM97BQ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2020-11-20T22:00:00+00:00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ב-21/11/2020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47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F5280367-88A8-49DA-8049-43F719939C04}"/>
</file>

<file path=customXml/itemProps2.xml><?xml version="1.0" encoding="utf-8"?>
<ds:datastoreItem xmlns:ds="http://schemas.openxmlformats.org/officeDocument/2006/customXml" ds:itemID="{CD213738-565D-479C-AA03-FD7A31B2F4D9}"/>
</file>

<file path=customXml/itemProps3.xml><?xml version="1.0" encoding="utf-8"?>
<ds:datastoreItem xmlns:ds="http://schemas.openxmlformats.org/officeDocument/2006/customXml" ds:itemID="{202A4CFE-1F83-433F-88B4-766602510C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47</vt:lpstr>
      <vt:lpstr>'47'!WPrint_Area_W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ב-21/11/2020</dc:title>
  <dc:creator>סמדר משה</dc:creator>
  <cp:lastModifiedBy>סמדר משה</cp:lastModifiedBy>
  <dcterms:created xsi:type="dcterms:W3CDTF">2020-12-01T10:00:52Z</dcterms:created>
  <dcterms:modified xsi:type="dcterms:W3CDTF">2020-12-01T10:03:41Z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